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Documents\GitHub\CareerHub\Seed\"/>
    </mc:Choice>
  </mc:AlternateContent>
  <xr:revisionPtr revIDLastSave="0" documentId="13_ncr:1_{93858BA1-1A58-41AE-835D-13ADD30D43EA}" xr6:coauthVersionLast="47" xr6:coauthVersionMax="47" xr10:uidLastSave="{00000000-0000-0000-0000-000000000000}"/>
  <bookViews>
    <workbookView xWindow="-108" yWindow="-108" windowWidth="23256" windowHeight="12456" firstSheet="12" activeTab="19" xr2:uid="{00000000-000D-0000-FFFF-FFFF00000000}"/>
  </bookViews>
  <sheets>
    <sheet name="Provinces" sheetId="1" r:id="rId1"/>
    <sheet name="Districts" sheetId="2" r:id="rId2"/>
    <sheet name="Wards" sheetId="3" r:id="rId3"/>
    <sheet name="Addresses" sheetId="13" r:id="rId4"/>
    <sheet name="Locations" sheetId="14" r:id="rId5"/>
    <sheet name="Posts" sheetId="6" r:id="rId6"/>
    <sheet name="PostLocations" sheetId="18" r:id="rId7"/>
    <sheet name="Images" sheetId="16" r:id="rId8"/>
    <sheet name="CompanyIndustries" sheetId="17" r:id="rId9"/>
    <sheet name="Companies" sheetId="4" r:id="rId10"/>
    <sheet name="Post" sheetId="20" r:id="rId11"/>
    <sheet name="Countries" sheetId="19" r:id="rId12"/>
    <sheet name="Levels" sheetId="5" r:id="rId13"/>
    <sheet name="PostSkills" sheetId="12" r:id="rId14"/>
    <sheet name="CompanySkills" sheetId="11" r:id="rId15"/>
    <sheet name="Skills" sheetId="7" r:id="rId16"/>
    <sheet name="Titles" sheetId="8" r:id="rId17"/>
    <sheet name="CompanyTypes" sheetId="23" r:id="rId18"/>
    <sheet name="BlogCategories" sheetId="24" r:id="rId19"/>
    <sheet name="Blogs" sheetId="25" r:id="rId20"/>
    <sheet name="Industries" sheetId="10" r:id="rId21"/>
    <sheet name="PostWorkTypes" sheetId="21" r:id="rId22"/>
    <sheet name="WorkTypes" sheetId="22" r:id="rId23"/>
  </sheets>
  <externalReferences>
    <externalReference r:id="rId2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6" l="1"/>
  <c r="H17" i="6"/>
  <c r="G17" i="6"/>
  <c r="H16" i="6"/>
  <c r="G16" i="6"/>
  <c r="H15" i="6"/>
  <c r="G15" i="6"/>
  <c r="H14" i="6"/>
  <c r="G14" i="6"/>
  <c r="H12" i="6"/>
  <c r="G12" i="6"/>
  <c r="H11" i="6"/>
  <c r="G11" i="6"/>
  <c r="H10" i="6"/>
  <c r="H9" i="6"/>
  <c r="G9" i="6"/>
  <c r="H8" i="6"/>
  <c r="H7" i="6"/>
  <c r="H5" i="6"/>
  <c r="G5" i="6"/>
  <c r="L2" i="4"/>
  <c r="L3" i="4"/>
  <c r="L4" i="4"/>
  <c r="L5" i="4"/>
  <c r="L6" i="4"/>
  <c r="L7" i="4"/>
  <c r="L8" i="4"/>
  <c r="L9" i="4"/>
  <c r="L10" i="4"/>
  <c r="L11" i="4"/>
  <c r="L12" i="4"/>
  <c r="L13" i="4"/>
  <c r="L14" i="4"/>
  <c r="L15" i="4"/>
  <c r="L16" i="4"/>
  <c r="L17" i="4"/>
  <c r="L18" i="4"/>
</calcChain>
</file>

<file path=xl/sharedStrings.xml><?xml version="1.0" encoding="utf-8"?>
<sst xmlns="http://schemas.openxmlformats.org/spreadsheetml/2006/main" count="56283" uniqueCount="38013">
  <si>
    <t>code</t>
  </si>
  <si>
    <t>code_name</t>
  </si>
  <si>
    <t>full_name</t>
  </si>
  <si>
    <t>full_name_en</t>
  </si>
  <si>
    <t>name</t>
  </si>
  <si>
    <t>name_en</t>
  </si>
  <si>
    <t>ha_noi</t>
  </si>
  <si>
    <t>Thành phố Hà Nội</t>
  </si>
  <si>
    <t>Ha Noi City</t>
  </si>
  <si>
    <t>Hà Nội</t>
  </si>
  <si>
    <t>Ha Noi</t>
  </si>
  <si>
    <t>ha_giang</t>
  </si>
  <si>
    <t>Tỉnh Hà Giang</t>
  </si>
  <si>
    <t>Ha Giang Province</t>
  </si>
  <si>
    <t>Hà Giang</t>
  </si>
  <si>
    <t>Ha Giang</t>
  </si>
  <si>
    <t>cao_bang</t>
  </si>
  <si>
    <t>Tỉnh Cao Bằng</t>
  </si>
  <si>
    <t>Cao Bang Province</t>
  </si>
  <si>
    <t>Cao Bằng</t>
  </si>
  <si>
    <t>Cao Bang</t>
  </si>
  <si>
    <t>bac_kan</t>
  </si>
  <si>
    <t>Tỉnh Bắc Kạn</t>
  </si>
  <si>
    <t>Bac Kan Province</t>
  </si>
  <si>
    <t>Bắc Kạn</t>
  </si>
  <si>
    <t>Bac Kan</t>
  </si>
  <si>
    <t>tuyen_quang</t>
  </si>
  <si>
    <t>Tỉnh Tuyên Quang</t>
  </si>
  <si>
    <t>Tuyen Quang Province</t>
  </si>
  <si>
    <t>Tuyên Quang</t>
  </si>
  <si>
    <t>Tuyen Quang</t>
  </si>
  <si>
    <t>lao_cai</t>
  </si>
  <si>
    <t>Tỉnh Lào Cai</t>
  </si>
  <si>
    <t>Lao Cai Province</t>
  </si>
  <si>
    <t>Lào Cai</t>
  </si>
  <si>
    <t>Lao Cai</t>
  </si>
  <si>
    <t>dien_bien</t>
  </si>
  <si>
    <t>Tỉnh Điện Biên</t>
  </si>
  <si>
    <t>Dien Bien Province</t>
  </si>
  <si>
    <t>Điện Biên</t>
  </si>
  <si>
    <t>Dien Bien</t>
  </si>
  <si>
    <t>lai_chau</t>
  </si>
  <si>
    <t>Tỉnh Lai Châu</t>
  </si>
  <si>
    <t>Lai Chau Province</t>
  </si>
  <si>
    <t>Lai Châu</t>
  </si>
  <si>
    <t>Lai Chau</t>
  </si>
  <si>
    <t>son_la</t>
  </si>
  <si>
    <t>Tỉnh Sơn La</t>
  </si>
  <si>
    <t>Son La Province</t>
  </si>
  <si>
    <t>Sơn La</t>
  </si>
  <si>
    <t>Son La</t>
  </si>
  <si>
    <t>yen_bai</t>
  </si>
  <si>
    <t>Tỉnh Yên Bái</t>
  </si>
  <si>
    <t>Yen Bai Province</t>
  </si>
  <si>
    <t>Yên Bái</t>
  </si>
  <si>
    <t>Yen Bai</t>
  </si>
  <si>
    <t>hoa_binh</t>
  </si>
  <si>
    <t>Tỉnh Hoà Bình</t>
  </si>
  <si>
    <t>Hoa Binh Province</t>
  </si>
  <si>
    <t>Hoà Bình</t>
  </si>
  <si>
    <t>Hoa Binh</t>
  </si>
  <si>
    <t>thai_nguyen</t>
  </si>
  <si>
    <t>Tỉnh Thái Nguyên</t>
  </si>
  <si>
    <t>Thai Nguyen Province</t>
  </si>
  <si>
    <t>Thái Nguyên</t>
  </si>
  <si>
    <t>Thai Nguyen</t>
  </si>
  <si>
    <t>lang_son</t>
  </si>
  <si>
    <t>Tỉnh Lạng Sơn</t>
  </si>
  <si>
    <t>Lang Son Province</t>
  </si>
  <si>
    <t>Lạng Sơn</t>
  </si>
  <si>
    <t>Lang Son</t>
  </si>
  <si>
    <t>quang_ninh</t>
  </si>
  <si>
    <t>Tỉnh Quảng Ninh</t>
  </si>
  <si>
    <t>Quang Ninh Province</t>
  </si>
  <si>
    <t>Quảng Ninh</t>
  </si>
  <si>
    <t>Quang Ninh</t>
  </si>
  <si>
    <t>bac_giang</t>
  </si>
  <si>
    <t>Tỉnh Bắc Giang</t>
  </si>
  <si>
    <t>Bac Giang Province</t>
  </si>
  <si>
    <t>Bắc Giang</t>
  </si>
  <si>
    <t>Bac Giang</t>
  </si>
  <si>
    <t>phu_tho</t>
  </si>
  <si>
    <t>Tỉnh Phú Thọ</t>
  </si>
  <si>
    <t>Phu Tho Province</t>
  </si>
  <si>
    <t>Phú Thọ</t>
  </si>
  <si>
    <t>Phu Tho</t>
  </si>
  <si>
    <t>vinh_phuc</t>
  </si>
  <si>
    <t>Tỉnh Vĩnh Phúc</t>
  </si>
  <si>
    <t>Vinh Phuc Province</t>
  </si>
  <si>
    <t>Vĩnh Phúc</t>
  </si>
  <si>
    <t>Vinh Phuc</t>
  </si>
  <si>
    <t>bac_ninh</t>
  </si>
  <si>
    <t>Tỉnh Bắc Ninh</t>
  </si>
  <si>
    <t>Bac Ninh Province</t>
  </si>
  <si>
    <t>Bắc Ninh</t>
  </si>
  <si>
    <t>Bac Ninh</t>
  </si>
  <si>
    <t>hai_duong</t>
  </si>
  <si>
    <t>Tỉnh Hải Dương</t>
  </si>
  <si>
    <t>Hai Duong Province</t>
  </si>
  <si>
    <t>Hải Dương</t>
  </si>
  <si>
    <t>Hai Duong</t>
  </si>
  <si>
    <t>hai_phong</t>
  </si>
  <si>
    <t>Thành phố Hải Phòng</t>
  </si>
  <si>
    <t>Hai Phong City</t>
  </si>
  <si>
    <t>Hải Phòng</t>
  </si>
  <si>
    <t>Hai Phong</t>
  </si>
  <si>
    <t>hung_yen</t>
  </si>
  <si>
    <t>Tỉnh Hưng Yên</t>
  </si>
  <si>
    <t>Hung Yen Province</t>
  </si>
  <si>
    <t>Hưng Yên</t>
  </si>
  <si>
    <t>Hung Yen</t>
  </si>
  <si>
    <t>thai_binh</t>
  </si>
  <si>
    <t>Tỉnh Thái Bình</t>
  </si>
  <si>
    <t>Thai Binh Province</t>
  </si>
  <si>
    <t>Thái Bình</t>
  </si>
  <si>
    <t>Thai Binh</t>
  </si>
  <si>
    <t>ha_nam</t>
  </si>
  <si>
    <t>Tỉnh Hà Nam</t>
  </si>
  <si>
    <t>Ha Nam Province</t>
  </si>
  <si>
    <t>Hà Nam</t>
  </si>
  <si>
    <t>Ha Nam</t>
  </si>
  <si>
    <t>nam_dinh</t>
  </si>
  <si>
    <t>Tỉnh Nam Định</t>
  </si>
  <si>
    <t>Nam Dinh Province</t>
  </si>
  <si>
    <t>Nam Định</t>
  </si>
  <si>
    <t>Nam Dinh</t>
  </si>
  <si>
    <t>ninh_binh</t>
  </si>
  <si>
    <t>Tỉnh Ninh Bình</t>
  </si>
  <si>
    <t>Ninh Binh Province</t>
  </si>
  <si>
    <t>Ninh Bình</t>
  </si>
  <si>
    <t>Ninh Binh</t>
  </si>
  <si>
    <t>thanh_hoa</t>
  </si>
  <si>
    <t>Tỉnh Thanh Hóa</t>
  </si>
  <si>
    <t>Thanh Hoa Province</t>
  </si>
  <si>
    <t>Thanh Hóa</t>
  </si>
  <si>
    <t>Thanh Hoa</t>
  </si>
  <si>
    <t>nghe_an</t>
  </si>
  <si>
    <t>Tỉnh Nghệ An</t>
  </si>
  <si>
    <t>Nghe An Province</t>
  </si>
  <si>
    <t>Nghệ An</t>
  </si>
  <si>
    <t>Nghe An</t>
  </si>
  <si>
    <t>ha_tinh</t>
  </si>
  <si>
    <t>Tỉnh Hà Tĩnh</t>
  </si>
  <si>
    <t>Ha Tinh Province</t>
  </si>
  <si>
    <t>Hà Tĩnh</t>
  </si>
  <si>
    <t>Ha Tinh</t>
  </si>
  <si>
    <t>quang_binh</t>
  </si>
  <si>
    <t>Tỉnh Quảng Bình</t>
  </si>
  <si>
    <t>Quang Binh Province</t>
  </si>
  <si>
    <t>Quảng Bình</t>
  </si>
  <si>
    <t>Quang Binh</t>
  </si>
  <si>
    <t>quang_tri</t>
  </si>
  <si>
    <t>Tỉnh Quảng Trị</t>
  </si>
  <si>
    <t>Quang Tri Province</t>
  </si>
  <si>
    <t>Quảng Trị</t>
  </si>
  <si>
    <t>Quang Tri</t>
  </si>
  <si>
    <t>thua_thien_hue</t>
  </si>
  <si>
    <t>Tỉnh Thừa Thiên Huế</t>
  </si>
  <si>
    <t>Thua Thien Hue Province</t>
  </si>
  <si>
    <t>Thừa Thiên Huế</t>
  </si>
  <si>
    <t>Thua Thien Hue</t>
  </si>
  <si>
    <t>da_nang</t>
  </si>
  <si>
    <t>Thành phố Đà Nẵng</t>
  </si>
  <si>
    <t>Da Nang City</t>
  </si>
  <si>
    <t>Đà Nẵng</t>
  </si>
  <si>
    <t>Da Nang</t>
  </si>
  <si>
    <t>quang_nam</t>
  </si>
  <si>
    <t>Tỉnh Quảng Nam</t>
  </si>
  <si>
    <t>Quang Nam Province</t>
  </si>
  <si>
    <t>Quảng Nam</t>
  </si>
  <si>
    <t>Quang Nam</t>
  </si>
  <si>
    <t>quang_ngai</t>
  </si>
  <si>
    <t>Tỉnh Quảng Ngãi</t>
  </si>
  <si>
    <t>Quang Ngai Province</t>
  </si>
  <si>
    <t>Quảng Ngãi</t>
  </si>
  <si>
    <t>Quang Ngai</t>
  </si>
  <si>
    <t>binh_dinh</t>
  </si>
  <si>
    <t>Tỉnh Bình Định</t>
  </si>
  <si>
    <t>Binh Dinh Province</t>
  </si>
  <si>
    <t>Bình Định</t>
  </si>
  <si>
    <t>Binh Dinh</t>
  </si>
  <si>
    <t>phu_yen</t>
  </si>
  <si>
    <t>Tỉnh Phú Yên</t>
  </si>
  <si>
    <t>Phu Yen Province</t>
  </si>
  <si>
    <t>Phú Yên</t>
  </si>
  <si>
    <t>Phu Yen</t>
  </si>
  <si>
    <t>khanh_hoa</t>
  </si>
  <si>
    <t>Tỉnh Khánh Hòa</t>
  </si>
  <si>
    <t>Khanh Hoa Province</t>
  </si>
  <si>
    <t>Khánh Hòa</t>
  </si>
  <si>
    <t>Khanh Hoa</t>
  </si>
  <si>
    <t>ninh_thuan</t>
  </si>
  <si>
    <t>Tỉnh Ninh Thuận</t>
  </si>
  <si>
    <t>Ninh Thuan Province</t>
  </si>
  <si>
    <t>Ninh Thuận</t>
  </si>
  <si>
    <t>Ninh Thuan</t>
  </si>
  <si>
    <t>binh_thuan</t>
  </si>
  <si>
    <t>Tỉnh Bình Thuận</t>
  </si>
  <si>
    <t>Binh Thuan Province</t>
  </si>
  <si>
    <t>Bình Thuận</t>
  </si>
  <si>
    <t>Binh Thuan</t>
  </si>
  <si>
    <t>kon_tum</t>
  </si>
  <si>
    <t>Tỉnh Kon Tum</t>
  </si>
  <si>
    <t>Kon Tum Province</t>
  </si>
  <si>
    <t>Kon Tum</t>
  </si>
  <si>
    <t>gia_lai</t>
  </si>
  <si>
    <t>Tỉnh Gia Lai</t>
  </si>
  <si>
    <t>Gia Lai Province</t>
  </si>
  <si>
    <t>Gia Lai</t>
  </si>
  <si>
    <t>dak_lak</t>
  </si>
  <si>
    <t>Tỉnh Đắk Lắk</t>
  </si>
  <si>
    <t>Dak Lak Province</t>
  </si>
  <si>
    <t>Đắk Lắk</t>
  </si>
  <si>
    <t>Dak Lak</t>
  </si>
  <si>
    <t>dak_nong</t>
  </si>
  <si>
    <t>Tỉnh Đắk Nông</t>
  </si>
  <si>
    <t>Dak Nong Province</t>
  </si>
  <si>
    <t>Đắk Nông</t>
  </si>
  <si>
    <t>Dak Nong</t>
  </si>
  <si>
    <t>lam_dong</t>
  </si>
  <si>
    <t>Tỉnh Lâm Đồng</t>
  </si>
  <si>
    <t>Lam Dong Province</t>
  </si>
  <si>
    <t>Lâm Đồng</t>
  </si>
  <si>
    <t>Lam Dong</t>
  </si>
  <si>
    <t>binh_phuoc</t>
  </si>
  <si>
    <t>Tỉnh Bình Phước</t>
  </si>
  <si>
    <t>Binh Phuoc Province</t>
  </si>
  <si>
    <t>Bình Phước</t>
  </si>
  <si>
    <t>Binh Phuoc</t>
  </si>
  <si>
    <t>tay_ninh</t>
  </si>
  <si>
    <t>Tỉnh Tây Ninh</t>
  </si>
  <si>
    <t>Tay Ninh Province</t>
  </si>
  <si>
    <t>Tây Ninh</t>
  </si>
  <si>
    <t>Tay Ninh</t>
  </si>
  <si>
    <t>binh_duong</t>
  </si>
  <si>
    <t>Tỉnh Bình Dương</t>
  </si>
  <si>
    <t>Binh Duong Province</t>
  </si>
  <si>
    <t>Bình Dương</t>
  </si>
  <si>
    <t>Binh Duong</t>
  </si>
  <si>
    <t>dong_nai</t>
  </si>
  <si>
    <t>Tỉnh Đồng Nai</t>
  </si>
  <si>
    <t>Dong Nai Province</t>
  </si>
  <si>
    <t>Đồng Nai</t>
  </si>
  <si>
    <t>Dong Nai</t>
  </si>
  <si>
    <t>ba_ria_vung_tau</t>
  </si>
  <si>
    <t>Tỉnh Bà Rịa - Vũng Tàu</t>
  </si>
  <si>
    <t>Ba Ria - Vung Tau Province</t>
  </si>
  <si>
    <t>Bà Rịa - Vũng Tàu</t>
  </si>
  <si>
    <t>Ba Ria - Vung Tau</t>
  </si>
  <si>
    <t>ho_chi_minh</t>
  </si>
  <si>
    <t>Thành phố Hồ Chí Minh</t>
  </si>
  <si>
    <t>Ho Chi Minh City</t>
  </si>
  <si>
    <t>Hồ Chí Minh</t>
  </si>
  <si>
    <t>Ho Chi Minh</t>
  </si>
  <si>
    <t>long_an</t>
  </si>
  <si>
    <t>Tỉnh Long An</t>
  </si>
  <si>
    <t>Long An Province</t>
  </si>
  <si>
    <t>Long An</t>
  </si>
  <si>
    <t>tien_giang</t>
  </si>
  <si>
    <t>Tỉnh Tiền Giang</t>
  </si>
  <si>
    <t>Tien Giang Province</t>
  </si>
  <si>
    <t>Tiền Giang</t>
  </si>
  <si>
    <t>Tien Giang</t>
  </si>
  <si>
    <t>ben_tre</t>
  </si>
  <si>
    <t>Tỉnh Bến Tre</t>
  </si>
  <si>
    <t>Ben Tre Province</t>
  </si>
  <si>
    <t>Bến Tre</t>
  </si>
  <si>
    <t>Ben Tre</t>
  </si>
  <si>
    <t>tra_vinh</t>
  </si>
  <si>
    <t>Tỉnh Trà Vinh</t>
  </si>
  <si>
    <t>Tra Vinh Province</t>
  </si>
  <si>
    <t>Trà Vinh</t>
  </si>
  <si>
    <t>Tra Vinh</t>
  </si>
  <si>
    <t>vinh_long</t>
  </si>
  <si>
    <t>Tỉnh Vĩnh Long</t>
  </si>
  <si>
    <t>Vinh Long Province</t>
  </si>
  <si>
    <t>Vĩnh Long</t>
  </si>
  <si>
    <t>Vinh Long</t>
  </si>
  <si>
    <t>dong_thap</t>
  </si>
  <si>
    <t>Tỉnh Đồng Tháp</t>
  </si>
  <si>
    <t>Dong Thap Province</t>
  </si>
  <si>
    <t>Đồng Tháp</t>
  </si>
  <si>
    <t>Dong Thap</t>
  </si>
  <si>
    <t>an_giang</t>
  </si>
  <si>
    <t>Tỉnh An Giang</t>
  </si>
  <si>
    <t>An Giang Province</t>
  </si>
  <si>
    <t>An Giang</t>
  </si>
  <si>
    <t>kien_giang</t>
  </si>
  <si>
    <t>Tỉnh Kiên Giang</t>
  </si>
  <si>
    <t>Kien Giang Province</t>
  </si>
  <si>
    <t>Kiên Giang</t>
  </si>
  <si>
    <t>Kien Giang</t>
  </si>
  <si>
    <t>can_tho</t>
  </si>
  <si>
    <t>Thành phố Cần Thơ</t>
  </si>
  <si>
    <t>Can Tho City</t>
  </si>
  <si>
    <t>Cần Thơ</t>
  </si>
  <si>
    <t>Can Tho</t>
  </si>
  <si>
    <t>hau_giang</t>
  </si>
  <si>
    <t>Tỉnh Hậu Giang</t>
  </si>
  <si>
    <t>Hau Giang Province</t>
  </si>
  <si>
    <t>Hậu Giang</t>
  </si>
  <si>
    <t>Hau Giang</t>
  </si>
  <si>
    <t>soc_trang</t>
  </si>
  <si>
    <t>Tỉnh Sóc Trăng</t>
  </si>
  <si>
    <t>Soc Trang Province</t>
  </si>
  <si>
    <t>Sóc Trăng</t>
  </si>
  <si>
    <t>Soc Trang</t>
  </si>
  <si>
    <t>bac_lieu</t>
  </si>
  <si>
    <t>Tỉnh Bạc Liêu</t>
  </si>
  <si>
    <t>Bac Lieu Province</t>
  </si>
  <si>
    <t>Bạc Liêu</t>
  </si>
  <si>
    <t>Bac Lieu</t>
  </si>
  <si>
    <t>ca_mau</t>
  </si>
  <si>
    <t>Tỉnh Cà Mau</t>
  </si>
  <si>
    <t>Ca Mau Province</t>
  </si>
  <si>
    <t>Cà Mau</t>
  </si>
  <si>
    <t>Ca Mau</t>
  </si>
  <si>
    <t>district_code</t>
  </si>
  <si>
    <t>administrative_unit_id</t>
  </si>
  <si>
    <t>Phúc Xá</t>
  </si>
  <si>
    <t>Phuc Xa</t>
  </si>
  <si>
    <t>Phường Phúc Xá</t>
  </si>
  <si>
    <t>Phuc Xa Ward</t>
  </si>
  <si>
    <t>phuc_xa</t>
  </si>
  <si>
    <t>Trúc Bạch</t>
  </si>
  <si>
    <t>Truc Bach</t>
  </si>
  <si>
    <t>Phường Trúc Bạch</t>
  </si>
  <si>
    <t>Truc Bach Ward</t>
  </si>
  <si>
    <t>truc_bach</t>
  </si>
  <si>
    <t>Phường Vĩnh Phúc</t>
  </si>
  <si>
    <t>Vinh Phuc Ward</t>
  </si>
  <si>
    <t>Cống Vị</t>
  </si>
  <si>
    <t>Cong Vi</t>
  </si>
  <si>
    <t>Phường Cống Vị</t>
  </si>
  <si>
    <t>Cong Vi Ward</t>
  </si>
  <si>
    <t>cong_vi</t>
  </si>
  <si>
    <t>Liễu Giai</t>
  </si>
  <si>
    <t>Lieu Giai</t>
  </si>
  <si>
    <t>Phường Liễu Giai</t>
  </si>
  <si>
    <t>Lieu Giai Ward</t>
  </si>
  <si>
    <t>lieu_giai</t>
  </si>
  <si>
    <t>Nguyễn Trung Trực</t>
  </si>
  <si>
    <t>Nguyen Trung Truc</t>
  </si>
  <si>
    <t>Phường Nguyễn Trung Trực</t>
  </si>
  <si>
    <t>Nguyen Trung Truc Ward</t>
  </si>
  <si>
    <t>nguyen_trung_truc</t>
  </si>
  <si>
    <t>Quán Thánh</t>
  </si>
  <si>
    <t>Quan Thanh</t>
  </si>
  <si>
    <t>Phường Quán Thánh</t>
  </si>
  <si>
    <t>Quan Thanh Ward</t>
  </si>
  <si>
    <t>quan_thanh</t>
  </si>
  <si>
    <t>Ngọc Hà</t>
  </si>
  <si>
    <t>Ngoc Ha</t>
  </si>
  <si>
    <t>Phường Ngọc Hà</t>
  </si>
  <si>
    <t>Ngoc Ha Ward</t>
  </si>
  <si>
    <t>ngoc_ha</t>
  </si>
  <si>
    <t>Phường Điện Biên</t>
  </si>
  <si>
    <t>Dien Bien Ward</t>
  </si>
  <si>
    <t>Đội Cấn</t>
  </si>
  <si>
    <t>Doi Can</t>
  </si>
  <si>
    <t>Phường Đội Cấn</t>
  </si>
  <si>
    <t>Doi Can Ward</t>
  </si>
  <si>
    <t>doi_can</t>
  </si>
  <si>
    <t>Ngọc Khánh</t>
  </si>
  <si>
    <t>Ngoc Khanh</t>
  </si>
  <si>
    <t>Phường Ngọc Khánh</t>
  </si>
  <si>
    <t>Ngoc Khanh Ward</t>
  </si>
  <si>
    <t>ngoc_khanh</t>
  </si>
  <si>
    <t>Kim Mã</t>
  </si>
  <si>
    <t>Kim Ma</t>
  </si>
  <si>
    <t>Phường Kim Mã</t>
  </si>
  <si>
    <t>Kim Ma Ward</t>
  </si>
  <si>
    <t>kim_ma</t>
  </si>
  <si>
    <t>Giảng Võ</t>
  </si>
  <si>
    <t>Giang Vo</t>
  </si>
  <si>
    <t>Phường Giảng Võ</t>
  </si>
  <si>
    <t>Giang Vo Ward</t>
  </si>
  <si>
    <t>giang_vo</t>
  </si>
  <si>
    <t>Thành Công</t>
  </si>
  <si>
    <t>Thanh Cong</t>
  </si>
  <si>
    <t>Phường Thành Công</t>
  </si>
  <si>
    <t>Thanh Cong Ward</t>
  </si>
  <si>
    <t>thanh_cong</t>
  </si>
  <si>
    <t>Phúc Tân</t>
  </si>
  <si>
    <t>Phuc Tan</t>
  </si>
  <si>
    <t>Phường Phúc Tân</t>
  </si>
  <si>
    <t>Phuc Tan Ward</t>
  </si>
  <si>
    <t>phuc_tan</t>
  </si>
  <si>
    <t>Đồng Xuân</t>
  </si>
  <si>
    <t>Dong Xuan</t>
  </si>
  <si>
    <t>Phường Đồng Xuân</t>
  </si>
  <si>
    <t>Dong Xuan Ward</t>
  </si>
  <si>
    <t>dong_xuan</t>
  </si>
  <si>
    <t>Hàng Mã</t>
  </si>
  <si>
    <t>Hang Ma</t>
  </si>
  <si>
    <t>Phường Hàng Mã</t>
  </si>
  <si>
    <t>Hang Ma Ward</t>
  </si>
  <si>
    <t>hang_ma</t>
  </si>
  <si>
    <t>Hàng Buồm</t>
  </si>
  <si>
    <t>Hang Buom</t>
  </si>
  <si>
    <t>Phường Hàng Buồm</t>
  </si>
  <si>
    <t>Hang Buom Ward</t>
  </si>
  <si>
    <t>hang_buom</t>
  </si>
  <si>
    <t>Hàng Đào</t>
  </si>
  <si>
    <t>Hang Dao</t>
  </si>
  <si>
    <t>Phường Hàng Đào</t>
  </si>
  <si>
    <t>Hang Dao Ward</t>
  </si>
  <si>
    <t>hang_dao</t>
  </si>
  <si>
    <t>Hàng Bồ</t>
  </si>
  <si>
    <t>Hang Bo</t>
  </si>
  <si>
    <t>Phường Hàng Bồ</t>
  </si>
  <si>
    <t>Hang Bo Ward</t>
  </si>
  <si>
    <t>hang_bo</t>
  </si>
  <si>
    <t>Cửa Đông</t>
  </si>
  <si>
    <t>Cua Dong</t>
  </si>
  <si>
    <t>Phường Cửa Đông</t>
  </si>
  <si>
    <t>Cua Dong Ward</t>
  </si>
  <si>
    <t>cua_dong</t>
  </si>
  <si>
    <t>Lý Thái Tổ</t>
  </si>
  <si>
    <t>Ly Thai To</t>
  </si>
  <si>
    <t>Phường Lý Thái Tổ</t>
  </si>
  <si>
    <t>Ly Thai To Ward</t>
  </si>
  <si>
    <t>ly_thai_to</t>
  </si>
  <si>
    <t>Hàng Bạc</t>
  </si>
  <si>
    <t>Hang Bac</t>
  </si>
  <si>
    <t>Phường Hàng Bạc</t>
  </si>
  <si>
    <t>Hang Bac Ward</t>
  </si>
  <si>
    <t>hang_bac</t>
  </si>
  <si>
    <t>Hàng Gai</t>
  </si>
  <si>
    <t>Hang Gai</t>
  </si>
  <si>
    <t>Phường Hàng Gai</t>
  </si>
  <si>
    <t>Hang Gai Ward</t>
  </si>
  <si>
    <t>hang_gai</t>
  </si>
  <si>
    <t>Chương Dương</t>
  </si>
  <si>
    <t>Chuong Duong</t>
  </si>
  <si>
    <t>Phường Chương Dương</t>
  </si>
  <si>
    <t>Chuong Duong Ward</t>
  </si>
  <si>
    <t>chuong_duong</t>
  </si>
  <si>
    <t>Hàng Trống</t>
  </si>
  <si>
    <t>Hang Trong</t>
  </si>
  <si>
    <t>Phường Hàng Trống</t>
  </si>
  <si>
    <t>Hang Trong Ward</t>
  </si>
  <si>
    <t>hang_trong</t>
  </si>
  <si>
    <t>Cửa Nam</t>
  </si>
  <si>
    <t>Cua Nam</t>
  </si>
  <si>
    <t>Phường Cửa Nam</t>
  </si>
  <si>
    <t>Cua Nam Ward</t>
  </si>
  <si>
    <t>cua_nam</t>
  </si>
  <si>
    <t>Hàng Bông</t>
  </si>
  <si>
    <t>Hang Bong</t>
  </si>
  <si>
    <t>Phường Hàng Bông</t>
  </si>
  <si>
    <t>Hang Bong Ward</t>
  </si>
  <si>
    <t>hang_bong</t>
  </si>
  <si>
    <t>Tràng Tiền</t>
  </si>
  <si>
    <t>Trang Tien</t>
  </si>
  <si>
    <t>Phường Tràng Tiền</t>
  </si>
  <si>
    <t>Trang Tien Ward</t>
  </si>
  <si>
    <t>trang_tien</t>
  </si>
  <si>
    <t>Trần Hưng Đạo</t>
  </si>
  <si>
    <t>Tran Hung Dao</t>
  </si>
  <si>
    <t>Phường Trần Hưng Đạo</t>
  </si>
  <si>
    <t>Tran Hung Dao Ward</t>
  </si>
  <si>
    <t>tran_hung_dao</t>
  </si>
  <si>
    <t>Phan Chu Trinh</t>
  </si>
  <si>
    <t>Phường Phan Chu Trinh</t>
  </si>
  <si>
    <t>Phan Chu Trinh Ward</t>
  </si>
  <si>
    <t>phan_chu_trinh</t>
  </si>
  <si>
    <t>Hàng Bài</t>
  </si>
  <si>
    <t>Hang Bai</t>
  </si>
  <si>
    <t>Phường Hàng Bài</t>
  </si>
  <si>
    <t>Hang Bai Ward</t>
  </si>
  <si>
    <t>hang_bai</t>
  </si>
  <si>
    <t>Phú Thượng</t>
  </si>
  <si>
    <t>Phu Thuong</t>
  </si>
  <si>
    <t>Phường Phú Thượng</t>
  </si>
  <si>
    <t>Phu Thuong Ward</t>
  </si>
  <si>
    <t>phu_thuong</t>
  </si>
  <si>
    <t>Nhật Tân</t>
  </si>
  <si>
    <t>Nhat Tan</t>
  </si>
  <si>
    <t>Phường Nhật Tân</t>
  </si>
  <si>
    <t>Nhat Tan Ward</t>
  </si>
  <si>
    <t>nhat_tan</t>
  </si>
  <si>
    <t>Tứ Liên</t>
  </si>
  <si>
    <t>Tu Lien</t>
  </si>
  <si>
    <t>Phường Tứ Liên</t>
  </si>
  <si>
    <t>Tu Lien Ward</t>
  </si>
  <si>
    <t>tu_lien</t>
  </si>
  <si>
    <t>Quảng An</t>
  </si>
  <si>
    <t>Quang An</t>
  </si>
  <si>
    <t>Phường Quảng An</t>
  </si>
  <si>
    <t>Quang An Ward</t>
  </si>
  <si>
    <t>quang_an</t>
  </si>
  <si>
    <t>Xuân La</t>
  </si>
  <si>
    <t>Xuan La</t>
  </si>
  <si>
    <t>Phường Xuân La</t>
  </si>
  <si>
    <t>Xuan La Ward</t>
  </si>
  <si>
    <t>xuan_la</t>
  </si>
  <si>
    <t>Yên Phụ</t>
  </si>
  <si>
    <t>Yen Phu</t>
  </si>
  <si>
    <t>Phường Yên Phụ</t>
  </si>
  <si>
    <t>Yen Phu Ward</t>
  </si>
  <si>
    <t>yen_phu</t>
  </si>
  <si>
    <t>Bưởi</t>
  </si>
  <si>
    <t>Buoi</t>
  </si>
  <si>
    <t>Phường Bưởi</t>
  </si>
  <si>
    <t>Buoi Ward</t>
  </si>
  <si>
    <t>buoi</t>
  </si>
  <si>
    <t>Thụy Khuê</t>
  </si>
  <si>
    <t>Thuy Khue</t>
  </si>
  <si>
    <t>Phường Thụy Khuê</t>
  </si>
  <si>
    <t>Thuy Khue Ward</t>
  </si>
  <si>
    <t>thuy_khue</t>
  </si>
  <si>
    <t>Thượng Thanh</t>
  </si>
  <si>
    <t>Thuong Thanh</t>
  </si>
  <si>
    <t>Phường Thượng Thanh</t>
  </si>
  <si>
    <t>Thuong Thanh Ward</t>
  </si>
  <si>
    <t>thuong_thanh</t>
  </si>
  <si>
    <t>Ngọc Thụy</t>
  </si>
  <si>
    <t>Ngoc Thuy</t>
  </si>
  <si>
    <t>Phường Ngọc Thụy</t>
  </si>
  <si>
    <t>Ngoc Thuy Ward</t>
  </si>
  <si>
    <t>ngoc_thuy</t>
  </si>
  <si>
    <t>Giang Biên</t>
  </si>
  <si>
    <t>Giang Bien</t>
  </si>
  <si>
    <t>Phường Giang Biên</t>
  </si>
  <si>
    <t>Giang Bien Ward</t>
  </si>
  <si>
    <t>giang_bien</t>
  </si>
  <si>
    <t>Đức Giang</t>
  </si>
  <si>
    <t>Duc Giang</t>
  </si>
  <si>
    <t>Phường Đức Giang</t>
  </si>
  <si>
    <t>Duc Giang Ward</t>
  </si>
  <si>
    <t>duc_giang</t>
  </si>
  <si>
    <t>Việt Hưng</t>
  </si>
  <si>
    <t>Viet Hung</t>
  </si>
  <si>
    <t>Phường Việt Hưng</t>
  </si>
  <si>
    <t>Viet Hung Ward</t>
  </si>
  <si>
    <t>viet_hung</t>
  </si>
  <si>
    <t>Gia Thụy</t>
  </si>
  <si>
    <t>Gia Thuy</t>
  </si>
  <si>
    <t>Phường Gia Thụy</t>
  </si>
  <si>
    <t>Gia Thuy Ward</t>
  </si>
  <si>
    <t>gia_thuy</t>
  </si>
  <si>
    <t>Ngọc Lâm</t>
  </si>
  <si>
    <t>Ngoc Lam</t>
  </si>
  <si>
    <t>Phường Ngọc Lâm</t>
  </si>
  <si>
    <t>Ngoc Lam Ward</t>
  </si>
  <si>
    <t>ngoc_lam</t>
  </si>
  <si>
    <t>Phúc Lợi</t>
  </si>
  <si>
    <t>Phuc Loi</t>
  </si>
  <si>
    <t>Phường Phúc Lợi</t>
  </si>
  <si>
    <t>Phuc Loi Ward</t>
  </si>
  <si>
    <t>phuc_loi</t>
  </si>
  <si>
    <t>Bồ Đề</t>
  </si>
  <si>
    <t>Bo De</t>
  </si>
  <si>
    <t>Phường Bồ Đề</t>
  </si>
  <si>
    <t>Bo De Ward</t>
  </si>
  <si>
    <t>bo_de</t>
  </si>
  <si>
    <t>Sài Đồng</t>
  </si>
  <si>
    <t>Sai Dong</t>
  </si>
  <si>
    <t>Phường Sài Đồng</t>
  </si>
  <si>
    <t>Sai Dong Ward</t>
  </si>
  <si>
    <t>sai_dong</t>
  </si>
  <si>
    <t>Long Biên</t>
  </si>
  <si>
    <t>Long Bien</t>
  </si>
  <si>
    <t>Phường Long Biên</t>
  </si>
  <si>
    <t>Long Bien Ward</t>
  </si>
  <si>
    <t>long_bien</t>
  </si>
  <si>
    <t>Thạch Bàn</t>
  </si>
  <si>
    <t>Thach Ban</t>
  </si>
  <si>
    <t>Phường Thạch Bàn</t>
  </si>
  <si>
    <t>Thach Ban Ward</t>
  </si>
  <si>
    <t>thach_ban</t>
  </si>
  <si>
    <t>Phúc Đồng</t>
  </si>
  <si>
    <t>Phuc Dong</t>
  </si>
  <si>
    <t>Phường Phúc Đồng</t>
  </si>
  <si>
    <t>Phuc Dong Ward</t>
  </si>
  <si>
    <t>phuc_dong</t>
  </si>
  <si>
    <t>Cự Khối</t>
  </si>
  <si>
    <t>Cu Khoi</t>
  </si>
  <si>
    <t>Phường Cự Khối</t>
  </si>
  <si>
    <t>Cu Khoi Ward</t>
  </si>
  <si>
    <t>cu_khoi</t>
  </si>
  <si>
    <t>Nghĩa Đô</t>
  </si>
  <si>
    <t>Nghia Do</t>
  </si>
  <si>
    <t>Phường Nghĩa Đô</t>
  </si>
  <si>
    <t>Nghia Do Ward</t>
  </si>
  <si>
    <t>nghia_do</t>
  </si>
  <si>
    <t>Nghĩa Tân</t>
  </si>
  <si>
    <t>Nghia Tan</t>
  </si>
  <si>
    <t>Phường Nghĩa Tân</t>
  </si>
  <si>
    <t>Nghia Tan Ward</t>
  </si>
  <si>
    <t>nghia_tan</t>
  </si>
  <si>
    <t>Mai Dịch</t>
  </si>
  <si>
    <t>Mai Dich</t>
  </si>
  <si>
    <t>Phường Mai Dịch</t>
  </si>
  <si>
    <t>Mai Dich Ward</t>
  </si>
  <si>
    <t>mai_dich</t>
  </si>
  <si>
    <t>Dịch Vọng</t>
  </si>
  <si>
    <t>Dich Vong</t>
  </si>
  <si>
    <t>Phường Dịch Vọng</t>
  </si>
  <si>
    <t>Dich Vong Ward</t>
  </si>
  <si>
    <t>dich_vong</t>
  </si>
  <si>
    <t>Dịch Vọng Hậu</t>
  </si>
  <si>
    <t>Dich Vong Hau</t>
  </si>
  <si>
    <t>Phường Dịch Vọng Hậu</t>
  </si>
  <si>
    <t>Dich Vong Hau Ward</t>
  </si>
  <si>
    <t>dich_vong_hau</t>
  </si>
  <si>
    <t>Quan Hoa</t>
  </si>
  <si>
    <t>Phường Quan Hoa</t>
  </si>
  <si>
    <t>Quan Hoa Ward</t>
  </si>
  <si>
    <t>quan_hoa</t>
  </si>
  <si>
    <t>Yên Hoà</t>
  </si>
  <si>
    <t>Yen Hoa</t>
  </si>
  <si>
    <t>Phường Yên Hoà</t>
  </si>
  <si>
    <t>Yen Hoa Ward</t>
  </si>
  <si>
    <t>yen_hoa</t>
  </si>
  <si>
    <t>Trung Hoà</t>
  </si>
  <si>
    <t>Trung Hoa</t>
  </si>
  <si>
    <t>Phường Trung Hoà</t>
  </si>
  <si>
    <t>Trung Hoa Ward</t>
  </si>
  <si>
    <t>trung_hoa</t>
  </si>
  <si>
    <t>Cát Linh</t>
  </si>
  <si>
    <t>Cat Linh</t>
  </si>
  <si>
    <t>Phường Cát Linh</t>
  </si>
  <si>
    <t>Cat Linh Ward</t>
  </si>
  <si>
    <t>cat_linh</t>
  </si>
  <si>
    <t>Văn Miếu</t>
  </si>
  <si>
    <t>Van Mieu</t>
  </si>
  <si>
    <t>Phường Văn Miếu</t>
  </si>
  <si>
    <t>Van Mieu Ward</t>
  </si>
  <si>
    <t>van_mieu</t>
  </si>
  <si>
    <t>Quốc Tử Giám</t>
  </si>
  <si>
    <t>Quoc Tu Giam</t>
  </si>
  <si>
    <t>Phường Quốc Tử Giám</t>
  </si>
  <si>
    <t>Quoc Tu Giam Ward</t>
  </si>
  <si>
    <t>quoc_tu_giam</t>
  </si>
  <si>
    <t>Láng Thượng</t>
  </si>
  <si>
    <t>Lang Thuong</t>
  </si>
  <si>
    <t>Phường Láng Thượng</t>
  </si>
  <si>
    <t>Lang Thuong Ward</t>
  </si>
  <si>
    <t>lang_thuong</t>
  </si>
  <si>
    <t>Ô Chợ Dừa</t>
  </si>
  <si>
    <t>O Cho Dua</t>
  </si>
  <si>
    <t>Phường Ô Chợ Dừa</t>
  </si>
  <si>
    <t>O Cho Dua Ward</t>
  </si>
  <si>
    <t>o_cho_dua</t>
  </si>
  <si>
    <t>Văn Chương</t>
  </si>
  <si>
    <t>Van Chuong</t>
  </si>
  <si>
    <t>Phường Văn Chương</t>
  </si>
  <si>
    <t>Van Chuong Ward</t>
  </si>
  <si>
    <t>van_chuong</t>
  </si>
  <si>
    <t>Hàng Bột</t>
  </si>
  <si>
    <t>Hang Bot</t>
  </si>
  <si>
    <t>Phường Hàng Bột</t>
  </si>
  <si>
    <t>Hang Bot Ward</t>
  </si>
  <si>
    <t>hang_bot</t>
  </si>
  <si>
    <t>Láng Hạ</t>
  </si>
  <si>
    <t>Lang Ha</t>
  </si>
  <si>
    <t>Phường Láng Hạ</t>
  </si>
  <si>
    <t>Lang Ha Ward</t>
  </si>
  <si>
    <t>lang_ha</t>
  </si>
  <si>
    <t>Khâm Thiên</t>
  </si>
  <si>
    <t>Kham Thien</t>
  </si>
  <si>
    <t>Phường Khâm Thiên</t>
  </si>
  <si>
    <t>Kham Thien Ward</t>
  </si>
  <si>
    <t>kham_thien</t>
  </si>
  <si>
    <t>Thổ Quan</t>
  </si>
  <si>
    <t>Tho Quan</t>
  </si>
  <si>
    <t>Phường Thổ Quan</t>
  </si>
  <si>
    <t>Tho Quan Ward</t>
  </si>
  <si>
    <t>tho_quan</t>
  </si>
  <si>
    <t>Nam Đồng</t>
  </si>
  <si>
    <t>Nam Dong</t>
  </si>
  <si>
    <t>Phường Nam Đồng</t>
  </si>
  <si>
    <t>Nam Dong Ward</t>
  </si>
  <si>
    <t>nam_dong</t>
  </si>
  <si>
    <t>Trung Phụng</t>
  </si>
  <si>
    <t>Trung Phung</t>
  </si>
  <si>
    <t>Phường Trung Phụng</t>
  </si>
  <si>
    <t>Trung Phung Ward</t>
  </si>
  <si>
    <t>trung_phung</t>
  </si>
  <si>
    <t>Quang Trung</t>
  </si>
  <si>
    <t>Phường Quang Trung</t>
  </si>
  <si>
    <t>Quang Trung Ward</t>
  </si>
  <si>
    <t>quang_trung</t>
  </si>
  <si>
    <t>Trung Liệt</t>
  </si>
  <si>
    <t>Trung Liet</t>
  </si>
  <si>
    <t>Phường Trung Liệt</t>
  </si>
  <si>
    <t>Trung Liet Ward</t>
  </si>
  <si>
    <t>trung_liet</t>
  </si>
  <si>
    <t>Phương Liên</t>
  </si>
  <si>
    <t>Phuong Lien</t>
  </si>
  <si>
    <t>Phường Phương Liên</t>
  </si>
  <si>
    <t>Phuong Lien Ward</t>
  </si>
  <si>
    <t>phuong_lien</t>
  </si>
  <si>
    <t>Thịnh Quang</t>
  </si>
  <si>
    <t>Thinh Quang</t>
  </si>
  <si>
    <t>Phường Thịnh Quang</t>
  </si>
  <si>
    <t>Thinh Quang Ward</t>
  </si>
  <si>
    <t>thinh_quang</t>
  </si>
  <si>
    <t>Trung Tự</t>
  </si>
  <si>
    <t>Trung Tu</t>
  </si>
  <si>
    <t>Phường Trung Tự</t>
  </si>
  <si>
    <t>Trung Tu Ward</t>
  </si>
  <si>
    <t>trung_tu</t>
  </si>
  <si>
    <t>Kim Liên</t>
  </si>
  <si>
    <t>Kim Lien</t>
  </si>
  <si>
    <t>Phường Kim Liên</t>
  </si>
  <si>
    <t>Kim Lien Ward</t>
  </si>
  <si>
    <t>kim_lien</t>
  </si>
  <si>
    <t>Phương Mai</t>
  </si>
  <si>
    <t>Phuong Mai</t>
  </si>
  <si>
    <t>Phường Phương Mai</t>
  </si>
  <si>
    <t>Phuong Mai Ward</t>
  </si>
  <si>
    <t>phuong_mai</t>
  </si>
  <si>
    <t>Ngã Tư Sở</t>
  </si>
  <si>
    <t>Nga Tu So</t>
  </si>
  <si>
    <t>Phường Ngã Tư Sở</t>
  </si>
  <si>
    <t>Nga Tu So Ward</t>
  </si>
  <si>
    <t>nga_tu_so</t>
  </si>
  <si>
    <t>Khương Thượng</t>
  </si>
  <si>
    <t>Khuong Thuong</t>
  </si>
  <si>
    <t>Phường Khương Thượng</t>
  </si>
  <si>
    <t>Khuong Thuong Ward</t>
  </si>
  <si>
    <t>khuong_thuong</t>
  </si>
  <si>
    <t>Nguyễn Du</t>
  </si>
  <si>
    <t>Nguyen Du</t>
  </si>
  <si>
    <t>Phường Nguyễn Du</t>
  </si>
  <si>
    <t>Nguyen Du Ward</t>
  </si>
  <si>
    <t>nguyen_du</t>
  </si>
  <si>
    <t>Bạch Đằng</t>
  </si>
  <si>
    <t>Bach Dang</t>
  </si>
  <si>
    <t>Phường Bạch Đằng</t>
  </si>
  <si>
    <t>Bach Dang Ward</t>
  </si>
  <si>
    <t>bach_dang</t>
  </si>
  <si>
    <t>Phạm Đình Hổ</t>
  </si>
  <si>
    <t>Pham Dinh Ho</t>
  </si>
  <si>
    <t>Phường Phạm Đình Hổ</t>
  </si>
  <si>
    <t>Pham Dinh Ho Ward</t>
  </si>
  <si>
    <t>pham_dinh_ho</t>
  </si>
  <si>
    <t>Lê Đại Hành</t>
  </si>
  <si>
    <t>Le Dai Hanh</t>
  </si>
  <si>
    <t>Phường Lê Đại Hành</t>
  </si>
  <si>
    <t>Le Dai Hanh Ward</t>
  </si>
  <si>
    <t>le_dai_hanh</t>
  </si>
  <si>
    <t>Đồng Nhân</t>
  </si>
  <si>
    <t>Dong Nhan</t>
  </si>
  <si>
    <t>Phường Đồng Nhân</t>
  </si>
  <si>
    <t>Dong Nhan Ward</t>
  </si>
  <si>
    <t>dong_nhan</t>
  </si>
  <si>
    <t>Phố Huế</t>
  </si>
  <si>
    <t>Pho Hue</t>
  </si>
  <si>
    <t>Phường Phố Huế</t>
  </si>
  <si>
    <t>Pho Hue Ward</t>
  </si>
  <si>
    <t>pho_hue</t>
  </si>
  <si>
    <t>Đống Mác</t>
  </si>
  <si>
    <t>Dong Mac</t>
  </si>
  <si>
    <t>Phường Đống Mác</t>
  </si>
  <si>
    <t>Dong Mac Ward</t>
  </si>
  <si>
    <t>dong_mac</t>
  </si>
  <si>
    <t>Thanh Lương</t>
  </si>
  <si>
    <t>Thanh Luong</t>
  </si>
  <si>
    <t>Phường Thanh Lương</t>
  </si>
  <si>
    <t>Thanh Luong Ward</t>
  </si>
  <si>
    <t>thanh_luong</t>
  </si>
  <si>
    <t>Thanh Nhàn</t>
  </si>
  <si>
    <t>Thanh Nhan</t>
  </si>
  <si>
    <t>Phường Thanh Nhàn</t>
  </si>
  <si>
    <t>Thanh Nhan Ward</t>
  </si>
  <si>
    <t>thanh_nhan</t>
  </si>
  <si>
    <t>Cầu Dền</t>
  </si>
  <si>
    <t>Cau Den</t>
  </si>
  <si>
    <t>Phường Cầu Dền</t>
  </si>
  <si>
    <t>Cau Den Ward</t>
  </si>
  <si>
    <t>cau_den</t>
  </si>
  <si>
    <t>Bách Khoa</t>
  </si>
  <si>
    <t>Bach Khoa</t>
  </si>
  <si>
    <t>Phường Bách Khoa</t>
  </si>
  <si>
    <t>Bach Khoa Ward</t>
  </si>
  <si>
    <t>bach_khoa</t>
  </si>
  <si>
    <t>Đồng Tâm</t>
  </si>
  <si>
    <t>Dong Tam</t>
  </si>
  <si>
    <t>Phường Đồng Tâm</t>
  </si>
  <si>
    <t>Dong Tam Ward</t>
  </si>
  <si>
    <t>dong_tam</t>
  </si>
  <si>
    <t>Vĩnh Tuy</t>
  </si>
  <si>
    <t>Vinh Tuy</t>
  </si>
  <si>
    <t>Phường Vĩnh Tuy</t>
  </si>
  <si>
    <t>Vinh Tuy Ward</t>
  </si>
  <si>
    <t>vinh_tuy</t>
  </si>
  <si>
    <t>Bạch Mai</t>
  </si>
  <si>
    <t>Bach Mai</t>
  </si>
  <si>
    <t>Phường Bạch Mai</t>
  </si>
  <si>
    <t>Bach Mai Ward</t>
  </si>
  <si>
    <t>bach_mai</t>
  </si>
  <si>
    <t>Quỳnh Mai</t>
  </si>
  <si>
    <t>Quynh Mai</t>
  </si>
  <si>
    <t>Phường Quỳnh Mai</t>
  </si>
  <si>
    <t>Quynh Mai Ward</t>
  </si>
  <si>
    <t>quynh_mai</t>
  </si>
  <si>
    <t>Quỳnh Lôi</t>
  </si>
  <si>
    <t>Quynh Loi</t>
  </si>
  <si>
    <t>Phường Quỳnh Lôi</t>
  </si>
  <si>
    <t>Quynh Loi Ward</t>
  </si>
  <si>
    <t>quynh_loi</t>
  </si>
  <si>
    <t>Minh Khai</t>
  </si>
  <si>
    <t>Phường Minh Khai</t>
  </si>
  <si>
    <t>Minh Khai Ward</t>
  </si>
  <si>
    <t>minh_khai</t>
  </si>
  <si>
    <t>Trương Định</t>
  </si>
  <si>
    <t>Truong Dinh</t>
  </si>
  <si>
    <t>Phường Trương Định</t>
  </si>
  <si>
    <t>Truong Dinh Ward</t>
  </si>
  <si>
    <t>truong_dinh</t>
  </si>
  <si>
    <t>Thanh Trì</t>
  </si>
  <si>
    <t>Thanh Tri</t>
  </si>
  <si>
    <t>Phường Thanh Trì</t>
  </si>
  <si>
    <t>Thanh Tri Ward</t>
  </si>
  <si>
    <t>thanh_tri</t>
  </si>
  <si>
    <t>Vĩnh Hưng</t>
  </si>
  <si>
    <t>Vinh Hung</t>
  </si>
  <si>
    <t>Phường Vĩnh Hưng</t>
  </si>
  <si>
    <t>Vinh Hung Ward</t>
  </si>
  <si>
    <t>vinh_hung</t>
  </si>
  <si>
    <t>Định Công</t>
  </si>
  <si>
    <t>Dinh Cong</t>
  </si>
  <si>
    <t>Phường Định Công</t>
  </si>
  <si>
    <t>Dinh Cong Ward</t>
  </si>
  <si>
    <t>dinh_cong</t>
  </si>
  <si>
    <t>Mai Động</t>
  </si>
  <si>
    <t>Mai Dong</t>
  </si>
  <si>
    <t>Phường Mai Động</t>
  </si>
  <si>
    <t>Mai Dong Ward</t>
  </si>
  <si>
    <t>mai_dong</t>
  </si>
  <si>
    <t>Tương Mai</t>
  </si>
  <si>
    <t>Tuong Mai</t>
  </si>
  <si>
    <t>Phường Tương Mai</t>
  </si>
  <si>
    <t>Tuong Mai Ward</t>
  </si>
  <si>
    <t>tuong_mai</t>
  </si>
  <si>
    <t>Đại Kim</t>
  </si>
  <si>
    <t>Dai Kim</t>
  </si>
  <si>
    <t>Phường Đại Kim</t>
  </si>
  <si>
    <t>Dai Kim Ward</t>
  </si>
  <si>
    <t>dai_kim</t>
  </si>
  <si>
    <t>Tân Mai</t>
  </si>
  <si>
    <t>Tan Mai</t>
  </si>
  <si>
    <t>Phường Tân Mai</t>
  </si>
  <si>
    <t>Tan Mai Ward</t>
  </si>
  <si>
    <t>tan_mai</t>
  </si>
  <si>
    <t>Hoàng Văn Thụ</t>
  </si>
  <si>
    <t>Hoang Van Thu</t>
  </si>
  <si>
    <t>Phường Hoàng Văn Thụ</t>
  </si>
  <si>
    <t>Hoang Van Thu Ward</t>
  </si>
  <si>
    <t>hoang_van_thu</t>
  </si>
  <si>
    <t>Giáp Bát</t>
  </si>
  <si>
    <t>Giap Bat</t>
  </si>
  <si>
    <t>Phường Giáp Bát</t>
  </si>
  <si>
    <t>Giap Bat Ward</t>
  </si>
  <si>
    <t>giap_bat</t>
  </si>
  <si>
    <t>Lĩnh Nam</t>
  </si>
  <si>
    <t>Linh Nam</t>
  </si>
  <si>
    <t>Phường Lĩnh Nam</t>
  </si>
  <si>
    <t>Linh Nam Ward</t>
  </si>
  <si>
    <t>linh_nam</t>
  </si>
  <si>
    <t>Thịnh Liệt</t>
  </si>
  <si>
    <t>Thinh Liet</t>
  </si>
  <si>
    <t>Phường Thịnh Liệt</t>
  </si>
  <si>
    <t>Thinh Liet Ward</t>
  </si>
  <si>
    <t>thinh_liet</t>
  </si>
  <si>
    <t>Trần Phú</t>
  </si>
  <si>
    <t>Tran Phu</t>
  </si>
  <si>
    <t>Phường Trần Phú</t>
  </si>
  <si>
    <t>Tran Phu Ward</t>
  </si>
  <si>
    <t>tran_phu</t>
  </si>
  <si>
    <t>Hoàng Liệt</t>
  </si>
  <si>
    <t>Hoang Liet</t>
  </si>
  <si>
    <t>Phường Hoàng Liệt</t>
  </si>
  <si>
    <t>Hoang Liet Ward</t>
  </si>
  <si>
    <t>hoang_liet</t>
  </si>
  <si>
    <t>Yên Sở</t>
  </si>
  <si>
    <t>Yen So</t>
  </si>
  <si>
    <t>Phường Yên Sở</t>
  </si>
  <si>
    <t>Yen So Ward</t>
  </si>
  <si>
    <t>yen_so</t>
  </si>
  <si>
    <t>Nhân Chính</t>
  </si>
  <si>
    <t>Nhan Chinh</t>
  </si>
  <si>
    <t>Phường Nhân Chính</t>
  </si>
  <si>
    <t>Nhan Chinh Ward</t>
  </si>
  <si>
    <t>nhan_chinh</t>
  </si>
  <si>
    <t>Thượng Đình</t>
  </si>
  <si>
    <t>Thuong Dinh</t>
  </si>
  <si>
    <t>Phường Thượng Đình</t>
  </si>
  <si>
    <t>Thuong Dinh Ward</t>
  </si>
  <si>
    <t>thuong_dinh</t>
  </si>
  <si>
    <t>Khương Trung</t>
  </si>
  <si>
    <t>Khuong Trung</t>
  </si>
  <si>
    <t>Phường Khương Trung</t>
  </si>
  <si>
    <t>Khuong Trung Ward</t>
  </si>
  <si>
    <t>khuong_trung</t>
  </si>
  <si>
    <t>Khương Mai</t>
  </si>
  <si>
    <t>Khuong Mai</t>
  </si>
  <si>
    <t>Phường Khương Mai</t>
  </si>
  <si>
    <t>Khuong Mai Ward</t>
  </si>
  <si>
    <t>khuong_mai</t>
  </si>
  <si>
    <t>Thanh Xuân Trung</t>
  </si>
  <si>
    <t>Thanh Xuan Trung</t>
  </si>
  <si>
    <t>Phường Thanh Xuân Trung</t>
  </si>
  <si>
    <t>Thanh Xuan Trung Ward</t>
  </si>
  <si>
    <t>thanh_xuan_trung</t>
  </si>
  <si>
    <t>Phương Liệt</t>
  </si>
  <si>
    <t>Phuong Liet</t>
  </si>
  <si>
    <t>Phường Phương Liệt</t>
  </si>
  <si>
    <t>Phuong Liet Ward</t>
  </si>
  <si>
    <t>phuong_liet</t>
  </si>
  <si>
    <t>Hạ Đình</t>
  </si>
  <si>
    <t>Ha Dinh</t>
  </si>
  <si>
    <t>Phường Hạ Đình</t>
  </si>
  <si>
    <t>Ha Dinh Ward</t>
  </si>
  <si>
    <t>ha_dinh</t>
  </si>
  <si>
    <t>Khương Đình</t>
  </si>
  <si>
    <t>Khuong Dinh</t>
  </si>
  <si>
    <t>Phường Khương Đình</t>
  </si>
  <si>
    <t>Khuong Dinh Ward</t>
  </si>
  <si>
    <t>khuong_dinh</t>
  </si>
  <si>
    <t>Thanh Xuân Bắc</t>
  </si>
  <si>
    <t>Thanh Xuan Bac</t>
  </si>
  <si>
    <t>Phường Thanh Xuân Bắc</t>
  </si>
  <si>
    <t>Thanh Xuan Bac Ward</t>
  </si>
  <si>
    <t>thanh_xuan_bac</t>
  </si>
  <si>
    <t>Thanh Xuân Nam</t>
  </si>
  <si>
    <t>Thanh Xuan Nam</t>
  </si>
  <si>
    <t>Phường Thanh Xuân Nam</t>
  </si>
  <si>
    <t>Thanh Xuan Nam Ward</t>
  </si>
  <si>
    <t>thanh_xuan_nam</t>
  </si>
  <si>
    <t>Kim Giang</t>
  </si>
  <si>
    <t>Phường Kim Giang</t>
  </si>
  <si>
    <t>Kim Giang Ward</t>
  </si>
  <si>
    <t>kim_giang</t>
  </si>
  <si>
    <t>Sóc Sơn</t>
  </si>
  <si>
    <t>Soc Son</t>
  </si>
  <si>
    <t>Thị trấn Sóc Sơn</t>
  </si>
  <si>
    <t>Soc Son Township</t>
  </si>
  <si>
    <t>soc_son</t>
  </si>
  <si>
    <t>Bắc Sơn</t>
  </si>
  <si>
    <t>Bac Son</t>
  </si>
  <si>
    <t>Xã Bắc Sơn</t>
  </si>
  <si>
    <t>Bac Son Commune</t>
  </si>
  <si>
    <t>bac_son</t>
  </si>
  <si>
    <t>Minh Trí</t>
  </si>
  <si>
    <t>Minh Tri</t>
  </si>
  <si>
    <t>Xã Minh Trí</t>
  </si>
  <si>
    <t>Minh Tri Commune</t>
  </si>
  <si>
    <t>minh_tri</t>
  </si>
  <si>
    <t>Hồng Kỳ</t>
  </si>
  <si>
    <t>Hong Ky</t>
  </si>
  <si>
    <t>Xã Hồng Kỳ</t>
  </si>
  <si>
    <t>Hong Ky Commune</t>
  </si>
  <si>
    <t>hong_ky</t>
  </si>
  <si>
    <t>Nam Sơn</t>
  </si>
  <si>
    <t>Nam Son</t>
  </si>
  <si>
    <t>Xã Nam Sơn</t>
  </si>
  <si>
    <t>Nam Son Commune</t>
  </si>
  <si>
    <t>nam_son</t>
  </si>
  <si>
    <t>Trung Giã</t>
  </si>
  <si>
    <t>Trung Gia</t>
  </si>
  <si>
    <t>Xã Trung Giã</t>
  </si>
  <si>
    <t>Trung Gia Commune</t>
  </si>
  <si>
    <t>trung_gia</t>
  </si>
  <si>
    <t>Tân Hưng</t>
  </si>
  <si>
    <t>Tan Hung</t>
  </si>
  <si>
    <t>Xã Tân Hưng</t>
  </si>
  <si>
    <t>Tan Hung Commune</t>
  </si>
  <si>
    <t>tan_hung</t>
  </si>
  <si>
    <t>Minh Phú</t>
  </si>
  <si>
    <t>Minh Phu</t>
  </si>
  <si>
    <t>Xã Minh Phú</t>
  </si>
  <si>
    <t>Minh Phu Commune</t>
  </si>
  <si>
    <t>minh_phu</t>
  </si>
  <si>
    <t>Phù Linh</t>
  </si>
  <si>
    <t>Phu Linh</t>
  </si>
  <si>
    <t>Xã Phù Linh</t>
  </si>
  <si>
    <t>Phu Linh Commune</t>
  </si>
  <si>
    <t>phu_linh</t>
  </si>
  <si>
    <t>Bắc Phú</t>
  </si>
  <si>
    <t>Bac Phu</t>
  </si>
  <si>
    <t>Xã Bắc Phú</t>
  </si>
  <si>
    <t>Bac Phu Commune</t>
  </si>
  <si>
    <t>bac_phu</t>
  </si>
  <si>
    <t>Tân Minh</t>
  </si>
  <si>
    <t>Tan Minh</t>
  </si>
  <si>
    <t>Xã Tân Minh</t>
  </si>
  <si>
    <t>Tan Minh Commune</t>
  </si>
  <si>
    <t>tan_minh</t>
  </si>
  <si>
    <t>Quang Tiến</t>
  </si>
  <si>
    <t>Quang Tien</t>
  </si>
  <si>
    <t>Xã Quang Tiến</t>
  </si>
  <si>
    <t>Quang Tien Commune</t>
  </si>
  <si>
    <t>quang_tien</t>
  </si>
  <si>
    <t>Hiền Ninh</t>
  </si>
  <si>
    <t>Hien Ninh</t>
  </si>
  <si>
    <t>Xã Hiền Ninh</t>
  </si>
  <si>
    <t>Hien Ninh Commune</t>
  </si>
  <si>
    <t>hien_ninh</t>
  </si>
  <si>
    <t>Tân Dân</t>
  </si>
  <si>
    <t>Tan Dan</t>
  </si>
  <si>
    <t>Xã Tân Dân</t>
  </si>
  <si>
    <t>Tan Dan Commune</t>
  </si>
  <si>
    <t>tan_dan</t>
  </si>
  <si>
    <t>Tiên Dược</t>
  </si>
  <si>
    <t>Tien Duoc</t>
  </si>
  <si>
    <t>Xã Tiên Dược</t>
  </si>
  <si>
    <t>Tien Duoc Commune</t>
  </si>
  <si>
    <t>tien_duoc</t>
  </si>
  <si>
    <t>Việt Long</t>
  </si>
  <si>
    <t>Viet Long</t>
  </si>
  <si>
    <t>Xã Việt Long</t>
  </si>
  <si>
    <t>Viet Long Commune</t>
  </si>
  <si>
    <t>viet_long</t>
  </si>
  <si>
    <t>Xuân Giang</t>
  </si>
  <si>
    <t>Xuan Giang</t>
  </si>
  <si>
    <t>Xã Xuân Giang</t>
  </si>
  <si>
    <t>Xuan Giang Commune</t>
  </si>
  <si>
    <t>xuan_giang</t>
  </si>
  <si>
    <t>Mai Đình</t>
  </si>
  <si>
    <t>Mai Dinh</t>
  </si>
  <si>
    <t>Xã Mai Đình</t>
  </si>
  <si>
    <t>Mai Dinh Commune</t>
  </si>
  <si>
    <t>mai_dinh</t>
  </si>
  <si>
    <t>Đức Hoà</t>
  </si>
  <si>
    <t>Duc Hoa</t>
  </si>
  <si>
    <t>Xã Đức Hoà</t>
  </si>
  <si>
    <t>Duc Hoa Commune</t>
  </si>
  <si>
    <t>duc_hoa</t>
  </si>
  <si>
    <t>Thanh Xuân</t>
  </si>
  <si>
    <t>Thanh Xuan</t>
  </si>
  <si>
    <t>Xã Thanh Xuân</t>
  </si>
  <si>
    <t>Thanh Xuan Commune</t>
  </si>
  <si>
    <t>thanh_xuan</t>
  </si>
  <si>
    <t>Đông Xuân</t>
  </si>
  <si>
    <t>Xã Đông Xuân</t>
  </si>
  <si>
    <t>Dong Xuan Commune</t>
  </si>
  <si>
    <t>Kim Lũ</t>
  </si>
  <si>
    <t>Kim Lu</t>
  </si>
  <si>
    <t>Xã Kim Lũ</t>
  </si>
  <si>
    <t>Kim Lu Commune</t>
  </si>
  <si>
    <t>kim_lu</t>
  </si>
  <si>
    <t>Phú Cường</t>
  </si>
  <si>
    <t>Phu Cuong</t>
  </si>
  <si>
    <t>Xã Phú Cường</t>
  </si>
  <si>
    <t>Phu Cuong Commune</t>
  </si>
  <si>
    <t>phu_cuong</t>
  </si>
  <si>
    <t>Phú Minh</t>
  </si>
  <si>
    <t>Phu Minh</t>
  </si>
  <si>
    <t>Xã Phú Minh</t>
  </si>
  <si>
    <t>Phu Minh Commune</t>
  </si>
  <si>
    <t>phu_minh</t>
  </si>
  <si>
    <t>Phù Lỗ</t>
  </si>
  <si>
    <t>Phu Lo</t>
  </si>
  <si>
    <t>Xã Phù Lỗ</t>
  </si>
  <si>
    <t>Phu Lo Commune</t>
  </si>
  <si>
    <t>phu_lo</t>
  </si>
  <si>
    <t>Xuân Thu</t>
  </si>
  <si>
    <t>Xuan Thu</t>
  </si>
  <si>
    <t>Xã Xuân Thu</t>
  </si>
  <si>
    <t>Xuan Thu Commune</t>
  </si>
  <si>
    <t>xuan_thu</t>
  </si>
  <si>
    <t>Đông Anh</t>
  </si>
  <si>
    <t>Dong Anh</t>
  </si>
  <si>
    <t>Thị trấn Đông Anh</t>
  </si>
  <si>
    <t>Dong Anh Township</t>
  </si>
  <si>
    <t>dong_anh</t>
  </si>
  <si>
    <t>Xuân Nộn</t>
  </si>
  <si>
    <t>Xuan Non</t>
  </si>
  <si>
    <t>Xã Xuân Nộn</t>
  </si>
  <si>
    <t>Xuan Non Commune</t>
  </si>
  <si>
    <t>xuan_non</t>
  </si>
  <si>
    <t>Thuỵ Lâm</t>
  </si>
  <si>
    <t>Thuy Lam</t>
  </si>
  <si>
    <t>Xã Thuỵ Lâm</t>
  </si>
  <si>
    <t>Thuy Lam Commune</t>
  </si>
  <si>
    <t>thuy_lam</t>
  </si>
  <si>
    <t>Bắc Hồng</t>
  </si>
  <si>
    <t>Bac Hong</t>
  </si>
  <si>
    <t>Xã Bắc Hồng</t>
  </si>
  <si>
    <t>Bac Hong Commune</t>
  </si>
  <si>
    <t>bac_hong</t>
  </si>
  <si>
    <t>Nguyên Khê</t>
  </si>
  <si>
    <t>Nguyen Khe</t>
  </si>
  <si>
    <t>Xã Nguyên Khê</t>
  </si>
  <si>
    <t>Nguyen Khe Commune</t>
  </si>
  <si>
    <t>nguyen_khe</t>
  </si>
  <si>
    <t>Nam Hồng</t>
  </si>
  <si>
    <t>Nam Hong</t>
  </si>
  <si>
    <t>Xã Nam Hồng</t>
  </si>
  <si>
    <t>Nam Hong Commune</t>
  </si>
  <si>
    <t>nam_hong</t>
  </si>
  <si>
    <t>Tiên Dương</t>
  </si>
  <si>
    <t>Tien Duong</t>
  </si>
  <si>
    <t>Xã Tiên Dương</t>
  </si>
  <si>
    <t>Tien Duong Commune</t>
  </si>
  <si>
    <t>tien_duong</t>
  </si>
  <si>
    <t>Vân Hà</t>
  </si>
  <si>
    <t>Van Ha</t>
  </si>
  <si>
    <t>Xã Vân Hà</t>
  </si>
  <si>
    <t>Van Ha Commune</t>
  </si>
  <si>
    <t>van_ha</t>
  </si>
  <si>
    <t>Uy Nỗ</t>
  </si>
  <si>
    <t>Uy No</t>
  </si>
  <si>
    <t>Xã Uy Nỗ</t>
  </si>
  <si>
    <t>Uy No Commune</t>
  </si>
  <si>
    <t>uy_no</t>
  </si>
  <si>
    <t>Vân Nội</t>
  </si>
  <si>
    <t>Van Noi</t>
  </si>
  <si>
    <t>Xã Vân Nội</t>
  </si>
  <si>
    <t>Van Noi Commune</t>
  </si>
  <si>
    <t>van_noi</t>
  </si>
  <si>
    <t>Liên Hà</t>
  </si>
  <si>
    <t>Lien Ha</t>
  </si>
  <si>
    <t>Xã Liên Hà</t>
  </si>
  <si>
    <t>Lien Ha Commune</t>
  </si>
  <si>
    <t>lien_ha</t>
  </si>
  <si>
    <t>Việt Hùng</t>
  </si>
  <si>
    <t>Xã Việt Hùng</t>
  </si>
  <si>
    <t>Viet Hung Commune</t>
  </si>
  <si>
    <t>Kim Nỗ</t>
  </si>
  <si>
    <t>Kim No</t>
  </si>
  <si>
    <t>Xã Kim Nỗ</t>
  </si>
  <si>
    <t>Kim No Commune</t>
  </si>
  <si>
    <t>kim_no</t>
  </si>
  <si>
    <t>Kim Chung</t>
  </si>
  <si>
    <t>Xã Kim Chung</t>
  </si>
  <si>
    <t>Kim Chung Commune</t>
  </si>
  <si>
    <t>kim_chung</t>
  </si>
  <si>
    <t>Dục Tú</t>
  </si>
  <si>
    <t>Duc Tu</t>
  </si>
  <si>
    <t>Xã Dục Tú</t>
  </si>
  <si>
    <t>Duc Tu Commune</t>
  </si>
  <si>
    <t>duc_tu</t>
  </si>
  <si>
    <t>Đại Mạch</t>
  </si>
  <si>
    <t>Dai Mach</t>
  </si>
  <si>
    <t>Xã Đại Mạch</t>
  </si>
  <si>
    <t>Dai Mach Commune</t>
  </si>
  <si>
    <t>dai_mach</t>
  </si>
  <si>
    <t>Vĩnh Ngọc</t>
  </si>
  <si>
    <t>Vinh Ngoc</t>
  </si>
  <si>
    <t>Xã Vĩnh Ngọc</t>
  </si>
  <si>
    <t>Vinh Ngoc Commune</t>
  </si>
  <si>
    <t>vinh_ngoc</t>
  </si>
  <si>
    <t>Cổ Loa</t>
  </si>
  <si>
    <t>Co Loa</t>
  </si>
  <si>
    <t>Xã Cổ Loa</t>
  </si>
  <si>
    <t>Co Loa Commune</t>
  </si>
  <si>
    <t>co_loa</t>
  </si>
  <si>
    <t>Hải Bối</t>
  </si>
  <si>
    <t>Hai Boi</t>
  </si>
  <si>
    <t>Xã Hải Bối</t>
  </si>
  <si>
    <t>Hai Boi Commune</t>
  </si>
  <si>
    <t>hai_boi</t>
  </si>
  <si>
    <t>Xuân Canh</t>
  </si>
  <si>
    <t>Xuan Canh</t>
  </si>
  <si>
    <t>Xã Xuân Canh</t>
  </si>
  <si>
    <t>Xuan Canh Commune</t>
  </si>
  <si>
    <t>xuan_canh</t>
  </si>
  <si>
    <t>Võng La</t>
  </si>
  <si>
    <t>Vong La</t>
  </si>
  <si>
    <t>Xã Võng La</t>
  </si>
  <si>
    <t>Vong La Commune</t>
  </si>
  <si>
    <t>vong_la</t>
  </si>
  <si>
    <t>Tàm Xá</t>
  </si>
  <si>
    <t>Tam Xa</t>
  </si>
  <si>
    <t>Xã Tàm Xá</t>
  </si>
  <si>
    <t>Tam Xa Commune</t>
  </si>
  <si>
    <t>tam_xa</t>
  </si>
  <si>
    <t>Mai Lâm</t>
  </si>
  <si>
    <t>Mai Lam</t>
  </si>
  <si>
    <t>Xã Mai Lâm</t>
  </si>
  <si>
    <t>Mai Lam Commune</t>
  </si>
  <si>
    <t>mai_lam</t>
  </si>
  <si>
    <t>Đông Hội</t>
  </si>
  <si>
    <t>Dong Hoi</t>
  </si>
  <si>
    <t>Xã Đông Hội</t>
  </si>
  <si>
    <t>Dong Hoi Commune</t>
  </si>
  <si>
    <t>dong_hoi</t>
  </si>
  <si>
    <t>Yên Viên</t>
  </si>
  <si>
    <t>Yen Vien</t>
  </si>
  <si>
    <t>Thị trấn Yên Viên</t>
  </si>
  <si>
    <t>Yen Vien Township</t>
  </si>
  <si>
    <t>yen_vien</t>
  </si>
  <si>
    <t>Yên Thường</t>
  </si>
  <si>
    <t>Yen Thuong</t>
  </si>
  <si>
    <t>Xã Yên Thường</t>
  </si>
  <si>
    <t>Yen Thuong Commune</t>
  </si>
  <si>
    <t>yen_thuong</t>
  </si>
  <si>
    <t>Xã Yên Viên</t>
  </si>
  <si>
    <t>Yen Vien Commune</t>
  </si>
  <si>
    <t>Ninh Hiệp</t>
  </si>
  <si>
    <t>Ninh Hiep</t>
  </si>
  <si>
    <t>Xã Ninh Hiệp</t>
  </si>
  <si>
    <t>Ninh Hiep Commune</t>
  </si>
  <si>
    <t>ninh_hiep</t>
  </si>
  <si>
    <t>Đình Xuyên</t>
  </si>
  <si>
    <t>Dinh Xuyen</t>
  </si>
  <si>
    <t>Xã Đình Xuyên</t>
  </si>
  <si>
    <t>Dinh Xuyen Commune</t>
  </si>
  <si>
    <t>dinh_xuyen</t>
  </si>
  <si>
    <t>Dương Hà</t>
  </si>
  <si>
    <t>Duong Ha</t>
  </si>
  <si>
    <t>Xã Dương Hà</t>
  </si>
  <si>
    <t>Duong Ha Commune</t>
  </si>
  <si>
    <t>duong_ha</t>
  </si>
  <si>
    <t>Phù Đổng</t>
  </si>
  <si>
    <t>Phu Dong</t>
  </si>
  <si>
    <t>Xã Phù Đổng</t>
  </si>
  <si>
    <t>Phu Dong Commune</t>
  </si>
  <si>
    <t>phu_dong</t>
  </si>
  <si>
    <t>Trung Mầu</t>
  </si>
  <si>
    <t>Trung Mau</t>
  </si>
  <si>
    <t>Xã Trung Mầu</t>
  </si>
  <si>
    <t>Trung Mau Commune</t>
  </si>
  <si>
    <t>trung_mau</t>
  </si>
  <si>
    <t>Lệ Chi</t>
  </si>
  <si>
    <t>Le Chi</t>
  </si>
  <si>
    <t>Xã Lệ Chi</t>
  </si>
  <si>
    <t>Le Chi Commune</t>
  </si>
  <si>
    <t>le_chi</t>
  </si>
  <si>
    <t>Cổ Bi</t>
  </si>
  <si>
    <t>Co Bi</t>
  </si>
  <si>
    <t>Xã Cổ Bi</t>
  </si>
  <si>
    <t>Co Bi Commune</t>
  </si>
  <si>
    <t>co_bi</t>
  </si>
  <si>
    <t>Đặng Xá</t>
  </si>
  <si>
    <t>Dang Xa</t>
  </si>
  <si>
    <t>Xã Đặng Xá</t>
  </si>
  <si>
    <t>Dang Xa Commune</t>
  </si>
  <si>
    <t>dang_xa</t>
  </si>
  <si>
    <t>Phú Thị</t>
  </si>
  <si>
    <t>Phu Thi</t>
  </si>
  <si>
    <t>Xã Phú Thị</t>
  </si>
  <si>
    <t>Phu Thi Commune</t>
  </si>
  <si>
    <t>phu_thi</t>
  </si>
  <si>
    <t>Kim Sơn</t>
  </si>
  <si>
    <t>Kim Son</t>
  </si>
  <si>
    <t>Xã Kim Sơn</t>
  </si>
  <si>
    <t>Kim Son Commune</t>
  </si>
  <si>
    <t>kim_son</t>
  </si>
  <si>
    <t>Trâu Quỳ</t>
  </si>
  <si>
    <t>Trau Quy</t>
  </si>
  <si>
    <t>Thị trấn Trâu Quỳ</t>
  </si>
  <si>
    <t>Trau Quy Township</t>
  </si>
  <si>
    <t>trau_quy</t>
  </si>
  <si>
    <t>Dương Quang</t>
  </si>
  <si>
    <t>Duong Quang</t>
  </si>
  <si>
    <t>Xã Dương Quang</t>
  </si>
  <si>
    <t>Duong Quang Commune</t>
  </si>
  <si>
    <t>duong_quang</t>
  </si>
  <si>
    <t>Dương Xá</t>
  </si>
  <si>
    <t>Duong Xa</t>
  </si>
  <si>
    <t>Xã Dương Xá</t>
  </si>
  <si>
    <t>Duong Xa Commune</t>
  </si>
  <si>
    <t>duong_xa</t>
  </si>
  <si>
    <t>Đông Dư</t>
  </si>
  <si>
    <t>Dong Du</t>
  </si>
  <si>
    <t>Xã Đông Dư</t>
  </si>
  <si>
    <t>Dong Du Commune</t>
  </si>
  <si>
    <t>dong_du</t>
  </si>
  <si>
    <t>Đa Tốn</t>
  </si>
  <si>
    <t>Da Ton</t>
  </si>
  <si>
    <t>Xã Đa Tốn</t>
  </si>
  <si>
    <t>Da Ton Commune</t>
  </si>
  <si>
    <t>da_ton</t>
  </si>
  <si>
    <t>Kiêu Kỵ</t>
  </si>
  <si>
    <t>Kieu Ky</t>
  </si>
  <si>
    <t>Xã Kiêu Kỵ</t>
  </si>
  <si>
    <t>Kieu Ky Commune</t>
  </si>
  <si>
    <t>kieu_ky</t>
  </si>
  <si>
    <t>Bát Tràng</t>
  </si>
  <si>
    <t>Bat Trang</t>
  </si>
  <si>
    <t>Xã Bát Tràng</t>
  </si>
  <si>
    <t>Bat Trang Commune</t>
  </si>
  <si>
    <t>bat_trang</t>
  </si>
  <si>
    <t>Kim Lan</t>
  </si>
  <si>
    <t>Xã Kim Lan</t>
  </si>
  <si>
    <t>Kim Lan Commune</t>
  </si>
  <si>
    <t>kim_lan</t>
  </si>
  <si>
    <t>Văn Đức</t>
  </si>
  <si>
    <t>Van Duc</t>
  </si>
  <si>
    <t>Xã Văn Đức</t>
  </si>
  <si>
    <t>Van Duc Commune</t>
  </si>
  <si>
    <t>van_duc</t>
  </si>
  <si>
    <t>Cầu Diễn</t>
  </si>
  <si>
    <t>Cau Dien</t>
  </si>
  <si>
    <t>Phường Cầu Diễn</t>
  </si>
  <si>
    <t>Cau Dien Ward</t>
  </si>
  <si>
    <t>cau_dien</t>
  </si>
  <si>
    <t>Thượng Cát</t>
  </si>
  <si>
    <t>Thuong Cat</t>
  </si>
  <si>
    <t>Phường Thượng Cát</t>
  </si>
  <si>
    <t>Thuong Cat Ward</t>
  </si>
  <si>
    <t>thuong_cat</t>
  </si>
  <si>
    <t>Liên Mạc</t>
  </si>
  <si>
    <t>Lien Mac</t>
  </si>
  <si>
    <t>Phường Liên Mạc</t>
  </si>
  <si>
    <t>Lien Mac Ward</t>
  </si>
  <si>
    <t>lien_mac</t>
  </si>
  <si>
    <t>Đông Ngạc</t>
  </si>
  <si>
    <t>Dong Ngac</t>
  </si>
  <si>
    <t>Phường Đông Ngạc</t>
  </si>
  <si>
    <t>Dong Ngac Ward</t>
  </si>
  <si>
    <t>dong_ngac</t>
  </si>
  <si>
    <t>Đức Thắng</t>
  </si>
  <si>
    <t>Duc Thang</t>
  </si>
  <si>
    <t>Phường Đức Thắng</t>
  </si>
  <si>
    <t>Duc Thang Ward</t>
  </si>
  <si>
    <t>duc_thang</t>
  </si>
  <si>
    <t>Thụy Phương</t>
  </si>
  <si>
    <t>Thuy Phuong</t>
  </si>
  <si>
    <t>Phường Thụy Phương</t>
  </si>
  <si>
    <t>Thuy Phuong Ward</t>
  </si>
  <si>
    <t>thuy_phuong</t>
  </si>
  <si>
    <t>Tây Tựu</t>
  </si>
  <si>
    <t>Tay Tuu</t>
  </si>
  <si>
    <t>Phường Tây Tựu</t>
  </si>
  <si>
    <t>Tay Tuu Ward</t>
  </si>
  <si>
    <t>tay_tuu</t>
  </si>
  <si>
    <t>Xuân Đỉnh</t>
  </si>
  <si>
    <t>Xuan Dinh</t>
  </si>
  <si>
    <t>Phường Xuân Đỉnh</t>
  </si>
  <si>
    <t>Xuan Dinh Ward</t>
  </si>
  <si>
    <t>xuan_dinh</t>
  </si>
  <si>
    <t>Xuân Tảo</t>
  </si>
  <si>
    <t>Xuan Tao</t>
  </si>
  <si>
    <t>Phường Xuân Tảo</t>
  </si>
  <si>
    <t>Xuan Tao Ward</t>
  </si>
  <si>
    <t>xuan_tao</t>
  </si>
  <si>
    <t>Cổ Nhuế 1</t>
  </si>
  <si>
    <t>Co Nhue 1</t>
  </si>
  <si>
    <t>Phường Cổ Nhuế 1</t>
  </si>
  <si>
    <t>Ward Co Nhue 1</t>
  </si>
  <si>
    <t>co_nhue_1</t>
  </si>
  <si>
    <t>Cổ Nhuế 2</t>
  </si>
  <si>
    <t>Co Nhue 2</t>
  </si>
  <si>
    <t>Phường Cổ Nhuế 2</t>
  </si>
  <si>
    <t>Ward Co Nhue 2</t>
  </si>
  <si>
    <t>co_nhue_2</t>
  </si>
  <si>
    <t>Phú Diễn</t>
  </si>
  <si>
    <t>Phu Dien</t>
  </si>
  <si>
    <t>Phường Phú Diễn</t>
  </si>
  <si>
    <t>Phu Dien Ward</t>
  </si>
  <si>
    <t>phu_dien</t>
  </si>
  <si>
    <t>Phúc Diễn</t>
  </si>
  <si>
    <t>Phuc Dien</t>
  </si>
  <si>
    <t>Phường Phúc Diễn</t>
  </si>
  <si>
    <t>Phuc Dien Ward</t>
  </si>
  <si>
    <t>phuc_dien</t>
  </si>
  <si>
    <t>Xuân Phương</t>
  </si>
  <si>
    <t>Xuan Phuong</t>
  </si>
  <si>
    <t>Phường Xuân Phương</t>
  </si>
  <si>
    <t>Xuan Phuong Ward</t>
  </si>
  <si>
    <t>xuan_phuong</t>
  </si>
  <si>
    <t>Phương Canh</t>
  </si>
  <si>
    <t>Phuong Canh</t>
  </si>
  <si>
    <t>Phường Phương Canh</t>
  </si>
  <si>
    <t>Phuong Canh Ward</t>
  </si>
  <si>
    <t>phuong_canh</t>
  </si>
  <si>
    <t>Mỹ Đình 1</t>
  </si>
  <si>
    <t>My Dinh 1</t>
  </si>
  <si>
    <t>Phường Mỹ Đình 1</t>
  </si>
  <si>
    <t>Ward My Dinh 1</t>
  </si>
  <si>
    <t>my_dinh_1</t>
  </si>
  <si>
    <t>Mỹ Đình 2</t>
  </si>
  <si>
    <t>My Dinh 2</t>
  </si>
  <si>
    <t>Phường Mỹ Đình 2</t>
  </si>
  <si>
    <t>Ward My Dinh 2</t>
  </si>
  <si>
    <t>my_dinh_2</t>
  </si>
  <si>
    <t>Tây Mỗ</t>
  </si>
  <si>
    <t>Tay Mo</t>
  </si>
  <si>
    <t>Phường Tây Mỗ</t>
  </si>
  <si>
    <t>Tay Mo Ward</t>
  </si>
  <si>
    <t>tay_mo</t>
  </si>
  <si>
    <t>Mễ Trì</t>
  </si>
  <si>
    <t>Me Tri</t>
  </si>
  <si>
    <t>Phường Mễ Trì</t>
  </si>
  <si>
    <t>Me Tri Ward</t>
  </si>
  <si>
    <t>me_tri</t>
  </si>
  <si>
    <t>Phú Đô</t>
  </si>
  <si>
    <t>Phu Do</t>
  </si>
  <si>
    <t>Phường Phú Đô</t>
  </si>
  <si>
    <t>Phu Do Ward</t>
  </si>
  <si>
    <t>phu_do</t>
  </si>
  <si>
    <t>Đại Mỗ</t>
  </si>
  <si>
    <t>Dai Mo</t>
  </si>
  <si>
    <t>Phường Đại Mỗ</t>
  </si>
  <si>
    <t>Dai Mo Ward</t>
  </si>
  <si>
    <t>dai_mo</t>
  </si>
  <si>
    <t>Trung Văn</t>
  </si>
  <si>
    <t>Trung Van</t>
  </si>
  <si>
    <t>Phường Trung Văn</t>
  </si>
  <si>
    <t>Trung Van Ward</t>
  </si>
  <si>
    <t>trung_van</t>
  </si>
  <si>
    <t>Văn Điển</t>
  </si>
  <si>
    <t>Van Dien</t>
  </si>
  <si>
    <t>Thị trấn Văn Điển</t>
  </si>
  <si>
    <t>Van Dien Township</t>
  </si>
  <si>
    <t>van_dien</t>
  </si>
  <si>
    <t>Tân Triều</t>
  </si>
  <si>
    <t>Tan Trieu</t>
  </si>
  <si>
    <t>Xã Tân Triều</t>
  </si>
  <si>
    <t>Tan Trieu Commune</t>
  </si>
  <si>
    <t>tan_trieu</t>
  </si>
  <si>
    <t>Thanh Liệt</t>
  </si>
  <si>
    <t>Thanh Liet</t>
  </si>
  <si>
    <t>Xã Thanh Liệt</t>
  </si>
  <si>
    <t>Thanh Liet Commune</t>
  </si>
  <si>
    <t>thanh_liet</t>
  </si>
  <si>
    <t>Tả Thanh Oai</t>
  </si>
  <si>
    <t>Ta Thanh Oai</t>
  </si>
  <si>
    <t>Xã Tả Thanh Oai</t>
  </si>
  <si>
    <t>Ta Thanh Oai Commune</t>
  </si>
  <si>
    <t>ta_thanh_oai</t>
  </si>
  <si>
    <t>Hữu Hoà</t>
  </si>
  <si>
    <t>Huu Hoa</t>
  </si>
  <si>
    <t>Xã Hữu Hoà</t>
  </si>
  <si>
    <t>Huu Hoa Commune</t>
  </si>
  <si>
    <t>huu_hoa</t>
  </si>
  <si>
    <t>Tam Hiệp</t>
  </si>
  <si>
    <t>Tam Hiep</t>
  </si>
  <si>
    <t>Xã Tam Hiệp</t>
  </si>
  <si>
    <t>Tam Hiep Commune</t>
  </si>
  <si>
    <t>tam_hiep</t>
  </si>
  <si>
    <t>Tứ Hiệp</t>
  </si>
  <si>
    <t>Tu Hiep</t>
  </si>
  <si>
    <t>Xã Tứ Hiệp</t>
  </si>
  <si>
    <t>Tu Hiep Commune</t>
  </si>
  <si>
    <t>tu_hiep</t>
  </si>
  <si>
    <t>Yên Mỹ</t>
  </si>
  <si>
    <t>Yen My</t>
  </si>
  <si>
    <t>Xã Yên Mỹ</t>
  </si>
  <si>
    <t>Yen My Commune</t>
  </si>
  <si>
    <t>yen_my</t>
  </si>
  <si>
    <t>Vĩnh Quỳnh</t>
  </si>
  <si>
    <t>Vinh Quynh</t>
  </si>
  <si>
    <t>Xã Vĩnh Quỳnh</t>
  </si>
  <si>
    <t>Vinh Quynh Commune</t>
  </si>
  <si>
    <t>vinh_quynh</t>
  </si>
  <si>
    <t>Ngũ Hiệp</t>
  </si>
  <si>
    <t>Ngu Hiep</t>
  </si>
  <si>
    <t>Xã Ngũ Hiệp</t>
  </si>
  <si>
    <t>Ngu Hiep Commune</t>
  </si>
  <si>
    <t>ngu_hiep</t>
  </si>
  <si>
    <t>Duyên Hà</t>
  </si>
  <si>
    <t>Duyen Ha</t>
  </si>
  <si>
    <t>Xã Duyên Hà</t>
  </si>
  <si>
    <t>Duyen Ha Commune</t>
  </si>
  <si>
    <t>duyen_ha</t>
  </si>
  <si>
    <t>Ngọc Hồi</t>
  </si>
  <si>
    <t>Ngoc Hoi</t>
  </si>
  <si>
    <t>Xã Ngọc Hồi</t>
  </si>
  <si>
    <t>Ngoc Hoi Commune</t>
  </si>
  <si>
    <t>ngoc_hoi</t>
  </si>
  <si>
    <t>Vạn Phúc</t>
  </si>
  <si>
    <t>Van Phuc</t>
  </si>
  <si>
    <t>Xã Vạn Phúc</t>
  </si>
  <si>
    <t>Van Phuc Commune</t>
  </si>
  <si>
    <t>van_phuc</t>
  </si>
  <si>
    <t>Đại áng</t>
  </si>
  <si>
    <t>Dai ang</t>
  </si>
  <si>
    <t>Xã Đại áng</t>
  </si>
  <si>
    <t>Dai ang Commune</t>
  </si>
  <si>
    <t>dai_ang</t>
  </si>
  <si>
    <t>Liên Ninh</t>
  </si>
  <si>
    <t>Lien Ninh</t>
  </si>
  <si>
    <t>Xã Liên Ninh</t>
  </si>
  <si>
    <t>Lien Ninh Commune</t>
  </si>
  <si>
    <t>lien_ninh</t>
  </si>
  <si>
    <t>Đông Mỹ</t>
  </si>
  <si>
    <t>Dong My</t>
  </si>
  <si>
    <t>Xã Đông Mỹ</t>
  </si>
  <si>
    <t>Dong My Commune</t>
  </si>
  <si>
    <t>dong_my</t>
  </si>
  <si>
    <t>Nguyễn Trãi</t>
  </si>
  <si>
    <t>Nguyen Trai</t>
  </si>
  <si>
    <t>Phường Nguyễn Trãi</t>
  </si>
  <si>
    <t>Nguyen Trai Ward</t>
  </si>
  <si>
    <t>nguyen_trai</t>
  </si>
  <si>
    <t>Ngọc Đường</t>
  </si>
  <si>
    <t>Ngoc Duong</t>
  </si>
  <si>
    <t>Xã Ngọc Đường</t>
  </si>
  <si>
    <t>Ngoc Duong Commune</t>
  </si>
  <si>
    <t>ngoc_duong</t>
  </si>
  <si>
    <t>Kim Thạch</t>
  </si>
  <si>
    <t>Kim Thach</t>
  </si>
  <si>
    <t>Xã Kim Thạch</t>
  </si>
  <si>
    <t>Kim Thach Commune</t>
  </si>
  <si>
    <t>kim_thach</t>
  </si>
  <si>
    <t>Phú Linh</t>
  </si>
  <si>
    <t>Xã Phú Linh</t>
  </si>
  <si>
    <t>Kim Linh</t>
  </si>
  <si>
    <t>Xã Kim Linh</t>
  </si>
  <si>
    <t>Kim Linh Commune</t>
  </si>
  <si>
    <t>kim_linh</t>
  </si>
  <si>
    <t>Phó Bảng</t>
  </si>
  <si>
    <t>Pho Bang</t>
  </si>
  <si>
    <t>Thị trấn Phó Bảng</t>
  </si>
  <si>
    <t>Pho Bang Township</t>
  </si>
  <si>
    <t>pho_bang</t>
  </si>
  <si>
    <t>Lũng Cú</t>
  </si>
  <si>
    <t>Lung Cu</t>
  </si>
  <si>
    <t>Xã Lũng Cú</t>
  </si>
  <si>
    <t>Lung Cu Commune</t>
  </si>
  <si>
    <t>lung_cu</t>
  </si>
  <si>
    <t>Má Lé</t>
  </si>
  <si>
    <t>Ma Le</t>
  </si>
  <si>
    <t>Xã Má Lé</t>
  </si>
  <si>
    <t>Ma Le Commune</t>
  </si>
  <si>
    <t>ma_le</t>
  </si>
  <si>
    <t>Đồng Văn</t>
  </si>
  <si>
    <t>Dong Van</t>
  </si>
  <si>
    <t>Thị trấn Đồng Văn</t>
  </si>
  <si>
    <t>Dong Van Township</t>
  </si>
  <si>
    <t>dong_van</t>
  </si>
  <si>
    <t>Lũng Táo</t>
  </si>
  <si>
    <t>Lung Tao</t>
  </si>
  <si>
    <t>Xã Lũng Táo</t>
  </si>
  <si>
    <t>Lung Tao Commune</t>
  </si>
  <si>
    <t>lung_tao</t>
  </si>
  <si>
    <t>Phố Là</t>
  </si>
  <si>
    <t>Pho La</t>
  </si>
  <si>
    <t>Xã Phố Là</t>
  </si>
  <si>
    <t>Pho La Commune</t>
  </si>
  <si>
    <t>pho_la</t>
  </si>
  <si>
    <t>Thài Phìn Tủng</t>
  </si>
  <si>
    <t>Thai Phin Tung</t>
  </si>
  <si>
    <t>Xã Thài Phìn Tủng</t>
  </si>
  <si>
    <t>Thai Phin Tung Commune</t>
  </si>
  <si>
    <t>thai_phin_tung</t>
  </si>
  <si>
    <t>Sủng Là</t>
  </si>
  <si>
    <t>Sung La</t>
  </si>
  <si>
    <t>Xã Sủng Là</t>
  </si>
  <si>
    <t>Sung La Commune</t>
  </si>
  <si>
    <t>sung_la</t>
  </si>
  <si>
    <t>Xà Phìn</t>
  </si>
  <si>
    <t>Xa Phin</t>
  </si>
  <si>
    <t>Xã Xà Phìn</t>
  </si>
  <si>
    <t>Xa Phin Commune</t>
  </si>
  <si>
    <t>xa_phin</t>
  </si>
  <si>
    <t>Tả Phìn</t>
  </si>
  <si>
    <t>Ta Phin</t>
  </si>
  <si>
    <t>Xã Tả Phìn</t>
  </si>
  <si>
    <t>Ta Phin Commune</t>
  </si>
  <si>
    <t>ta_phin</t>
  </si>
  <si>
    <t>Tả Lủng</t>
  </si>
  <si>
    <t>Ta Lung</t>
  </si>
  <si>
    <t>Xã Tả Lủng</t>
  </si>
  <si>
    <t>Ta Lung Commune</t>
  </si>
  <si>
    <t>ta_lung</t>
  </si>
  <si>
    <t>Phố Cáo</t>
  </si>
  <si>
    <t>Pho Cao</t>
  </si>
  <si>
    <t>Xã Phố Cáo</t>
  </si>
  <si>
    <t>Pho Cao Commune</t>
  </si>
  <si>
    <t>pho_cao</t>
  </si>
  <si>
    <t>Sính Lủng</t>
  </si>
  <si>
    <t>Sinh Lung</t>
  </si>
  <si>
    <t>Xã Sính Lủng</t>
  </si>
  <si>
    <t>Sinh Lung Commune</t>
  </si>
  <si>
    <t>sinh_lung</t>
  </si>
  <si>
    <t>Sảng Tủng</t>
  </si>
  <si>
    <t>Sang Tung</t>
  </si>
  <si>
    <t>Xã Sảng Tủng</t>
  </si>
  <si>
    <t>Sang Tung Commune</t>
  </si>
  <si>
    <t>sang_tung</t>
  </si>
  <si>
    <t>Lũng Thầu</t>
  </si>
  <si>
    <t>Lung Thau</t>
  </si>
  <si>
    <t>Xã Lũng Thầu</t>
  </si>
  <si>
    <t>Lung Thau Commune</t>
  </si>
  <si>
    <t>lung_thau</t>
  </si>
  <si>
    <t>Hố Quáng Phìn</t>
  </si>
  <si>
    <t>Ho Quang Phin</t>
  </si>
  <si>
    <t>Xã Hố Quáng Phìn</t>
  </si>
  <si>
    <t>Ho Quang Phin Commune</t>
  </si>
  <si>
    <t>ho_quang_phin</t>
  </si>
  <si>
    <t>Vần Chải</t>
  </si>
  <si>
    <t>Van Chai</t>
  </si>
  <si>
    <t>Xã Vần Chải</t>
  </si>
  <si>
    <t>Van Chai Commune</t>
  </si>
  <si>
    <t>van_chai</t>
  </si>
  <si>
    <t>Lũng Phìn</t>
  </si>
  <si>
    <t>Lung Phin</t>
  </si>
  <si>
    <t>Xã Lũng Phìn</t>
  </si>
  <si>
    <t>Lung Phin Commune</t>
  </si>
  <si>
    <t>lung_phin</t>
  </si>
  <si>
    <t>Sủng Trái</t>
  </si>
  <si>
    <t>Sung Trai</t>
  </si>
  <si>
    <t>Xã Sủng Trái</t>
  </si>
  <si>
    <t>Sung Trai Commune</t>
  </si>
  <si>
    <t>sung_trai</t>
  </si>
  <si>
    <t>Mèo Vạc</t>
  </si>
  <si>
    <t>Meo Vac</t>
  </si>
  <si>
    <t>Thị trấn Mèo Vạc</t>
  </si>
  <si>
    <t>Meo Vac Township</t>
  </si>
  <si>
    <t>meo_vac</t>
  </si>
  <si>
    <t>Thượng Phùng</t>
  </si>
  <si>
    <t>Thuong Phung</t>
  </si>
  <si>
    <t>Xã Thượng Phùng</t>
  </si>
  <si>
    <t>Thuong Phung Commune</t>
  </si>
  <si>
    <t>thuong_phung</t>
  </si>
  <si>
    <t>Pải Lủng</t>
  </si>
  <si>
    <t>Pai Lung</t>
  </si>
  <si>
    <t>Xã Pải Lủng</t>
  </si>
  <si>
    <t>Pai Lung Commune</t>
  </si>
  <si>
    <t>pai_lung</t>
  </si>
  <si>
    <t>Xín Cái</t>
  </si>
  <si>
    <t>Xin Cai</t>
  </si>
  <si>
    <t>Xã Xín Cái</t>
  </si>
  <si>
    <t>Xin Cai Commune</t>
  </si>
  <si>
    <t>xin_cai</t>
  </si>
  <si>
    <t>Pả Vi</t>
  </si>
  <si>
    <t>Pa Vi</t>
  </si>
  <si>
    <t>Xã Pả Vi</t>
  </si>
  <si>
    <t>Pa Vi Commune</t>
  </si>
  <si>
    <t>pa_vi</t>
  </si>
  <si>
    <t>Giàng Chu Phìn</t>
  </si>
  <si>
    <t>Giang Chu Phin</t>
  </si>
  <si>
    <t>Xã Giàng Chu Phìn</t>
  </si>
  <si>
    <t>Giang Chu Phin Commune</t>
  </si>
  <si>
    <t>giang_chu_phin</t>
  </si>
  <si>
    <t>Sủng Trà</t>
  </si>
  <si>
    <t>Sung Tra</t>
  </si>
  <si>
    <t>Xã Sủng Trà</t>
  </si>
  <si>
    <t>Sung Tra Commune</t>
  </si>
  <si>
    <t>sung_tra</t>
  </si>
  <si>
    <t>Sủng Máng</t>
  </si>
  <si>
    <t>Sung Mang</t>
  </si>
  <si>
    <t>Xã Sủng Máng</t>
  </si>
  <si>
    <t>Sung Mang Commune</t>
  </si>
  <si>
    <t>sung_mang</t>
  </si>
  <si>
    <t>Sơn Vĩ</t>
  </si>
  <si>
    <t>Son Vi</t>
  </si>
  <si>
    <t>Xã Sơn Vĩ</t>
  </si>
  <si>
    <t>Son Vi Commune</t>
  </si>
  <si>
    <t>son_vi</t>
  </si>
  <si>
    <t>Cán Chu Phìn</t>
  </si>
  <si>
    <t>Can Chu Phin</t>
  </si>
  <si>
    <t>Xã Cán Chu Phìn</t>
  </si>
  <si>
    <t>Can Chu Phin Commune</t>
  </si>
  <si>
    <t>can_chu_phin</t>
  </si>
  <si>
    <t>Lũng Pù</t>
  </si>
  <si>
    <t>Lung Pu</t>
  </si>
  <si>
    <t>Xã Lũng Pù</t>
  </si>
  <si>
    <t>Lung Pu Commune</t>
  </si>
  <si>
    <t>lung_pu</t>
  </si>
  <si>
    <t>Lũng Chinh</t>
  </si>
  <si>
    <t>Lung Chinh</t>
  </si>
  <si>
    <t>Xã Lũng Chinh</t>
  </si>
  <si>
    <t>Lung Chinh Commune</t>
  </si>
  <si>
    <t>lung_chinh</t>
  </si>
  <si>
    <t>Tát Ngà</t>
  </si>
  <si>
    <t>Tat Nga</t>
  </si>
  <si>
    <t>Xã Tát Ngà</t>
  </si>
  <si>
    <t>Tat Nga Commune</t>
  </si>
  <si>
    <t>tat_nga</t>
  </si>
  <si>
    <t>Nậm Ban</t>
  </si>
  <si>
    <t>Nam Ban</t>
  </si>
  <si>
    <t>Xã Nậm Ban</t>
  </si>
  <si>
    <t>Nam Ban Commune</t>
  </si>
  <si>
    <t>nam_ban</t>
  </si>
  <si>
    <t>Khâu Vai</t>
  </si>
  <si>
    <t>Khau Vai</t>
  </si>
  <si>
    <t>Xã Khâu Vai</t>
  </si>
  <si>
    <t>Khau Vai Commune</t>
  </si>
  <si>
    <t>khau_vai</t>
  </si>
  <si>
    <t>Niêm Tòng</t>
  </si>
  <si>
    <t>Niem Tong</t>
  </si>
  <si>
    <t>Xã Niêm Tòng</t>
  </si>
  <si>
    <t>Niem Tong Commune</t>
  </si>
  <si>
    <t>niem_tong</t>
  </si>
  <si>
    <t>Niêm Sơn</t>
  </si>
  <si>
    <t>Niem Son</t>
  </si>
  <si>
    <t>Xã Niêm Sơn</t>
  </si>
  <si>
    <t>Niem Son Commune</t>
  </si>
  <si>
    <t>niem_son</t>
  </si>
  <si>
    <t>Yên Minh</t>
  </si>
  <si>
    <t>Yen Minh</t>
  </si>
  <si>
    <t>Thị trấn Yên Minh</t>
  </si>
  <si>
    <t>Yen Minh Township</t>
  </si>
  <si>
    <t>yen_minh</t>
  </si>
  <si>
    <t>Thắng Mố</t>
  </si>
  <si>
    <t>Thang Mo</t>
  </si>
  <si>
    <t>Xã Thắng Mố</t>
  </si>
  <si>
    <t>Thang Mo Commune</t>
  </si>
  <si>
    <t>thang_mo</t>
  </si>
  <si>
    <t>Phú Lũng</t>
  </si>
  <si>
    <t>Phu Lung</t>
  </si>
  <si>
    <t>Xã Phú Lũng</t>
  </si>
  <si>
    <t>Phu Lung Commune</t>
  </si>
  <si>
    <t>phu_lung</t>
  </si>
  <si>
    <t>Sủng Tráng</t>
  </si>
  <si>
    <t>Sung Trang</t>
  </si>
  <si>
    <t>Xã Sủng Tráng</t>
  </si>
  <si>
    <t>Sung Trang Commune</t>
  </si>
  <si>
    <t>sung_trang</t>
  </si>
  <si>
    <t>Bạch Đích</t>
  </si>
  <si>
    <t>Bach Dich</t>
  </si>
  <si>
    <t>Xã Bạch Đích</t>
  </si>
  <si>
    <t>Bach Dich Commune</t>
  </si>
  <si>
    <t>bach_dich</t>
  </si>
  <si>
    <t>Na Khê</t>
  </si>
  <si>
    <t>Na Khe</t>
  </si>
  <si>
    <t>Xã Na Khê</t>
  </si>
  <si>
    <t>Na Khe Commune</t>
  </si>
  <si>
    <t>na_khe</t>
  </si>
  <si>
    <t>Sủng Thài</t>
  </si>
  <si>
    <t>Sung Thai</t>
  </si>
  <si>
    <t>Xã Sủng Thài</t>
  </si>
  <si>
    <t>Sung Thai Commune</t>
  </si>
  <si>
    <t>sung_thai</t>
  </si>
  <si>
    <t>Hữu Vinh</t>
  </si>
  <si>
    <t>Huu Vinh</t>
  </si>
  <si>
    <t>Xã Hữu Vinh</t>
  </si>
  <si>
    <t>Huu Vinh Commune</t>
  </si>
  <si>
    <t>huu_vinh</t>
  </si>
  <si>
    <t>Lao Và Chải</t>
  </si>
  <si>
    <t>Lao Va Chai</t>
  </si>
  <si>
    <t>Xã Lao Và Chải</t>
  </si>
  <si>
    <t>Lao Va Chai Commune</t>
  </si>
  <si>
    <t>lao_va_chai</t>
  </si>
  <si>
    <t>Mậu Duệ</t>
  </si>
  <si>
    <t>Mau Due</t>
  </si>
  <si>
    <t>Xã Mậu Duệ</t>
  </si>
  <si>
    <t>Mau Due Commune</t>
  </si>
  <si>
    <t>mau_due</t>
  </si>
  <si>
    <t>Đông Minh</t>
  </si>
  <si>
    <t>Dong Minh</t>
  </si>
  <si>
    <t>Xã Đông Minh</t>
  </si>
  <si>
    <t>Dong Minh Commune</t>
  </si>
  <si>
    <t>dong_minh</t>
  </si>
  <si>
    <t>Mậu Long</t>
  </si>
  <si>
    <t>Mau Long</t>
  </si>
  <si>
    <t>Xã Mậu Long</t>
  </si>
  <si>
    <t>Mau Long Commune</t>
  </si>
  <si>
    <t>mau_long</t>
  </si>
  <si>
    <t>Ngam La</t>
  </si>
  <si>
    <t>Xã Ngam La</t>
  </si>
  <si>
    <t>Ngam La Commune</t>
  </si>
  <si>
    <t>ngam_la</t>
  </si>
  <si>
    <t>Ngọc Long</t>
  </si>
  <si>
    <t>Ngoc Long</t>
  </si>
  <si>
    <t>Xã Ngọc Long</t>
  </si>
  <si>
    <t>Ngoc Long Commune</t>
  </si>
  <si>
    <t>ngoc_long</t>
  </si>
  <si>
    <t>Đường Thượng</t>
  </si>
  <si>
    <t>Duong Thuong</t>
  </si>
  <si>
    <t>Xã Đường Thượng</t>
  </si>
  <si>
    <t>Duong Thuong Commune</t>
  </si>
  <si>
    <t>duong_thuong</t>
  </si>
  <si>
    <t>Lũng Hồ</t>
  </si>
  <si>
    <t>Lung Ho</t>
  </si>
  <si>
    <t>Xã Lũng Hồ</t>
  </si>
  <si>
    <t>Lung Ho Commune</t>
  </si>
  <si>
    <t>lung_ho</t>
  </si>
  <si>
    <t>Du Tiến</t>
  </si>
  <si>
    <t>Du Tien</t>
  </si>
  <si>
    <t>Xã Du Tiến</t>
  </si>
  <si>
    <t>Du Tien Commune</t>
  </si>
  <si>
    <t>du_tien</t>
  </si>
  <si>
    <t>Du Già</t>
  </si>
  <si>
    <t>Du Gia</t>
  </si>
  <si>
    <t>Xã Du Già</t>
  </si>
  <si>
    <t>Du Gia Commune</t>
  </si>
  <si>
    <t>du_gia</t>
  </si>
  <si>
    <t>Tam Sơn</t>
  </si>
  <si>
    <t>Tam Son</t>
  </si>
  <si>
    <t>Thị trấn Tam Sơn</t>
  </si>
  <si>
    <t>Tam Son Township</t>
  </si>
  <si>
    <t>tam_son</t>
  </si>
  <si>
    <t>Bát Đại Sơn</t>
  </si>
  <si>
    <t>Bat Dai Son</t>
  </si>
  <si>
    <t>Xã Bát Đại Sơn</t>
  </si>
  <si>
    <t>Bat Dai Son Commune</t>
  </si>
  <si>
    <t>bat_dai_son</t>
  </si>
  <si>
    <t>Nghĩa Thuận</t>
  </si>
  <si>
    <t>Nghia Thuan</t>
  </si>
  <si>
    <t>Xã Nghĩa Thuận</t>
  </si>
  <si>
    <t>Nghia Thuan Commune</t>
  </si>
  <si>
    <t>nghia_thuan</t>
  </si>
  <si>
    <t>Cán Tỷ</t>
  </si>
  <si>
    <t>Can Ty</t>
  </si>
  <si>
    <t>Xã Cán Tỷ</t>
  </si>
  <si>
    <t>Can Ty Commune</t>
  </si>
  <si>
    <t>can_ty</t>
  </si>
  <si>
    <t>Cao Mã Pờ</t>
  </si>
  <si>
    <t>Cao Ma Po</t>
  </si>
  <si>
    <t>Xã Cao Mã Pờ</t>
  </si>
  <si>
    <t>Cao Ma Po Commune</t>
  </si>
  <si>
    <t>cao_ma_po</t>
  </si>
  <si>
    <t>Thanh Vân</t>
  </si>
  <si>
    <t>Thanh Van</t>
  </si>
  <si>
    <t>Xã Thanh Vân</t>
  </si>
  <si>
    <t>Thanh Van Commune</t>
  </si>
  <si>
    <t>thanh_van</t>
  </si>
  <si>
    <t>Tùng Vài</t>
  </si>
  <si>
    <t>Tung Vai</t>
  </si>
  <si>
    <t>Xã Tùng Vài</t>
  </si>
  <si>
    <t>Tung Vai Commune</t>
  </si>
  <si>
    <t>tung_vai</t>
  </si>
  <si>
    <t>Đông Hà</t>
  </si>
  <si>
    <t>Dong Ha</t>
  </si>
  <si>
    <t>Xã Đông Hà</t>
  </si>
  <si>
    <t>Dong Ha Commune</t>
  </si>
  <si>
    <t>dong_ha</t>
  </si>
  <si>
    <t>Quản Bạ</t>
  </si>
  <si>
    <t>Quan Ba</t>
  </si>
  <si>
    <t>Xã Quản Bạ</t>
  </si>
  <si>
    <t>Quan Ba Commune</t>
  </si>
  <si>
    <t>quan_ba</t>
  </si>
  <si>
    <t>Lùng Tám</t>
  </si>
  <si>
    <t>Lung Tam</t>
  </si>
  <si>
    <t>Xã Lùng Tám</t>
  </si>
  <si>
    <t>Lung Tam Commune</t>
  </si>
  <si>
    <t>lung_tam</t>
  </si>
  <si>
    <t>Quyết Tiến</t>
  </si>
  <si>
    <t>Quyet Tien</t>
  </si>
  <si>
    <t>Xã Quyết Tiến</t>
  </si>
  <si>
    <t>Quyet Tien Commune</t>
  </si>
  <si>
    <t>quyet_tien</t>
  </si>
  <si>
    <t>Tả Ván</t>
  </si>
  <si>
    <t>Ta Van</t>
  </si>
  <si>
    <t>Xã Tả Ván</t>
  </si>
  <si>
    <t>Ta Van Commune</t>
  </si>
  <si>
    <t>ta_van</t>
  </si>
  <si>
    <t>Thái An</t>
  </si>
  <si>
    <t>Thai An</t>
  </si>
  <si>
    <t>Xã Thái An</t>
  </si>
  <si>
    <t>Thai An Commune</t>
  </si>
  <si>
    <t>thai_an</t>
  </si>
  <si>
    <t>Vị Xuyên</t>
  </si>
  <si>
    <t>Vi Xuyen</t>
  </si>
  <si>
    <t>Thị trấn Vị Xuyên</t>
  </si>
  <si>
    <t>Vi Xuyen Township</t>
  </si>
  <si>
    <t>vi_xuyen</t>
  </si>
  <si>
    <t>Nông Trường Việt Lâm</t>
  </si>
  <si>
    <t>Nong Truong Viet Lam</t>
  </si>
  <si>
    <t>Thị trấn Nông Trường Việt Lâm</t>
  </si>
  <si>
    <t>Nong Truong Viet Lam Township</t>
  </si>
  <si>
    <t>nong_truong_viet_lam</t>
  </si>
  <si>
    <t>Minh Tân</t>
  </si>
  <si>
    <t>Minh Tan</t>
  </si>
  <si>
    <t>Xã Minh Tân</t>
  </si>
  <si>
    <t>Minh Tan Commune</t>
  </si>
  <si>
    <t>minh_tan</t>
  </si>
  <si>
    <t>Thuận Hoà</t>
  </si>
  <si>
    <t>Thuan Hoa</t>
  </si>
  <si>
    <t>Xã Thuận Hoà</t>
  </si>
  <si>
    <t>Thuan Hoa Commune</t>
  </si>
  <si>
    <t>thuan_hoa</t>
  </si>
  <si>
    <t>Tùng Bá</t>
  </si>
  <si>
    <t>Tung Ba</t>
  </si>
  <si>
    <t>Xã Tùng Bá</t>
  </si>
  <si>
    <t>Tung Ba Commune</t>
  </si>
  <si>
    <t>tung_ba</t>
  </si>
  <si>
    <t>Thanh Thủy</t>
  </si>
  <si>
    <t>Thanh Thuy</t>
  </si>
  <si>
    <t>Xã Thanh Thủy</t>
  </si>
  <si>
    <t>Thanh Thuy Commune</t>
  </si>
  <si>
    <t>thanh_thuy</t>
  </si>
  <si>
    <t>Thanh Đức</t>
  </si>
  <si>
    <t>Thanh Duc</t>
  </si>
  <si>
    <t>Xã Thanh Đức</t>
  </si>
  <si>
    <t>Thanh Duc Commune</t>
  </si>
  <si>
    <t>thanh_duc</t>
  </si>
  <si>
    <t>Phong Quang</t>
  </si>
  <si>
    <t>Xã Phong Quang</t>
  </si>
  <si>
    <t>Phong Quang Commune</t>
  </si>
  <si>
    <t>phong_quang</t>
  </si>
  <si>
    <t>Xín Chải</t>
  </si>
  <si>
    <t>Xin Chai</t>
  </si>
  <si>
    <t>Xã Xín Chải</t>
  </si>
  <si>
    <t>Xin Chai Commune</t>
  </si>
  <si>
    <t>xin_chai</t>
  </si>
  <si>
    <t>Phương Tiến</t>
  </si>
  <si>
    <t>Phuong Tien</t>
  </si>
  <si>
    <t>Xã Phương Tiến</t>
  </si>
  <si>
    <t>Phuong Tien Commune</t>
  </si>
  <si>
    <t>phuong_tien</t>
  </si>
  <si>
    <t>Lao Chải</t>
  </si>
  <si>
    <t>Lao Chai</t>
  </si>
  <si>
    <t>Xã Lao Chải</t>
  </si>
  <si>
    <t>Lao Chai Commune</t>
  </si>
  <si>
    <t>lao_chai</t>
  </si>
  <si>
    <t>Phương Độ</t>
  </si>
  <si>
    <t>Phuong Do</t>
  </si>
  <si>
    <t>Xã Phương Độ</t>
  </si>
  <si>
    <t>Phuong Do Commune</t>
  </si>
  <si>
    <t>phuong_do</t>
  </si>
  <si>
    <t>Phương Thiện</t>
  </si>
  <si>
    <t>Phuong Thien</t>
  </si>
  <si>
    <t>Xã Phương Thiện</t>
  </si>
  <si>
    <t>Phuong Thien Commune</t>
  </si>
  <si>
    <t>phuong_thien</t>
  </si>
  <si>
    <t>Cao Bồ</t>
  </si>
  <si>
    <t>Cao Bo</t>
  </si>
  <si>
    <t>Xã Cao Bồ</t>
  </si>
  <si>
    <t>Cao Bo Commune</t>
  </si>
  <si>
    <t>cao_bo</t>
  </si>
  <si>
    <t>Đạo Đức</t>
  </si>
  <si>
    <t>Dao Duc</t>
  </si>
  <si>
    <t>Xã Đạo Đức</t>
  </si>
  <si>
    <t>Dao Duc Commune</t>
  </si>
  <si>
    <t>dao_duc</t>
  </si>
  <si>
    <t>Thượng Sơn</t>
  </si>
  <si>
    <t>Thuong Son</t>
  </si>
  <si>
    <t>Xã Thượng Sơn</t>
  </si>
  <si>
    <t>Thuong Son Commune</t>
  </si>
  <si>
    <t>thuong_son</t>
  </si>
  <si>
    <t>Linh Hồ</t>
  </si>
  <si>
    <t>Linh Ho</t>
  </si>
  <si>
    <t>Xã Linh Hồ</t>
  </si>
  <si>
    <t>Linh Ho Commune</t>
  </si>
  <si>
    <t>linh_ho</t>
  </si>
  <si>
    <t>Quảng Ngần</t>
  </si>
  <si>
    <t>Quang Ngan</t>
  </si>
  <si>
    <t>Xã Quảng Ngần</t>
  </si>
  <si>
    <t>Quang Ngan Commune</t>
  </si>
  <si>
    <t>quang_ngan</t>
  </si>
  <si>
    <t>Việt Lâm</t>
  </si>
  <si>
    <t>Viet Lam</t>
  </si>
  <si>
    <t>Xã Việt Lâm</t>
  </si>
  <si>
    <t>Viet Lam Commune</t>
  </si>
  <si>
    <t>viet_lam</t>
  </si>
  <si>
    <t>Ngọc Linh</t>
  </si>
  <si>
    <t>Ngoc Linh</t>
  </si>
  <si>
    <t>Xã Ngọc Linh</t>
  </si>
  <si>
    <t>Ngoc Linh Commune</t>
  </si>
  <si>
    <t>ngoc_linh</t>
  </si>
  <si>
    <t>Ngọc Minh</t>
  </si>
  <si>
    <t>Ngoc Minh</t>
  </si>
  <si>
    <t>Xã Ngọc Minh</t>
  </si>
  <si>
    <t>Ngoc Minh Commune</t>
  </si>
  <si>
    <t>ngoc_minh</t>
  </si>
  <si>
    <t>Bạch Ngọc</t>
  </si>
  <si>
    <t>Bach Ngoc</t>
  </si>
  <si>
    <t>Xã Bạch Ngọc</t>
  </si>
  <si>
    <t>Bach Ngoc Commune</t>
  </si>
  <si>
    <t>bach_ngoc</t>
  </si>
  <si>
    <t>Trung Thành</t>
  </si>
  <si>
    <t>Trung Thanh</t>
  </si>
  <si>
    <t>Xã Trung Thành</t>
  </si>
  <si>
    <t>Trung Thanh Commune</t>
  </si>
  <si>
    <t>trung_thanh</t>
  </si>
  <si>
    <t>Minh Sơn</t>
  </si>
  <si>
    <t>Minh Son</t>
  </si>
  <si>
    <t>Xã Minh Sơn</t>
  </si>
  <si>
    <t>Minh Son Commune</t>
  </si>
  <si>
    <t>minh_son</t>
  </si>
  <si>
    <t>Giáp Trung</t>
  </si>
  <si>
    <t>Giap Trung</t>
  </si>
  <si>
    <t>Xã Giáp Trung</t>
  </si>
  <si>
    <t>Giap Trung Commune</t>
  </si>
  <si>
    <t>giap_trung</t>
  </si>
  <si>
    <t>Yên Định</t>
  </si>
  <si>
    <t>Yen Dinh</t>
  </si>
  <si>
    <t>Xã Yên Định</t>
  </si>
  <si>
    <t>Yen Dinh Commune</t>
  </si>
  <si>
    <t>yen_dinh</t>
  </si>
  <si>
    <t>Yên Phú</t>
  </si>
  <si>
    <t>Thị trấn Yên Phú</t>
  </si>
  <si>
    <t>Yen Phu Township</t>
  </si>
  <si>
    <t>Minh Ngọc</t>
  </si>
  <si>
    <t>Minh Ngoc</t>
  </si>
  <si>
    <t>Xã Minh Ngọc</t>
  </si>
  <si>
    <t>Minh Ngoc Commune</t>
  </si>
  <si>
    <t>minh_ngoc</t>
  </si>
  <si>
    <t>Yên Phong</t>
  </si>
  <si>
    <t>Yen Phong</t>
  </si>
  <si>
    <t>Xã Yên Phong</t>
  </si>
  <si>
    <t>Yen Phong Commune</t>
  </si>
  <si>
    <t>yen_phong</t>
  </si>
  <si>
    <t>Lạc Nông</t>
  </si>
  <si>
    <t>Lac Nong</t>
  </si>
  <si>
    <t>Xã Lạc Nông</t>
  </si>
  <si>
    <t>Lac Nong Commune</t>
  </si>
  <si>
    <t>lac_nong</t>
  </si>
  <si>
    <t>Phú Nam</t>
  </si>
  <si>
    <t>Phu Nam</t>
  </si>
  <si>
    <t>Xã Phú Nam</t>
  </si>
  <si>
    <t>Phu Nam Commune</t>
  </si>
  <si>
    <t>phu_nam</t>
  </si>
  <si>
    <t>Yên Cường</t>
  </si>
  <si>
    <t>Yen Cuong</t>
  </si>
  <si>
    <t>Xã Yên Cường</t>
  </si>
  <si>
    <t>Yen Cuong Commune</t>
  </si>
  <si>
    <t>yen_cuong</t>
  </si>
  <si>
    <t>Thượng Tân</t>
  </si>
  <si>
    <t>Thuong Tan</t>
  </si>
  <si>
    <t>Xã Thượng Tân</t>
  </si>
  <si>
    <t>Thuong Tan Commune</t>
  </si>
  <si>
    <t>thuong_tan</t>
  </si>
  <si>
    <t>Đường Âm</t>
  </si>
  <si>
    <t>Duong Am</t>
  </si>
  <si>
    <t>Xã Đường Âm</t>
  </si>
  <si>
    <t>Duong Am Commune</t>
  </si>
  <si>
    <t>duong_am</t>
  </si>
  <si>
    <t>Đường Hồng</t>
  </si>
  <si>
    <t>Duong Hong</t>
  </si>
  <si>
    <t>Xã Đường Hồng</t>
  </si>
  <si>
    <t>Duong Hong Commune</t>
  </si>
  <si>
    <t>duong_hong</t>
  </si>
  <si>
    <t>Phiêng Luông</t>
  </si>
  <si>
    <t>Phieng Luong</t>
  </si>
  <si>
    <t>Xã Phiêng Luông</t>
  </si>
  <si>
    <t>Phieng Luong Commune</t>
  </si>
  <si>
    <t>phieng_luong</t>
  </si>
  <si>
    <t>Vinh Quang</t>
  </si>
  <si>
    <t>Thị trấn Vinh Quang</t>
  </si>
  <si>
    <t>Vinh Quang Township</t>
  </si>
  <si>
    <t>vinh_quang</t>
  </si>
  <si>
    <t>Bản Máy</t>
  </si>
  <si>
    <t>Ban May</t>
  </si>
  <si>
    <t>Xã Bản Máy</t>
  </si>
  <si>
    <t>Ban May Commune</t>
  </si>
  <si>
    <t>ban_may</t>
  </si>
  <si>
    <t>Thàng Tín</t>
  </si>
  <si>
    <t>Thang Tin</t>
  </si>
  <si>
    <t>Xã Thàng Tín</t>
  </si>
  <si>
    <t>Thang Tin Commune</t>
  </si>
  <si>
    <t>thang_tin</t>
  </si>
  <si>
    <t>Thèn Chu Phìn</t>
  </si>
  <si>
    <t>Then Chu Phin</t>
  </si>
  <si>
    <t>Xã Thèn Chu Phìn</t>
  </si>
  <si>
    <t>Then Chu Phin Commune</t>
  </si>
  <si>
    <t>then_chu_phin</t>
  </si>
  <si>
    <t>Pố Lồ</t>
  </si>
  <si>
    <t>Po Lo</t>
  </si>
  <si>
    <t>Xã Pố Lồ</t>
  </si>
  <si>
    <t>Po Lo Commune</t>
  </si>
  <si>
    <t>po_lo</t>
  </si>
  <si>
    <t>Bản Phùng</t>
  </si>
  <si>
    <t>Ban Phung</t>
  </si>
  <si>
    <t>Xã Bản Phùng</t>
  </si>
  <si>
    <t>Ban Phung Commune</t>
  </si>
  <si>
    <t>ban_phung</t>
  </si>
  <si>
    <t>Túng Sán</t>
  </si>
  <si>
    <t>Tung San</t>
  </si>
  <si>
    <t>Xã Túng Sán</t>
  </si>
  <si>
    <t>Tung San Commune</t>
  </si>
  <si>
    <t>tung_san</t>
  </si>
  <si>
    <t>Chiến Phố</t>
  </si>
  <si>
    <t>Chien Pho</t>
  </si>
  <si>
    <t>Xã Chiến Phố</t>
  </si>
  <si>
    <t>Chien Pho Commune</t>
  </si>
  <si>
    <t>chien_pho</t>
  </si>
  <si>
    <t>Đản Ván</t>
  </si>
  <si>
    <t>Dan Van</t>
  </si>
  <si>
    <t>Xã Đản Ván</t>
  </si>
  <si>
    <t>Dan Van Commune</t>
  </si>
  <si>
    <t>dan_van</t>
  </si>
  <si>
    <t>Tụ Nhân</t>
  </si>
  <si>
    <t>Tu Nhan</t>
  </si>
  <si>
    <t>Xã Tụ Nhân</t>
  </si>
  <si>
    <t>Tu Nhan Commune</t>
  </si>
  <si>
    <t>tu_nhan</t>
  </si>
  <si>
    <t>Tân Tiến</t>
  </si>
  <si>
    <t>Tan Tien</t>
  </si>
  <si>
    <t>Xã Tân Tiến</t>
  </si>
  <si>
    <t>Tan Tien Commune</t>
  </si>
  <si>
    <t>tan_tien</t>
  </si>
  <si>
    <t>Nàng Đôn</t>
  </si>
  <si>
    <t>Nang Don</t>
  </si>
  <si>
    <t>Xã Nàng Đôn</t>
  </si>
  <si>
    <t>Nang Don Commune</t>
  </si>
  <si>
    <t>nang_don</t>
  </si>
  <si>
    <t>Pờ Ly Ngài</t>
  </si>
  <si>
    <t>Po Ly Ngai</t>
  </si>
  <si>
    <t>Xã Pờ Ly Ngài</t>
  </si>
  <si>
    <t>Po Ly Ngai Commune</t>
  </si>
  <si>
    <t>po_ly_ngai</t>
  </si>
  <si>
    <t>Sán Xả Hồ</t>
  </si>
  <si>
    <t>San Xa Ho</t>
  </si>
  <si>
    <t>Xã Sán Xả Hồ</t>
  </si>
  <si>
    <t>San Xa Ho Commune</t>
  </si>
  <si>
    <t>san_xa_ho</t>
  </si>
  <si>
    <t>Bản Luốc</t>
  </si>
  <si>
    <t>Ban Luoc</t>
  </si>
  <si>
    <t>Xã Bản Luốc</t>
  </si>
  <si>
    <t>Ban Luoc Commune</t>
  </si>
  <si>
    <t>ban_luoc</t>
  </si>
  <si>
    <t>Ngàm Đăng Vài</t>
  </si>
  <si>
    <t>Ngam Dang Vai</t>
  </si>
  <si>
    <t>Xã Ngàm Đăng Vài</t>
  </si>
  <si>
    <t>Ngam Dang Vai Commune</t>
  </si>
  <si>
    <t>ngam_dang_vai</t>
  </si>
  <si>
    <t>Bản Nhùng</t>
  </si>
  <si>
    <t>Ban Nhung</t>
  </si>
  <si>
    <t>Xã Bản Nhùng</t>
  </si>
  <si>
    <t>Ban Nhung Commune</t>
  </si>
  <si>
    <t>ban_nhung</t>
  </si>
  <si>
    <t>Tả Sử Choóng</t>
  </si>
  <si>
    <t>Ta Su Choong</t>
  </si>
  <si>
    <t>Xã Tả Sử Choóng</t>
  </si>
  <si>
    <t>Ta Su Choong Commune</t>
  </si>
  <si>
    <t>ta_su_choong</t>
  </si>
  <si>
    <t>Nậm Dịch</t>
  </si>
  <si>
    <t>Nam Dich</t>
  </si>
  <si>
    <t>Xã Nậm Dịch</t>
  </si>
  <si>
    <t>Nam Dich Commune</t>
  </si>
  <si>
    <t>nam_dich</t>
  </si>
  <si>
    <t>Hồ Thầu</t>
  </si>
  <si>
    <t>Ho Thau</t>
  </si>
  <si>
    <t>Xã Hồ Thầu</t>
  </si>
  <si>
    <t>Ho Thau Commune</t>
  </si>
  <si>
    <t>ho_thau</t>
  </si>
  <si>
    <t>Nậm Tỵ</t>
  </si>
  <si>
    <t>Nam Ty</t>
  </si>
  <si>
    <t>Xã Nậm Tỵ</t>
  </si>
  <si>
    <t>Nam Ty Commune</t>
  </si>
  <si>
    <t>nam_ty</t>
  </si>
  <si>
    <t>Thông Nguyên</t>
  </si>
  <si>
    <t>Thong Nguyen</t>
  </si>
  <si>
    <t>Xã Thông Nguyên</t>
  </si>
  <si>
    <t>Thong Nguyen Commune</t>
  </si>
  <si>
    <t>thong_nguyen</t>
  </si>
  <si>
    <t>Nậm Khòa</t>
  </si>
  <si>
    <t>Nam Khoa</t>
  </si>
  <si>
    <t>Xã Nậm Khòa</t>
  </si>
  <si>
    <t>Nam Khoa Commune</t>
  </si>
  <si>
    <t>nam_khoa</t>
  </si>
  <si>
    <t>Cốc Pài</t>
  </si>
  <si>
    <t>Coc Pai</t>
  </si>
  <si>
    <t>Thị trấn Cốc Pài</t>
  </si>
  <si>
    <t>Coc Pai Township</t>
  </si>
  <si>
    <t>coc_pai</t>
  </si>
  <si>
    <t>Nàn Xỉn</t>
  </si>
  <si>
    <t>Nan Xin</t>
  </si>
  <si>
    <t>Xã Nàn Xỉn</t>
  </si>
  <si>
    <t>Nan Xin Commune</t>
  </si>
  <si>
    <t>nan_xin</t>
  </si>
  <si>
    <t>Bản Díu</t>
  </si>
  <si>
    <t>Ban Diu</t>
  </si>
  <si>
    <t>Xã Bản Díu</t>
  </si>
  <si>
    <t>Ban Diu Commune</t>
  </si>
  <si>
    <t>ban_diu</t>
  </si>
  <si>
    <t>Chí Cà</t>
  </si>
  <si>
    <t>Chi Ca</t>
  </si>
  <si>
    <t>Xã Chí Cà</t>
  </si>
  <si>
    <t>Chi Ca Commune</t>
  </si>
  <si>
    <t>chi_ca</t>
  </si>
  <si>
    <t>Xín Mần</t>
  </si>
  <si>
    <t>Xin Man</t>
  </si>
  <si>
    <t>Xã Xín Mần</t>
  </si>
  <si>
    <t>Xin Man Commune</t>
  </si>
  <si>
    <t>xin_man</t>
  </si>
  <si>
    <t>Thèn Phàng</t>
  </si>
  <si>
    <t>Then Phang</t>
  </si>
  <si>
    <t>Xã Thèn Phàng</t>
  </si>
  <si>
    <t>Then Phang Commune</t>
  </si>
  <si>
    <t>then_phang</t>
  </si>
  <si>
    <t>Trung Thịnh</t>
  </si>
  <si>
    <t>Trung Thinh</t>
  </si>
  <si>
    <t>Xã Trung Thịnh</t>
  </si>
  <si>
    <t>Trung Thinh Commune</t>
  </si>
  <si>
    <t>trung_thinh</t>
  </si>
  <si>
    <t>Pà Vầy Sủ</t>
  </si>
  <si>
    <t>Pa Vay Su</t>
  </si>
  <si>
    <t>Xã Pà Vầy Sủ</t>
  </si>
  <si>
    <t>Pa Vay Su Commune</t>
  </si>
  <si>
    <t>pa_vay_su</t>
  </si>
  <si>
    <t>Cốc Rế</t>
  </si>
  <si>
    <t>Coc Re</t>
  </si>
  <si>
    <t>Xã Cốc Rế</t>
  </si>
  <si>
    <t>Coc Re Commune</t>
  </si>
  <si>
    <t>coc_re</t>
  </si>
  <si>
    <t>Thu Tà</t>
  </si>
  <si>
    <t>Thu Ta</t>
  </si>
  <si>
    <t>Xã Thu Tà</t>
  </si>
  <si>
    <t>Thu Ta Commune</t>
  </si>
  <si>
    <t>thu_ta</t>
  </si>
  <si>
    <t>Nàn Ma</t>
  </si>
  <si>
    <t>Nan Ma</t>
  </si>
  <si>
    <t>Xã Nàn Ma</t>
  </si>
  <si>
    <t>Nan Ma Commune</t>
  </si>
  <si>
    <t>nan_ma</t>
  </si>
  <si>
    <t>Tả Nhìu</t>
  </si>
  <si>
    <t>Ta Nhiu</t>
  </si>
  <si>
    <t>Xã Tả Nhìu</t>
  </si>
  <si>
    <t>Ta Nhiu Commune</t>
  </si>
  <si>
    <t>ta_nhiu</t>
  </si>
  <si>
    <t>Bản Ngò</t>
  </si>
  <si>
    <t>Ban Ngo</t>
  </si>
  <si>
    <t>Xã Bản Ngò</t>
  </si>
  <si>
    <t>Ban Ngo Commune</t>
  </si>
  <si>
    <t>ban_ngo</t>
  </si>
  <si>
    <t>Chế Là</t>
  </si>
  <si>
    <t>Che La</t>
  </si>
  <si>
    <t>Xã Chế Là</t>
  </si>
  <si>
    <t>Che La Commune</t>
  </si>
  <si>
    <t>che_la</t>
  </si>
  <si>
    <t>Nấm Dẩn</t>
  </si>
  <si>
    <t>Nam Dan</t>
  </si>
  <si>
    <t>Xã Nấm Dẩn</t>
  </si>
  <si>
    <t>Nam Dan Commune</t>
  </si>
  <si>
    <t>nam_dan</t>
  </si>
  <si>
    <t>Quảng Nguyên</t>
  </si>
  <si>
    <t>Quang Nguyen</t>
  </si>
  <si>
    <t>Xã Quảng Nguyên</t>
  </si>
  <si>
    <t>Quang Nguyen Commune</t>
  </si>
  <si>
    <t>quang_nguyen</t>
  </si>
  <si>
    <t>Nà Chì</t>
  </si>
  <si>
    <t>Na Chi</t>
  </si>
  <si>
    <t>Xã Nà Chì</t>
  </si>
  <si>
    <t>Na Chi Commune</t>
  </si>
  <si>
    <t>na_chi</t>
  </si>
  <si>
    <t>Khuôn Lùng</t>
  </si>
  <si>
    <t>Khuon Lung</t>
  </si>
  <si>
    <t>Xã Khuôn Lùng</t>
  </si>
  <si>
    <t>Khuon Lung Commune</t>
  </si>
  <si>
    <t>khuon_lung</t>
  </si>
  <si>
    <t>Việt Quang</t>
  </si>
  <si>
    <t>Viet Quang</t>
  </si>
  <si>
    <t>Thị trấn Việt Quang</t>
  </si>
  <si>
    <t>Viet Quang Township</t>
  </si>
  <si>
    <t>viet_quang</t>
  </si>
  <si>
    <t>Thị trấn Vĩnh Tuy</t>
  </si>
  <si>
    <t>Vinh Tuy Township</t>
  </si>
  <si>
    <t>Tân Lập</t>
  </si>
  <si>
    <t>Tan Lap</t>
  </si>
  <si>
    <t>Xã Tân Lập</t>
  </si>
  <si>
    <t>Tan Lap Commune</t>
  </si>
  <si>
    <t>tan_lap</t>
  </si>
  <si>
    <t>Tân Thành</t>
  </si>
  <si>
    <t>Tan Thanh</t>
  </si>
  <si>
    <t>Xã Tân Thành</t>
  </si>
  <si>
    <t>Tan Thanh Commune</t>
  </si>
  <si>
    <t>tan_thanh</t>
  </si>
  <si>
    <t>Đồng Tiến</t>
  </si>
  <si>
    <t>Dong Tien</t>
  </si>
  <si>
    <t>Xã Đồng Tiến</t>
  </si>
  <si>
    <t>Dong Tien Commune</t>
  </si>
  <si>
    <t>dong_tien</t>
  </si>
  <si>
    <t>Xã Đồng Tâm</t>
  </si>
  <si>
    <t>Dong Tam Commune</t>
  </si>
  <si>
    <t>Tân Quang</t>
  </si>
  <si>
    <t>Tan Quang</t>
  </si>
  <si>
    <t>Xã Tân Quang</t>
  </si>
  <si>
    <t>Tan Quang Commune</t>
  </si>
  <si>
    <t>tan_quang</t>
  </si>
  <si>
    <t>Thượng Bình</t>
  </si>
  <si>
    <t>Thuong Binh</t>
  </si>
  <si>
    <t>Xã Thượng Bình</t>
  </si>
  <si>
    <t>Thuong Binh Commune</t>
  </si>
  <si>
    <t>thuong_binh</t>
  </si>
  <si>
    <t>Hữu Sản</t>
  </si>
  <si>
    <t>Huu San</t>
  </si>
  <si>
    <t>Xã Hữu Sản</t>
  </si>
  <si>
    <t>Huu San Commune</t>
  </si>
  <si>
    <t>huu_san</t>
  </si>
  <si>
    <t>Kim Ngọc</t>
  </si>
  <si>
    <t>Kim Ngoc</t>
  </si>
  <si>
    <t>Xã Kim Ngọc</t>
  </si>
  <si>
    <t>Kim Ngoc Commune</t>
  </si>
  <si>
    <t>kim_ngoc</t>
  </si>
  <si>
    <t>Việt Vinh</t>
  </si>
  <si>
    <t>Viet Vinh</t>
  </si>
  <si>
    <t>Xã Việt Vinh</t>
  </si>
  <si>
    <t>Viet Vinh Commune</t>
  </si>
  <si>
    <t>viet_vinh</t>
  </si>
  <si>
    <t>Bằng Hành</t>
  </si>
  <si>
    <t>Bang Hanh</t>
  </si>
  <si>
    <t>Xã Bằng Hành</t>
  </si>
  <si>
    <t>Bang Hanh Commune</t>
  </si>
  <si>
    <t>bang_hanh</t>
  </si>
  <si>
    <t>Quang Minh</t>
  </si>
  <si>
    <t>Xã Quang Minh</t>
  </si>
  <si>
    <t>Quang Minh Commune</t>
  </si>
  <si>
    <t>quang_minh</t>
  </si>
  <si>
    <t>Liên Hiệp</t>
  </si>
  <si>
    <t>Lien Hiep</t>
  </si>
  <si>
    <t>Xã Liên Hiệp</t>
  </si>
  <si>
    <t>Lien Hiep Commune</t>
  </si>
  <si>
    <t>lien_hiep</t>
  </si>
  <si>
    <t>Vô Điếm</t>
  </si>
  <si>
    <t>Vo Diem</t>
  </si>
  <si>
    <t>Xã Vô Điếm</t>
  </si>
  <si>
    <t>Vo Diem Commune</t>
  </si>
  <si>
    <t>vo_diem</t>
  </si>
  <si>
    <t>Việt Hồng</t>
  </si>
  <si>
    <t>Viet Hong</t>
  </si>
  <si>
    <t>Xã Việt Hồng</t>
  </si>
  <si>
    <t>Viet Hong Commune</t>
  </si>
  <si>
    <t>viet_hong</t>
  </si>
  <si>
    <t>Hùng An</t>
  </si>
  <si>
    <t>Hung An</t>
  </si>
  <si>
    <t>Xã Hùng An</t>
  </si>
  <si>
    <t>Hung An Commune</t>
  </si>
  <si>
    <t>hung_an</t>
  </si>
  <si>
    <t>Đức Xuân</t>
  </si>
  <si>
    <t>Duc Xuan</t>
  </si>
  <si>
    <t>Xã Đức Xuân</t>
  </si>
  <si>
    <t>Duc Xuan Commune</t>
  </si>
  <si>
    <t>duc_xuan</t>
  </si>
  <si>
    <t>Tiên Kiều</t>
  </si>
  <si>
    <t>Tien Kieu</t>
  </si>
  <si>
    <t>Xã Tiên Kiều</t>
  </si>
  <si>
    <t>Tien Kieu Commune</t>
  </si>
  <si>
    <t>tien_kieu</t>
  </si>
  <si>
    <t>Vĩnh Hảo</t>
  </si>
  <si>
    <t>Vinh Hao</t>
  </si>
  <si>
    <t>Xã Vĩnh Hảo</t>
  </si>
  <si>
    <t>Vinh Hao Commune</t>
  </si>
  <si>
    <t>vinh_hao</t>
  </si>
  <si>
    <t>Xã Vĩnh Phúc</t>
  </si>
  <si>
    <t>Vinh Phuc Commune</t>
  </si>
  <si>
    <t>Đồng Yên</t>
  </si>
  <si>
    <t>Dong Yen</t>
  </si>
  <si>
    <t>Xã Đồng Yên</t>
  </si>
  <si>
    <t>Dong Yen Commune</t>
  </si>
  <si>
    <t>dong_yen</t>
  </si>
  <si>
    <t>Đông Thành</t>
  </si>
  <si>
    <t>Dong Thanh</t>
  </si>
  <si>
    <t>Xã Đông Thành</t>
  </si>
  <si>
    <t>Dong Thanh Commune</t>
  </si>
  <si>
    <t>dong_thanh</t>
  </si>
  <si>
    <t>Xuân Minh</t>
  </si>
  <si>
    <t>Xuan Minh</t>
  </si>
  <si>
    <t>Xã Xuân Minh</t>
  </si>
  <si>
    <t>Xuan Minh Commune</t>
  </si>
  <si>
    <t>xuan_minh</t>
  </si>
  <si>
    <t>Tiên Nguyên</t>
  </si>
  <si>
    <t>Tien Nguyen</t>
  </si>
  <si>
    <t>Xã Tiên Nguyên</t>
  </si>
  <si>
    <t>Tien Nguyen Commune</t>
  </si>
  <si>
    <t>tien_nguyen</t>
  </si>
  <si>
    <t>Tân Nam</t>
  </si>
  <si>
    <t>Tan Nam</t>
  </si>
  <si>
    <t>Xã Tân Nam</t>
  </si>
  <si>
    <t>Tan Nam Commune</t>
  </si>
  <si>
    <t>tan_nam</t>
  </si>
  <si>
    <t>Bản Rịa</t>
  </si>
  <si>
    <t>Ban Ria</t>
  </si>
  <si>
    <t>Xã Bản Rịa</t>
  </si>
  <si>
    <t>Ban Ria Commune</t>
  </si>
  <si>
    <t>ban_ria</t>
  </si>
  <si>
    <t>Yên Thành</t>
  </si>
  <si>
    <t>Yen Thanh</t>
  </si>
  <si>
    <t>Xã Yên Thành</t>
  </si>
  <si>
    <t>Yen Thanh Commune</t>
  </si>
  <si>
    <t>yen_thanh</t>
  </si>
  <si>
    <t>Yên Bình</t>
  </si>
  <si>
    <t>Yen Binh</t>
  </si>
  <si>
    <t>Thị trấn Yên Bình</t>
  </si>
  <si>
    <t>Yen Binh Township</t>
  </si>
  <si>
    <t>yen_binh</t>
  </si>
  <si>
    <t>Tân Trịnh</t>
  </si>
  <si>
    <t>Tan Trinh</t>
  </si>
  <si>
    <t>Xã Tân Trịnh</t>
  </si>
  <si>
    <t>Tan Trinh Commune</t>
  </si>
  <si>
    <t>tan_trinh</t>
  </si>
  <si>
    <t>Tân Bắc</t>
  </si>
  <si>
    <t>Tan Bac</t>
  </si>
  <si>
    <t>Xã Tân Bắc</t>
  </si>
  <si>
    <t>Tan Bac Commune</t>
  </si>
  <si>
    <t>tan_bac</t>
  </si>
  <si>
    <t>Bằng Lang</t>
  </si>
  <si>
    <t>Bang Lang</t>
  </si>
  <si>
    <t>Xã Bằng Lang</t>
  </si>
  <si>
    <t>Bang Lang Commune</t>
  </si>
  <si>
    <t>bang_lang</t>
  </si>
  <si>
    <t>Yên Hà</t>
  </si>
  <si>
    <t>Yen Ha</t>
  </si>
  <si>
    <t>Xã Yên Hà</t>
  </si>
  <si>
    <t>Yen Ha Commune</t>
  </si>
  <si>
    <t>yen_ha</t>
  </si>
  <si>
    <t>Hương Sơn</t>
  </si>
  <si>
    <t>Huong Son</t>
  </si>
  <si>
    <t>Xã Hương Sơn</t>
  </si>
  <si>
    <t>Huong Son Commune</t>
  </si>
  <si>
    <t>huong_son</t>
  </si>
  <si>
    <t>Nà Khương</t>
  </si>
  <si>
    <t>Na Khuong</t>
  </si>
  <si>
    <t>Xã Nà Khương</t>
  </si>
  <si>
    <t>Na Khuong Commune</t>
  </si>
  <si>
    <t>na_khuong</t>
  </si>
  <si>
    <t>Tiên Yên</t>
  </si>
  <si>
    <t>Tien Yen</t>
  </si>
  <si>
    <t>Xã Tiên Yên</t>
  </si>
  <si>
    <t>Tien Yen Commune</t>
  </si>
  <si>
    <t>tien_yen</t>
  </si>
  <si>
    <t>Vĩ Thượng</t>
  </si>
  <si>
    <t>Vi Thuong</t>
  </si>
  <si>
    <t>Xã Vĩ Thượng</t>
  </si>
  <si>
    <t>Vi Thuong Commune</t>
  </si>
  <si>
    <t>vi_thuong</t>
  </si>
  <si>
    <t>Sông Hiến</t>
  </si>
  <si>
    <t>Song Hien</t>
  </si>
  <si>
    <t>Phường Sông Hiến</t>
  </si>
  <si>
    <t>Song Hien Ward</t>
  </si>
  <si>
    <t>song_hien</t>
  </si>
  <si>
    <t>Sông Bằng</t>
  </si>
  <si>
    <t>Song Bang</t>
  </si>
  <si>
    <t>Phường Sông Bằng</t>
  </si>
  <si>
    <t>Song Bang Ward</t>
  </si>
  <si>
    <t>song_bang</t>
  </si>
  <si>
    <t>Hợp Giang</t>
  </si>
  <si>
    <t>Hop Giang</t>
  </si>
  <si>
    <t>Phường Hợp Giang</t>
  </si>
  <si>
    <t>Hop Giang Ward</t>
  </si>
  <si>
    <t>hop_giang</t>
  </si>
  <si>
    <t>Tân Giang</t>
  </si>
  <si>
    <t>Tan Giang</t>
  </si>
  <si>
    <t>Phường Tân Giang</t>
  </si>
  <si>
    <t>Tan Giang Ward</t>
  </si>
  <si>
    <t>tan_giang</t>
  </si>
  <si>
    <t>Ngọc Xuân</t>
  </si>
  <si>
    <t>Ngoc Xuan</t>
  </si>
  <si>
    <t>Phường Ngọc Xuân</t>
  </si>
  <si>
    <t>Ngoc Xuan Ward</t>
  </si>
  <si>
    <t>ngoc_xuan</t>
  </si>
  <si>
    <t>Đề Thám</t>
  </si>
  <si>
    <t>De Tham</t>
  </si>
  <si>
    <t>Phường Đề Thám</t>
  </si>
  <si>
    <t>De Tham Ward</t>
  </si>
  <si>
    <t>de_tham</t>
  </si>
  <si>
    <t>Hoà Chung</t>
  </si>
  <si>
    <t>Hoa Chung</t>
  </si>
  <si>
    <t>Phường Hoà Chung</t>
  </si>
  <si>
    <t>Hoa Chung Ward</t>
  </si>
  <si>
    <t>hoa_chung</t>
  </si>
  <si>
    <t>Duyệt Trung</t>
  </si>
  <si>
    <t>Duyet Trung</t>
  </si>
  <si>
    <t>Phường Duyệt Trung</t>
  </si>
  <si>
    <t>Duyet Trung Ward</t>
  </si>
  <si>
    <t>duyet_trung</t>
  </si>
  <si>
    <t>Pác Miầu</t>
  </si>
  <si>
    <t>Pac Miau</t>
  </si>
  <si>
    <t>Thị trấn Pác Miầu</t>
  </si>
  <si>
    <t>Pac Miau Township</t>
  </si>
  <si>
    <t>pac_miau</t>
  </si>
  <si>
    <t>Đức Hạnh</t>
  </si>
  <si>
    <t>Duc Hanh</t>
  </si>
  <si>
    <t>Xã Đức Hạnh</t>
  </si>
  <si>
    <t>Duc Hanh Commune</t>
  </si>
  <si>
    <t>duc_hanh</t>
  </si>
  <si>
    <t>Lý Bôn</t>
  </si>
  <si>
    <t>Ly Bon</t>
  </si>
  <si>
    <t>Xã Lý Bôn</t>
  </si>
  <si>
    <t>Ly Bon Commune</t>
  </si>
  <si>
    <t>ly_bon</t>
  </si>
  <si>
    <t>Nam Cao</t>
  </si>
  <si>
    <t>Xã Nam Cao</t>
  </si>
  <si>
    <t>Nam Cao Commune</t>
  </si>
  <si>
    <t>nam_cao</t>
  </si>
  <si>
    <t>Nam Quang</t>
  </si>
  <si>
    <t>Xã Nam Quang</t>
  </si>
  <si>
    <t>Nam Quang Commune</t>
  </si>
  <si>
    <t>nam_quang</t>
  </si>
  <si>
    <t>Vĩnh Quang</t>
  </si>
  <si>
    <t>Xã Vĩnh Quang</t>
  </si>
  <si>
    <t>Vinh Quang Commune</t>
  </si>
  <si>
    <t>Quảng Lâm</t>
  </si>
  <si>
    <t>Quang Lam</t>
  </si>
  <si>
    <t>Xã Quảng Lâm</t>
  </si>
  <si>
    <t>Quang Lam Commune</t>
  </si>
  <si>
    <t>quang_lam</t>
  </si>
  <si>
    <t>Thạch Lâm</t>
  </si>
  <si>
    <t>Thach Lam</t>
  </si>
  <si>
    <t>Xã Thạch Lâm</t>
  </si>
  <si>
    <t>Thach Lam Commune</t>
  </si>
  <si>
    <t>thach_lam</t>
  </si>
  <si>
    <t>Vĩnh Phong</t>
  </si>
  <si>
    <t>Vinh Phong</t>
  </si>
  <si>
    <t>Xã Vĩnh Phong</t>
  </si>
  <si>
    <t>Vinh Phong Commune</t>
  </si>
  <si>
    <t>vinh_phong</t>
  </si>
  <si>
    <t>Mông Ân</t>
  </si>
  <si>
    <t>Mong An</t>
  </si>
  <si>
    <t>Xã Mông Ân</t>
  </si>
  <si>
    <t>Mong An Commune</t>
  </si>
  <si>
    <t>mong_an</t>
  </si>
  <si>
    <t>Thái Học</t>
  </si>
  <si>
    <t>Thai Hoc</t>
  </si>
  <si>
    <t>Xã Thái Học</t>
  </si>
  <si>
    <t>Thai Hoc Commune</t>
  </si>
  <si>
    <t>thai_hoc</t>
  </si>
  <si>
    <t>Thái Sơn</t>
  </si>
  <si>
    <t>Thai Son</t>
  </si>
  <si>
    <t>Xã Thái Sơn</t>
  </si>
  <si>
    <t>Thai Son Commune</t>
  </si>
  <si>
    <t>thai_son</t>
  </si>
  <si>
    <t>Yên Thổ</t>
  </si>
  <si>
    <t>Yen Tho</t>
  </si>
  <si>
    <t>Xã Yên Thổ</t>
  </si>
  <si>
    <t>Yen Tho Commune</t>
  </si>
  <si>
    <t>yen_tho</t>
  </si>
  <si>
    <t>Bảo Lạc</t>
  </si>
  <si>
    <t>Bao Lac</t>
  </si>
  <si>
    <t>Thị trấn Bảo Lạc</t>
  </si>
  <si>
    <t>Bao Lac Township</t>
  </si>
  <si>
    <t>bao_lac</t>
  </si>
  <si>
    <t>Cốc Pàng</t>
  </si>
  <si>
    <t>Coc Pang</t>
  </si>
  <si>
    <t>Xã Cốc Pàng</t>
  </si>
  <si>
    <t>Coc Pang Commune</t>
  </si>
  <si>
    <t>coc_pang</t>
  </si>
  <si>
    <t>Thượng Hà</t>
  </si>
  <si>
    <t>Thuong Ha</t>
  </si>
  <si>
    <t>Xã Thượng Hà</t>
  </si>
  <si>
    <t>Thuong Ha Commune</t>
  </si>
  <si>
    <t>thuong_ha</t>
  </si>
  <si>
    <t>Cô Ba</t>
  </si>
  <si>
    <t>Co Ba</t>
  </si>
  <si>
    <t>Xã Cô Ba</t>
  </si>
  <si>
    <t>Co Ba Commune</t>
  </si>
  <si>
    <t>co_ba</t>
  </si>
  <si>
    <t>Bảo Toàn</t>
  </si>
  <si>
    <t>Bao Toan</t>
  </si>
  <si>
    <t>Xã Bảo Toàn</t>
  </si>
  <si>
    <t>Bao Toan Commune</t>
  </si>
  <si>
    <t>bao_toan</t>
  </si>
  <si>
    <t>Khánh Xuân</t>
  </si>
  <si>
    <t>Khanh Xuan</t>
  </si>
  <si>
    <t>Xã Khánh Xuân</t>
  </si>
  <si>
    <t>Khanh Xuan Commune</t>
  </si>
  <si>
    <t>khanh_xuan</t>
  </si>
  <si>
    <t>Xuân Trường</t>
  </si>
  <si>
    <t>Xuan Truong</t>
  </si>
  <si>
    <t>Xã Xuân Trường</t>
  </si>
  <si>
    <t>Xuan Truong Commune</t>
  </si>
  <si>
    <t>xuan_truong</t>
  </si>
  <si>
    <t>Hồng Trị</t>
  </si>
  <si>
    <t>Hong Tri</t>
  </si>
  <si>
    <t>Xã Hồng Trị</t>
  </si>
  <si>
    <t>Hong Tri Commune</t>
  </si>
  <si>
    <t>hong_tri</t>
  </si>
  <si>
    <t>Kim Cúc</t>
  </si>
  <si>
    <t>Kim Cuc</t>
  </si>
  <si>
    <t>Xã Kim Cúc</t>
  </si>
  <si>
    <t>Kim Cuc Commune</t>
  </si>
  <si>
    <t>kim_cuc</t>
  </si>
  <si>
    <t>Phan Thanh</t>
  </si>
  <si>
    <t>Xã Phan Thanh</t>
  </si>
  <si>
    <t>Phan Thanh Commune</t>
  </si>
  <si>
    <t>phan_thanh</t>
  </si>
  <si>
    <t>Hồng An</t>
  </si>
  <si>
    <t>Hong An</t>
  </si>
  <si>
    <t>Xã Hồng An</t>
  </si>
  <si>
    <t>Hong An Commune</t>
  </si>
  <si>
    <t>hong_an</t>
  </si>
  <si>
    <t>Hưng Đạo</t>
  </si>
  <si>
    <t>Hung Dao</t>
  </si>
  <si>
    <t>Xã Hưng Đạo</t>
  </si>
  <si>
    <t>Hung Dao Commune</t>
  </si>
  <si>
    <t>hung_dao</t>
  </si>
  <si>
    <t>Hưng Thịnh</t>
  </si>
  <si>
    <t>Hung Thinh</t>
  </si>
  <si>
    <t>Xã Hưng Thịnh</t>
  </si>
  <si>
    <t>Hung Thinh Commune</t>
  </si>
  <si>
    <t>hung_thinh</t>
  </si>
  <si>
    <t>Huy Giáp</t>
  </si>
  <si>
    <t>Huy Giap</t>
  </si>
  <si>
    <t>Xã Huy Giáp</t>
  </si>
  <si>
    <t>Huy Giap Commune</t>
  </si>
  <si>
    <t>huy_giap</t>
  </si>
  <si>
    <t>Đình Phùng</t>
  </si>
  <si>
    <t>Dinh Phung</t>
  </si>
  <si>
    <t>Xã Đình Phùng</t>
  </si>
  <si>
    <t>Dinh Phung Commune</t>
  </si>
  <si>
    <t>dinh_phung</t>
  </si>
  <si>
    <t>Sơn Lập</t>
  </si>
  <si>
    <t>Son Lap</t>
  </si>
  <si>
    <t>Xã Sơn Lập</t>
  </si>
  <si>
    <t>Son Lap Commune</t>
  </si>
  <si>
    <t>son_lap</t>
  </si>
  <si>
    <t>Sơn Lộ</t>
  </si>
  <si>
    <t>Son Lo</t>
  </si>
  <si>
    <t>Xã Sơn Lộ</t>
  </si>
  <si>
    <t>Son Lo Commune</t>
  </si>
  <si>
    <t>son_lo</t>
  </si>
  <si>
    <t>Thông Nông</t>
  </si>
  <si>
    <t>Thong Nong</t>
  </si>
  <si>
    <t>Thị trấn Thông Nông</t>
  </si>
  <si>
    <t>Thong Nong Township</t>
  </si>
  <si>
    <t>thong_nong</t>
  </si>
  <si>
    <t>Cần Yên</t>
  </si>
  <si>
    <t>Can Yen</t>
  </si>
  <si>
    <t>Xã Cần Yên</t>
  </si>
  <si>
    <t>Can Yen Commune</t>
  </si>
  <si>
    <t>can_yen</t>
  </si>
  <si>
    <t>Cần Nông</t>
  </si>
  <si>
    <t>Can Nong</t>
  </si>
  <si>
    <t>Xã Cần Nông</t>
  </si>
  <si>
    <t>Can Nong Commune</t>
  </si>
  <si>
    <t>can_nong</t>
  </si>
  <si>
    <t>Lương Thông</t>
  </si>
  <si>
    <t>Luong Thong</t>
  </si>
  <si>
    <t>Xã Lương Thông</t>
  </si>
  <si>
    <t>Luong Thong Commune</t>
  </si>
  <si>
    <t>luong_thong</t>
  </si>
  <si>
    <t>Đa Thông</t>
  </si>
  <si>
    <t>Da Thong</t>
  </si>
  <si>
    <t>Xã Đa Thông</t>
  </si>
  <si>
    <t>Da Thong Commune</t>
  </si>
  <si>
    <t>da_thong</t>
  </si>
  <si>
    <t>Ngọc Động</t>
  </si>
  <si>
    <t>Ngoc Dong</t>
  </si>
  <si>
    <t>Xã Ngọc Động</t>
  </si>
  <si>
    <t>Ngoc Dong Commune</t>
  </si>
  <si>
    <t>ngoc_dong</t>
  </si>
  <si>
    <t>Yên Sơn</t>
  </si>
  <si>
    <t>Yen Son</t>
  </si>
  <si>
    <t>Xã Yên Sơn</t>
  </si>
  <si>
    <t>Yen Son Commune</t>
  </si>
  <si>
    <t>yen_son</t>
  </si>
  <si>
    <t>Lương Can</t>
  </si>
  <si>
    <t>Luong Can</t>
  </si>
  <si>
    <t>Xã Lương Can</t>
  </si>
  <si>
    <t>Luong Can Commune</t>
  </si>
  <si>
    <t>luong_can</t>
  </si>
  <si>
    <t>Thanh Long</t>
  </si>
  <si>
    <t>Xã Thanh Long</t>
  </si>
  <si>
    <t>Thanh Long Commune</t>
  </si>
  <si>
    <t>thanh_long</t>
  </si>
  <si>
    <t>Xuân Hòa</t>
  </si>
  <si>
    <t>Xuan Hoa</t>
  </si>
  <si>
    <t>Thị trấn Xuân Hòa</t>
  </si>
  <si>
    <t>Xuan Hoa Township</t>
  </si>
  <si>
    <t>xuan_hoa</t>
  </si>
  <si>
    <t>Lũng Nặm</t>
  </si>
  <si>
    <t>Lung Nam</t>
  </si>
  <si>
    <t>Xã Lũng Nặm</t>
  </si>
  <si>
    <t>Lung Nam Commune</t>
  </si>
  <si>
    <t>lung_nam</t>
  </si>
  <si>
    <t>Trường Hà</t>
  </si>
  <si>
    <t>Truong Ha</t>
  </si>
  <si>
    <t>Xã Trường Hà</t>
  </si>
  <si>
    <t>Truong Ha Commune</t>
  </si>
  <si>
    <t>truong_ha</t>
  </si>
  <si>
    <t>Cải Viên</t>
  </si>
  <si>
    <t>Cai Vien</t>
  </si>
  <si>
    <t>Xã Cải Viên</t>
  </si>
  <si>
    <t>Cai Vien Commune</t>
  </si>
  <si>
    <t>cai_vien</t>
  </si>
  <si>
    <t>Nội Thôn</t>
  </si>
  <si>
    <t>Noi Thon</t>
  </si>
  <si>
    <t>Xã Nội Thôn</t>
  </si>
  <si>
    <t>Noi Thon Commune</t>
  </si>
  <si>
    <t>noi_thon</t>
  </si>
  <si>
    <t>Tổng Cọt</t>
  </si>
  <si>
    <t>Tong Cot</t>
  </si>
  <si>
    <t>Xã Tổng Cọt</t>
  </si>
  <si>
    <t>Tong Cot Commune</t>
  </si>
  <si>
    <t>tong_cot</t>
  </si>
  <si>
    <t>Sóc Hà</t>
  </si>
  <si>
    <t>Soc Ha</t>
  </si>
  <si>
    <t>Xã Sóc Hà</t>
  </si>
  <si>
    <t>Soc Ha Commune</t>
  </si>
  <si>
    <t>soc_ha</t>
  </si>
  <si>
    <t>Thượng Thôn</t>
  </si>
  <si>
    <t>Thuong Thon</t>
  </si>
  <si>
    <t>Xã Thượng Thôn</t>
  </si>
  <si>
    <t>Thuong Thon Commune</t>
  </si>
  <si>
    <t>thuong_thon</t>
  </si>
  <si>
    <t>Hồng Sỹ</t>
  </si>
  <si>
    <t>Hong Sy</t>
  </si>
  <si>
    <t>Xã Hồng Sỹ</t>
  </si>
  <si>
    <t>Hong Sy Commune</t>
  </si>
  <si>
    <t>hong_sy</t>
  </si>
  <si>
    <t>Quý Quân</t>
  </si>
  <si>
    <t>Quy Quan</t>
  </si>
  <si>
    <t>Xã Quý Quân</t>
  </si>
  <si>
    <t>Quy Quan Commune</t>
  </si>
  <si>
    <t>quy_quan</t>
  </si>
  <si>
    <t>Mã Ba</t>
  </si>
  <si>
    <t>Ma Ba</t>
  </si>
  <si>
    <t>Xã Mã Ba</t>
  </si>
  <si>
    <t>Ma Ba Commune</t>
  </si>
  <si>
    <t>ma_ba</t>
  </si>
  <si>
    <t>Ngọc Đào</t>
  </si>
  <si>
    <t>Ngoc Dao</t>
  </si>
  <si>
    <t>Xã Ngọc Đào</t>
  </si>
  <si>
    <t>Ngoc Dao Commune</t>
  </si>
  <si>
    <t>ngoc_dao</t>
  </si>
  <si>
    <t>Trà Lĩnh</t>
  </si>
  <si>
    <t>Tra Linh</t>
  </si>
  <si>
    <t>Thị trấn Trà Lĩnh</t>
  </si>
  <si>
    <t>Tra Linh Township</t>
  </si>
  <si>
    <t>tra_linh</t>
  </si>
  <si>
    <t>Tri Phương</t>
  </si>
  <si>
    <t>Tri Phuong</t>
  </si>
  <si>
    <t>Xã Tri Phương</t>
  </si>
  <si>
    <t>Tri Phuong Commune</t>
  </si>
  <si>
    <t>tri_phuong</t>
  </si>
  <si>
    <t>Quang Hán</t>
  </si>
  <si>
    <t>Quang Han</t>
  </si>
  <si>
    <t>Xã Quang Hán</t>
  </si>
  <si>
    <t>Quang Han Commune</t>
  </si>
  <si>
    <t>quang_han</t>
  </si>
  <si>
    <t>Xuân Nội</t>
  </si>
  <si>
    <t>Xuan Noi</t>
  </si>
  <si>
    <t>Xã Xuân Nội</t>
  </si>
  <si>
    <t>Xuan Noi Commune</t>
  </si>
  <si>
    <t>xuan_noi</t>
  </si>
  <si>
    <t>Xã Quang Trung</t>
  </si>
  <si>
    <t>Quang Trung Commune</t>
  </si>
  <si>
    <t>Quang Vinh</t>
  </si>
  <si>
    <t>Xã Quang Vinh</t>
  </si>
  <si>
    <t>Quang Vinh Commune</t>
  </si>
  <si>
    <t>quang_vinh</t>
  </si>
  <si>
    <t>Cao Chương</t>
  </si>
  <si>
    <t>Cao Chuong</t>
  </si>
  <si>
    <t>Xã Cao Chương</t>
  </si>
  <si>
    <t>Cao Chuong Commune</t>
  </si>
  <si>
    <t>cao_chuong</t>
  </si>
  <si>
    <t>Quốc Toản</t>
  </si>
  <si>
    <t>Quoc Toan</t>
  </si>
  <si>
    <t>Xã Quốc Toản</t>
  </si>
  <si>
    <t>Quoc Toan Commune</t>
  </si>
  <si>
    <t>quoc_toan</t>
  </si>
  <si>
    <t>Trùng Khánh</t>
  </si>
  <si>
    <t>Trung Khanh</t>
  </si>
  <si>
    <t>Thị trấn Trùng Khánh</t>
  </si>
  <si>
    <t>Trung Khanh Township</t>
  </si>
  <si>
    <t>trung_khanh</t>
  </si>
  <si>
    <t>Ngọc Khê</t>
  </si>
  <si>
    <t>Ngoc Khe</t>
  </si>
  <si>
    <t>Xã Ngọc Khê</t>
  </si>
  <si>
    <t>Ngoc Khe Commune</t>
  </si>
  <si>
    <t>ngoc_khe</t>
  </si>
  <si>
    <t>Ngọc Côn</t>
  </si>
  <si>
    <t>Ngoc Con</t>
  </si>
  <si>
    <t>Xã Ngọc Côn</t>
  </si>
  <si>
    <t>Ngoc Con Commune</t>
  </si>
  <si>
    <t>ngoc_con</t>
  </si>
  <si>
    <t>Phong Nậm</t>
  </si>
  <si>
    <t>Phong Nam</t>
  </si>
  <si>
    <t>Xã Phong Nậm</t>
  </si>
  <si>
    <t>Phong Nam Commune</t>
  </si>
  <si>
    <t>phong_nam</t>
  </si>
  <si>
    <t>Đình Phong</t>
  </si>
  <si>
    <t>Dinh Phong</t>
  </si>
  <si>
    <t>Xã Đình Phong</t>
  </si>
  <si>
    <t>Dinh Phong Commune</t>
  </si>
  <si>
    <t>dinh_phong</t>
  </si>
  <si>
    <t>Đàm Thuỷ</t>
  </si>
  <si>
    <t>Dam Thuy</t>
  </si>
  <si>
    <t>Xã Đàm Thuỷ</t>
  </si>
  <si>
    <t>Dam Thuy Commune</t>
  </si>
  <si>
    <t>dam_thuy</t>
  </si>
  <si>
    <t>Khâm Thành</t>
  </si>
  <si>
    <t>Kham Thanh</t>
  </si>
  <si>
    <t>Xã Khâm Thành</t>
  </si>
  <si>
    <t>Kham Thanh Commune</t>
  </si>
  <si>
    <t>kham_thanh</t>
  </si>
  <si>
    <t>Chí Viễn</t>
  </si>
  <si>
    <t>Chi Vien</t>
  </si>
  <si>
    <t>Xã Chí Viễn</t>
  </si>
  <si>
    <t>Chi Vien Commune</t>
  </si>
  <si>
    <t>chi_vien</t>
  </si>
  <si>
    <t>Lăng Hiếu</t>
  </si>
  <si>
    <t>Lang Hieu</t>
  </si>
  <si>
    <t>Xã Lăng Hiếu</t>
  </si>
  <si>
    <t>Lang Hieu Commune</t>
  </si>
  <si>
    <t>lang_hieu</t>
  </si>
  <si>
    <t>Phong Châu</t>
  </si>
  <si>
    <t>Phong Chau</t>
  </si>
  <si>
    <t>Xã Phong Châu</t>
  </si>
  <si>
    <t>Phong Chau Commune</t>
  </si>
  <si>
    <t>phong_chau</t>
  </si>
  <si>
    <t>Trung Phúc</t>
  </si>
  <si>
    <t>Trung Phuc</t>
  </si>
  <si>
    <t>Xã Trung Phúc</t>
  </si>
  <si>
    <t>Trung Phuc Commune</t>
  </si>
  <si>
    <t>trung_phuc</t>
  </si>
  <si>
    <t>Cao Thăng</t>
  </si>
  <si>
    <t>Cao Thang</t>
  </si>
  <si>
    <t>Xã Cao Thăng</t>
  </si>
  <si>
    <t>Cao Thang Commune</t>
  </si>
  <si>
    <t>cao_thang</t>
  </si>
  <si>
    <t>Đức Hồng</t>
  </si>
  <si>
    <t>Duc Hong</t>
  </si>
  <si>
    <t>Xã Đức Hồng</t>
  </si>
  <si>
    <t>Duc Hong Commune</t>
  </si>
  <si>
    <t>duc_hong</t>
  </si>
  <si>
    <t>Đoài Dương</t>
  </si>
  <si>
    <t>Doai Duong</t>
  </si>
  <si>
    <t>Xã Đoài Dương</t>
  </si>
  <si>
    <t>Doai Duong Commune</t>
  </si>
  <si>
    <t>doai_duong</t>
  </si>
  <si>
    <t>Minh Long</t>
  </si>
  <si>
    <t>Xã Minh Long</t>
  </si>
  <si>
    <t>Minh Long Commune</t>
  </si>
  <si>
    <t>minh_long</t>
  </si>
  <si>
    <t>Lý Quốc</t>
  </si>
  <si>
    <t>Ly Quoc</t>
  </si>
  <si>
    <t>Xã Lý Quốc</t>
  </si>
  <si>
    <t>Ly Quoc Commune</t>
  </si>
  <si>
    <t>ly_quoc</t>
  </si>
  <si>
    <t>Thắng Lợi</t>
  </si>
  <si>
    <t>Thang Loi</t>
  </si>
  <si>
    <t>Xã Thắng Lợi</t>
  </si>
  <si>
    <t>Thang Loi Commune</t>
  </si>
  <si>
    <t>thang_loi</t>
  </si>
  <si>
    <t>Đồng Loan</t>
  </si>
  <si>
    <t>Dong Loan</t>
  </si>
  <si>
    <t>Xã Đồng Loan</t>
  </si>
  <si>
    <t>Dong Loan Commune</t>
  </si>
  <si>
    <t>dong_loan</t>
  </si>
  <si>
    <t>Đức Quang</t>
  </si>
  <si>
    <t>Duc Quang</t>
  </si>
  <si>
    <t>Xã Đức Quang</t>
  </si>
  <si>
    <t>Duc Quang Commune</t>
  </si>
  <si>
    <t>duc_quang</t>
  </si>
  <si>
    <t>Kim Loan</t>
  </si>
  <si>
    <t>Xã Kim Loan</t>
  </si>
  <si>
    <t>Kim Loan Commune</t>
  </si>
  <si>
    <t>kim_loan</t>
  </si>
  <si>
    <t>Quang Long</t>
  </si>
  <si>
    <t>Xã Quang Long</t>
  </si>
  <si>
    <t>Quang Long Commune</t>
  </si>
  <si>
    <t>quang_long</t>
  </si>
  <si>
    <t>An Lạc</t>
  </si>
  <si>
    <t>An Lac</t>
  </si>
  <si>
    <t>Xã An Lạc</t>
  </si>
  <si>
    <t>An Lac Commune</t>
  </si>
  <si>
    <t>an_lac</t>
  </si>
  <si>
    <t>Thanh Nhật</t>
  </si>
  <si>
    <t>Thanh Nhat</t>
  </si>
  <si>
    <t>Thị trấn Thanh Nhật</t>
  </si>
  <si>
    <t>Thanh Nhat Township</t>
  </si>
  <si>
    <t>thanh_nhat</t>
  </si>
  <si>
    <t>Vinh Quý</t>
  </si>
  <si>
    <t>Vinh Quy</t>
  </si>
  <si>
    <t>Xã Vinh Quý</t>
  </si>
  <si>
    <t>Vinh Quy Commune</t>
  </si>
  <si>
    <t>vinh_quy</t>
  </si>
  <si>
    <t>Thống Nhất</t>
  </si>
  <si>
    <t>Thong Nhat</t>
  </si>
  <si>
    <t>Xã Thống Nhất</t>
  </si>
  <si>
    <t>Thong Nhat Commune</t>
  </si>
  <si>
    <t>thong_nhat</t>
  </si>
  <si>
    <t>Cô Ngân</t>
  </si>
  <si>
    <t>Co Ngan</t>
  </si>
  <si>
    <t>Xã Cô Ngân</t>
  </si>
  <si>
    <t>Co Ngan Commune</t>
  </si>
  <si>
    <t>co_ngan</t>
  </si>
  <si>
    <t>Thị Hoa</t>
  </si>
  <si>
    <t>Thi Hoa</t>
  </si>
  <si>
    <t>Xã Thị Hoa</t>
  </si>
  <si>
    <t>Thi Hoa Commune</t>
  </si>
  <si>
    <t>thi_hoa</t>
  </si>
  <si>
    <t>Quảng Uyên</t>
  </si>
  <si>
    <t>Quang Uyen</t>
  </si>
  <si>
    <t>Thị trấn Quảng Uyên</t>
  </si>
  <si>
    <t>Quang Uyen Township</t>
  </si>
  <si>
    <t>quang_uyen</t>
  </si>
  <si>
    <t>Phi Hải</t>
  </si>
  <si>
    <t>Phi Hai</t>
  </si>
  <si>
    <t>Xã Phi Hải</t>
  </si>
  <si>
    <t>Phi Hai Commune</t>
  </si>
  <si>
    <t>phi_hai</t>
  </si>
  <si>
    <t>Quảng Hưng</t>
  </si>
  <si>
    <t>Quang Hung</t>
  </si>
  <si>
    <t>Xã Quảng Hưng</t>
  </si>
  <si>
    <t>Quang Hung Commune</t>
  </si>
  <si>
    <t>quang_hung</t>
  </si>
  <si>
    <t>Độc Lập</t>
  </si>
  <si>
    <t>Doc Lap</t>
  </si>
  <si>
    <t>Xã Độc Lập</t>
  </si>
  <si>
    <t>Doc Lap Commune</t>
  </si>
  <si>
    <t>doc_lap</t>
  </si>
  <si>
    <t>Cai Bộ</t>
  </si>
  <si>
    <t>Cai Bo</t>
  </si>
  <si>
    <t>Xã Cai Bộ</t>
  </si>
  <si>
    <t>Cai Bo Commune</t>
  </si>
  <si>
    <t>cai_bo</t>
  </si>
  <si>
    <t>Phúc Sen</t>
  </si>
  <si>
    <t>Phuc Sen</t>
  </si>
  <si>
    <t>Xã Phúc Sen</t>
  </si>
  <si>
    <t>Phuc Sen Commune</t>
  </si>
  <si>
    <t>phuc_sen</t>
  </si>
  <si>
    <t>Chí Thảo</t>
  </si>
  <si>
    <t>Chi Thao</t>
  </si>
  <si>
    <t>Xã Chí Thảo</t>
  </si>
  <si>
    <t>Chi Thao Commune</t>
  </si>
  <si>
    <t>chi_thao</t>
  </si>
  <si>
    <t>Tự Do</t>
  </si>
  <si>
    <t>Tu Do</t>
  </si>
  <si>
    <t>Xã Tự Do</t>
  </si>
  <si>
    <t>Tu Do Commune</t>
  </si>
  <si>
    <t>tu_do</t>
  </si>
  <si>
    <t>Hồng Quang</t>
  </si>
  <si>
    <t>Hong Quang</t>
  </si>
  <si>
    <t>Xã Hồng Quang</t>
  </si>
  <si>
    <t>Hong Quang Commune</t>
  </si>
  <si>
    <t>hong_quang</t>
  </si>
  <si>
    <t>Hạnh Phúc</t>
  </si>
  <si>
    <t>Hanh Phuc</t>
  </si>
  <si>
    <t>Xã Hạnh Phúc</t>
  </si>
  <si>
    <t>Hanh Phuc Commune</t>
  </si>
  <si>
    <t>hanh_phuc</t>
  </si>
  <si>
    <t>Tà Lùng</t>
  </si>
  <si>
    <t>Thị trấn Tà Lùng</t>
  </si>
  <si>
    <t>Ta Lung Township</t>
  </si>
  <si>
    <t>Bế Văn Đàn</t>
  </si>
  <si>
    <t>Be Van Dan</t>
  </si>
  <si>
    <t>Xã Bế Văn Đàn</t>
  </si>
  <si>
    <t>Be Van Dan Commune</t>
  </si>
  <si>
    <t>be_van_dan</t>
  </si>
  <si>
    <t>Cách Linh</t>
  </si>
  <si>
    <t>Cach Linh</t>
  </si>
  <si>
    <t>Xã Cách Linh</t>
  </si>
  <si>
    <t>Cach Linh Commune</t>
  </si>
  <si>
    <t>cach_linh</t>
  </si>
  <si>
    <t>Đại Sơn</t>
  </si>
  <si>
    <t>Dai Son</t>
  </si>
  <si>
    <t>Xã Đại Sơn</t>
  </si>
  <si>
    <t>Dai Son Commune</t>
  </si>
  <si>
    <t>dai_son</t>
  </si>
  <si>
    <t>Tiên Thành</t>
  </si>
  <si>
    <t>Tien Thanh</t>
  </si>
  <si>
    <t>Xã Tiên Thành</t>
  </si>
  <si>
    <t>Tien Thanh Commune</t>
  </si>
  <si>
    <t>tien_thanh</t>
  </si>
  <si>
    <t>Hoà Thuận</t>
  </si>
  <si>
    <t>Hoa Thuan</t>
  </si>
  <si>
    <t>Thị trấn Hoà Thuận</t>
  </si>
  <si>
    <t>Hoa Thuan Township</t>
  </si>
  <si>
    <t>hoa_thuan</t>
  </si>
  <si>
    <t>Mỹ Hưng</t>
  </si>
  <si>
    <t>My Hung</t>
  </si>
  <si>
    <t>Xã Mỹ Hưng</t>
  </si>
  <si>
    <t>My Hung Commune</t>
  </si>
  <si>
    <t>my_hung</t>
  </si>
  <si>
    <t>Nước Hai</t>
  </si>
  <si>
    <t>Nuoc Hai</t>
  </si>
  <si>
    <t>Thị trấn Nước Hai</t>
  </si>
  <si>
    <t>Nuoc Hai Township</t>
  </si>
  <si>
    <t>nuoc_hai</t>
  </si>
  <si>
    <t>Dân Chủ</t>
  </si>
  <si>
    <t>Dan Chu</t>
  </si>
  <si>
    <t>Xã Dân Chủ</t>
  </si>
  <si>
    <t>Dan Chu Commune</t>
  </si>
  <si>
    <t>dan_chu</t>
  </si>
  <si>
    <t>Nam Tuấn</t>
  </si>
  <si>
    <t>Nam Tuan</t>
  </si>
  <si>
    <t>Xã Nam Tuấn</t>
  </si>
  <si>
    <t>Nam Tuan Commune</t>
  </si>
  <si>
    <t>nam_tuan</t>
  </si>
  <si>
    <t>Đại Tiến</t>
  </si>
  <si>
    <t>Dai Tien</t>
  </si>
  <si>
    <t>Xã Đại Tiến</t>
  </si>
  <si>
    <t>Dai Tien Commune</t>
  </si>
  <si>
    <t>dai_tien</t>
  </si>
  <si>
    <t>Đức Long</t>
  </si>
  <si>
    <t>Duc Long</t>
  </si>
  <si>
    <t>Xã Đức Long</t>
  </si>
  <si>
    <t>Duc Long Commune</t>
  </si>
  <si>
    <t>duc_long</t>
  </si>
  <si>
    <t>Ngũ Lão</t>
  </si>
  <si>
    <t>Ngu Lao</t>
  </si>
  <si>
    <t>Xã Ngũ Lão</t>
  </si>
  <si>
    <t>Ngu Lao Commune</t>
  </si>
  <si>
    <t>ngu_lao</t>
  </si>
  <si>
    <t>Trương Lương</t>
  </si>
  <si>
    <t>Truong Luong</t>
  </si>
  <si>
    <t>Xã Trương Lương</t>
  </si>
  <si>
    <t>Truong Luong Commune</t>
  </si>
  <si>
    <t>truong_luong</t>
  </si>
  <si>
    <t>Hồng Việt</t>
  </si>
  <si>
    <t>Hong Viet</t>
  </si>
  <si>
    <t>Xã Hồng Việt</t>
  </si>
  <si>
    <t>Hong Viet Commune</t>
  </si>
  <si>
    <t>hong_viet</t>
  </si>
  <si>
    <t>Hoàng Tung</t>
  </si>
  <si>
    <t>Hoang Tung</t>
  </si>
  <si>
    <t>Xã Hoàng Tung</t>
  </si>
  <si>
    <t>Hoang Tung Commune</t>
  </si>
  <si>
    <t>hoang_tung</t>
  </si>
  <si>
    <t>Nguyễn Huệ</t>
  </si>
  <si>
    <t>Nguyen Hue</t>
  </si>
  <si>
    <t>Xã Nguyễn Huệ</t>
  </si>
  <si>
    <t>Nguyen Hue Commune</t>
  </si>
  <si>
    <t>nguyen_hue</t>
  </si>
  <si>
    <t>Xã Bạch Đằng</t>
  </si>
  <si>
    <t>Bach Dang Commune</t>
  </si>
  <si>
    <t>Xã Bình Dương</t>
  </si>
  <si>
    <t>Binh Duong Commune</t>
  </si>
  <si>
    <t>Lê Chung</t>
  </si>
  <si>
    <t>Le Chung</t>
  </si>
  <si>
    <t>Xã Lê Chung</t>
  </si>
  <si>
    <t>Le Chung Commune</t>
  </si>
  <si>
    <t>le_chung</t>
  </si>
  <si>
    <t>Chu Trinh</t>
  </si>
  <si>
    <t>Xã Chu Trinh</t>
  </si>
  <si>
    <t>Chu Trinh Commune</t>
  </si>
  <si>
    <t>chu_trinh</t>
  </si>
  <si>
    <t>Hồng Nam</t>
  </si>
  <si>
    <t>Hong Nam</t>
  </si>
  <si>
    <t>Xã Hồng Nam</t>
  </si>
  <si>
    <t>Hong Nam Commune</t>
  </si>
  <si>
    <t>hong_nam</t>
  </si>
  <si>
    <t>Nguyên Bình</t>
  </si>
  <si>
    <t>Nguyen Binh</t>
  </si>
  <si>
    <t>Thị trấn Nguyên Bình</t>
  </si>
  <si>
    <t>Nguyen Binh Township</t>
  </si>
  <si>
    <t>nguyen_binh</t>
  </si>
  <si>
    <t>Tĩnh Túc</t>
  </si>
  <si>
    <t>Tinh Tuc</t>
  </si>
  <si>
    <t>Thị trấn Tĩnh Túc</t>
  </si>
  <si>
    <t>Tinh Tuc Township</t>
  </si>
  <si>
    <t>tinh_tuc</t>
  </si>
  <si>
    <t>Yên Lạc</t>
  </si>
  <si>
    <t>Yen Lac</t>
  </si>
  <si>
    <t>Xã Yên Lạc</t>
  </si>
  <si>
    <t>Yen Lac Commune</t>
  </si>
  <si>
    <t>yen_lac</t>
  </si>
  <si>
    <t>Triệu Nguyên</t>
  </si>
  <si>
    <t>Trieu Nguyen</t>
  </si>
  <si>
    <t>Xã Triệu Nguyên</t>
  </si>
  <si>
    <t>Trieu Nguyen Commune</t>
  </si>
  <si>
    <t>trieu_nguyen</t>
  </si>
  <si>
    <t>Ca Thành</t>
  </si>
  <si>
    <t>Ca Thanh</t>
  </si>
  <si>
    <t>Xã Ca Thành</t>
  </si>
  <si>
    <t>Ca Thanh Commune</t>
  </si>
  <si>
    <t>ca_thanh</t>
  </si>
  <si>
    <t>Vũ Nông</t>
  </si>
  <si>
    <t>Vu Nong</t>
  </si>
  <si>
    <t>Xã Vũ Nông</t>
  </si>
  <si>
    <t>Vu Nong Commune</t>
  </si>
  <si>
    <t>vu_nong</t>
  </si>
  <si>
    <t>Minh Tâm</t>
  </si>
  <si>
    <t>Minh Tam</t>
  </si>
  <si>
    <t>Xã Minh Tâm</t>
  </si>
  <si>
    <t>Minh Tam Commune</t>
  </si>
  <si>
    <t>minh_tam</t>
  </si>
  <si>
    <t>Thể Dục</t>
  </si>
  <si>
    <t>The Duc</t>
  </si>
  <si>
    <t>Xã Thể Dục</t>
  </si>
  <si>
    <t>The Duc Commune</t>
  </si>
  <si>
    <t>the_duc</t>
  </si>
  <si>
    <t>Mai Long</t>
  </si>
  <si>
    <t>Xã Mai Long</t>
  </si>
  <si>
    <t>Mai Long Commune</t>
  </si>
  <si>
    <t>mai_long</t>
  </si>
  <si>
    <t>Vũ Minh</t>
  </si>
  <si>
    <t>Vu Minh</t>
  </si>
  <si>
    <t>Xã Vũ Minh</t>
  </si>
  <si>
    <t>Vu Minh Commune</t>
  </si>
  <si>
    <t>vu_minh</t>
  </si>
  <si>
    <t>Hoa Thám</t>
  </si>
  <si>
    <t>Hoa Tham</t>
  </si>
  <si>
    <t>Xã Hoa Thám</t>
  </si>
  <si>
    <t>Hoa Tham Commune</t>
  </si>
  <si>
    <t>hoa_tham</t>
  </si>
  <si>
    <t>Quang Thành</t>
  </si>
  <si>
    <t>Quang Thanh</t>
  </si>
  <si>
    <t>Xã Quang Thành</t>
  </si>
  <si>
    <t>Quang Thanh Commune</t>
  </si>
  <si>
    <t>quang_thanh</t>
  </si>
  <si>
    <t>Tam Kim</t>
  </si>
  <si>
    <t>Xã Tam Kim</t>
  </si>
  <si>
    <t>Tam Kim Commune</t>
  </si>
  <si>
    <t>tam_kim</t>
  </si>
  <si>
    <t>Xã Thành Công</t>
  </si>
  <si>
    <t>Thanh Cong Commune</t>
  </si>
  <si>
    <t>Thịnh Vượng</t>
  </si>
  <si>
    <t>Thinh Vuong</t>
  </si>
  <si>
    <t>Xã Thịnh Vượng</t>
  </si>
  <si>
    <t>Thinh Vuong Commune</t>
  </si>
  <si>
    <t>thinh_vuong</t>
  </si>
  <si>
    <t>Đông Khê</t>
  </si>
  <si>
    <t>Dong Khe</t>
  </si>
  <si>
    <t>Thị trấn Đông Khê</t>
  </si>
  <si>
    <t>Dong Khe Township</t>
  </si>
  <si>
    <t>dong_khe</t>
  </si>
  <si>
    <t>Canh Tân</t>
  </si>
  <si>
    <t>Canh Tan</t>
  </si>
  <si>
    <t>Xã Canh Tân</t>
  </si>
  <si>
    <t>Canh Tan Commune</t>
  </si>
  <si>
    <t>canh_tan</t>
  </si>
  <si>
    <t>Kim Đồng</t>
  </si>
  <si>
    <t>Kim Dong</t>
  </si>
  <si>
    <t>Xã Kim Đồng</t>
  </si>
  <si>
    <t>Kim Dong Commune</t>
  </si>
  <si>
    <t>kim_dong</t>
  </si>
  <si>
    <t>Xã Minh Khai</t>
  </si>
  <si>
    <t>Minh Khai Commune</t>
  </si>
  <si>
    <t>Đức Thông</t>
  </si>
  <si>
    <t>Duc Thong</t>
  </si>
  <si>
    <t>Xã Đức Thông</t>
  </si>
  <si>
    <t>Duc Thong Commune</t>
  </si>
  <si>
    <t>duc_thong</t>
  </si>
  <si>
    <t>Thái Cường</t>
  </si>
  <si>
    <t>Thai Cuong</t>
  </si>
  <si>
    <t>Xã Thái Cường</t>
  </si>
  <si>
    <t>Thai Cuong Commune</t>
  </si>
  <si>
    <t>thai_cuong</t>
  </si>
  <si>
    <t>Vân Trình</t>
  </si>
  <si>
    <t>Van Trinh</t>
  </si>
  <si>
    <t>Xã Vân Trình</t>
  </si>
  <si>
    <t>Van Trinh Commune</t>
  </si>
  <si>
    <t>van_trinh</t>
  </si>
  <si>
    <t>Thụy Hùng</t>
  </si>
  <si>
    <t>Thuy Hung</t>
  </si>
  <si>
    <t>Xã Thụy Hùng</t>
  </si>
  <si>
    <t>Thuy Hung Commune</t>
  </si>
  <si>
    <t>thuy_hung</t>
  </si>
  <si>
    <t>Quang Trọng</t>
  </si>
  <si>
    <t>Quang Trong</t>
  </si>
  <si>
    <t>Xã Quang Trọng</t>
  </si>
  <si>
    <t>Quang Trong Commune</t>
  </si>
  <si>
    <t>quang_trong</t>
  </si>
  <si>
    <t>Trọng Con</t>
  </si>
  <si>
    <t>Trong Con</t>
  </si>
  <si>
    <t>Xã Trọng Con</t>
  </si>
  <si>
    <t>Trong Con Commune</t>
  </si>
  <si>
    <t>trong_con</t>
  </si>
  <si>
    <t>Lê Lai</t>
  </si>
  <si>
    <t>Le Lai</t>
  </si>
  <si>
    <t>Xã Lê Lai</t>
  </si>
  <si>
    <t>Le Lai Commune</t>
  </si>
  <si>
    <t>le_lai</t>
  </si>
  <si>
    <t>Lê Lợi</t>
  </si>
  <si>
    <t>Le Loi</t>
  </si>
  <si>
    <t>Xã Lê Lợi</t>
  </si>
  <si>
    <t>Le Loi Commune</t>
  </si>
  <si>
    <t>le_loi</t>
  </si>
  <si>
    <t>Nguyễn Thị Minh Khai</t>
  </si>
  <si>
    <t>Nguyen Thi Minh Khai</t>
  </si>
  <si>
    <t>Phường Nguyễn Thị Minh Khai</t>
  </si>
  <si>
    <t>Nguyen Thi Minh Khai Ward</t>
  </si>
  <si>
    <t>nguyen_thi_minh_khai</t>
  </si>
  <si>
    <t>Sông Cầu</t>
  </si>
  <si>
    <t>Song Cau</t>
  </si>
  <si>
    <t>Phường Sông Cầu</t>
  </si>
  <si>
    <t>Song Cau Ward</t>
  </si>
  <si>
    <t>song_cau</t>
  </si>
  <si>
    <t>Phường Đức Xuân</t>
  </si>
  <si>
    <t>Duc Xuan Ward</t>
  </si>
  <si>
    <t>Phùng Chí Kiên</t>
  </si>
  <si>
    <t>Phung Chi Kien</t>
  </si>
  <si>
    <t>Phường Phùng Chí Kiên</t>
  </si>
  <si>
    <t>Phung Chi Kien Ward</t>
  </si>
  <si>
    <t>phung_chi_kien</t>
  </si>
  <si>
    <t>Huyền Tụng</t>
  </si>
  <si>
    <t>Huyen Tung</t>
  </si>
  <si>
    <t>Phường Huyền Tụng</t>
  </si>
  <si>
    <t>Huyen Tung Ward</t>
  </si>
  <si>
    <t>huyen_tung</t>
  </si>
  <si>
    <t>Nông Thượng</t>
  </si>
  <si>
    <t>Nong Thuong</t>
  </si>
  <si>
    <t>Xã Nông Thượng</t>
  </si>
  <si>
    <t>Nong Thuong Commune</t>
  </si>
  <si>
    <t>nong_thuong</t>
  </si>
  <si>
    <t>Xuất Hóa</t>
  </si>
  <si>
    <t>Xuat Hoa</t>
  </si>
  <si>
    <t>Phường Xuất Hóa</t>
  </si>
  <si>
    <t>Xuat Hoa Ward</t>
  </si>
  <si>
    <t>xuat_hoa</t>
  </si>
  <si>
    <t>Bằng Thành</t>
  </si>
  <si>
    <t>Bang Thanh</t>
  </si>
  <si>
    <t>Xã Bằng Thành</t>
  </si>
  <si>
    <t>Bang Thanh Commune</t>
  </si>
  <si>
    <t>bang_thanh</t>
  </si>
  <si>
    <t>Nhạn Môn</t>
  </si>
  <si>
    <t>Nhan Mon</t>
  </si>
  <si>
    <t>Xã Nhạn Môn</t>
  </si>
  <si>
    <t>Nhan Mon Commune</t>
  </si>
  <si>
    <t>nhan_mon</t>
  </si>
  <si>
    <t>Bộc Bố</t>
  </si>
  <si>
    <t>Boc Bo</t>
  </si>
  <si>
    <t>Xã Bộc Bố</t>
  </si>
  <si>
    <t>Boc Bo Commune</t>
  </si>
  <si>
    <t>boc_bo</t>
  </si>
  <si>
    <t>Công Bằng</t>
  </si>
  <si>
    <t>Cong Bang</t>
  </si>
  <si>
    <t>Xã Công Bằng</t>
  </si>
  <si>
    <t>Cong Bang Commune</t>
  </si>
  <si>
    <t>cong_bang</t>
  </si>
  <si>
    <t>Giáo Hiệu</t>
  </si>
  <si>
    <t>Giao Hieu</t>
  </si>
  <si>
    <t>Xã Giáo Hiệu</t>
  </si>
  <si>
    <t>Giao Hieu Commune</t>
  </si>
  <si>
    <t>giao_hieu</t>
  </si>
  <si>
    <t>Xã Xuân La</t>
  </si>
  <si>
    <t>Xuan La Commune</t>
  </si>
  <si>
    <t>An Thắng</t>
  </si>
  <si>
    <t>An Thang</t>
  </si>
  <si>
    <t>Xã An Thắng</t>
  </si>
  <si>
    <t>An Thang Commune</t>
  </si>
  <si>
    <t>an_thang</t>
  </si>
  <si>
    <t>Cổ Linh</t>
  </si>
  <si>
    <t>Co Linh</t>
  </si>
  <si>
    <t>Xã Cổ Linh</t>
  </si>
  <si>
    <t>Co Linh Commune</t>
  </si>
  <si>
    <t>co_linh</t>
  </si>
  <si>
    <t>Nghiên Loan</t>
  </si>
  <si>
    <t>Nghien Loan</t>
  </si>
  <si>
    <t>Xã Nghiên Loan</t>
  </si>
  <si>
    <t>Nghien Loan Commune</t>
  </si>
  <si>
    <t>nghien_loan</t>
  </si>
  <si>
    <t>Cao Tân</t>
  </si>
  <si>
    <t>Cao Tan</t>
  </si>
  <si>
    <t>Xã Cao Tân</t>
  </si>
  <si>
    <t>Cao Tan Commune</t>
  </si>
  <si>
    <t>cao_tan</t>
  </si>
  <si>
    <t>Chợ Rã</t>
  </si>
  <si>
    <t>Cho Ra</t>
  </si>
  <si>
    <t>Thị trấn Chợ Rã</t>
  </si>
  <si>
    <t>Cho Ra Township</t>
  </si>
  <si>
    <t>cho_ra</t>
  </si>
  <si>
    <t>Bành Trạch</t>
  </si>
  <si>
    <t>Banh Trach</t>
  </si>
  <si>
    <t>Xã Bành Trạch</t>
  </si>
  <si>
    <t>Banh Trach Commune</t>
  </si>
  <si>
    <t>banh_trach</t>
  </si>
  <si>
    <t>Phúc Lộc</t>
  </si>
  <si>
    <t>Phuc Loc</t>
  </si>
  <si>
    <t>Xã Phúc Lộc</t>
  </si>
  <si>
    <t>Phuc Loc Commune</t>
  </si>
  <si>
    <t>phuc_loc</t>
  </si>
  <si>
    <t>Hà Hiệu</t>
  </si>
  <si>
    <t>Ha Hieu</t>
  </si>
  <si>
    <t>Xã Hà Hiệu</t>
  </si>
  <si>
    <t>Ha Hieu Commune</t>
  </si>
  <si>
    <t>ha_hieu</t>
  </si>
  <si>
    <t>Cao Thượng</t>
  </si>
  <si>
    <t>Cao Thuong</t>
  </si>
  <si>
    <t>Xã Cao Thượng</t>
  </si>
  <si>
    <t>Cao Thuong Commune</t>
  </si>
  <si>
    <t>cao_thuong</t>
  </si>
  <si>
    <t>Khang Ninh</t>
  </si>
  <si>
    <t>Xã Khang Ninh</t>
  </si>
  <si>
    <t>Khang Ninh Commune</t>
  </si>
  <si>
    <t>khang_ninh</t>
  </si>
  <si>
    <t>Nam Mẫu</t>
  </si>
  <si>
    <t>Nam Mau</t>
  </si>
  <si>
    <t>Xã Nam Mẫu</t>
  </si>
  <si>
    <t>Nam Mau Commune</t>
  </si>
  <si>
    <t>nam_mau</t>
  </si>
  <si>
    <t>Thượng Giáo</t>
  </si>
  <si>
    <t>Thuong Giao</t>
  </si>
  <si>
    <t>Xã Thượng Giáo</t>
  </si>
  <si>
    <t>Thuong Giao Commune</t>
  </si>
  <si>
    <t>thuong_giao</t>
  </si>
  <si>
    <t>Địa Linh</t>
  </si>
  <si>
    <t>Dia Linh</t>
  </si>
  <si>
    <t>Xã Địa Linh</t>
  </si>
  <si>
    <t>Dia Linh Commune</t>
  </si>
  <si>
    <t>dia_linh</t>
  </si>
  <si>
    <t>Yến Dương</t>
  </si>
  <si>
    <t>Yen Duong</t>
  </si>
  <si>
    <t>Xã Yến Dương</t>
  </si>
  <si>
    <t>Yen Duong Commune</t>
  </si>
  <si>
    <t>yen_duong</t>
  </si>
  <si>
    <t>Chu Hương</t>
  </si>
  <si>
    <t>Chu Huong</t>
  </si>
  <si>
    <t>Xã Chu Hương</t>
  </si>
  <si>
    <t>Chu Huong Commune</t>
  </si>
  <si>
    <t>chu_huong</t>
  </si>
  <si>
    <t>Quảng Khê</t>
  </si>
  <si>
    <t>Quang Khe</t>
  </si>
  <si>
    <t>Xã Quảng Khê</t>
  </si>
  <si>
    <t>Quang Khe Commune</t>
  </si>
  <si>
    <t>quang_khe</t>
  </si>
  <si>
    <t>Mỹ Phương</t>
  </si>
  <si>
    <t>My Phuong</t>
  </si>
  <si>
    <t>Xã Mỹ Phương</t>
  </si>
  <si>
    <t>My Phuong Commune</t>
  </si>
  <si>
    <t>my_phuong</t>
  </si>
  <si>
    <t>Hoàng Trĩ</t>
  </si>
  <si>
    <t>Hoang Tri</t>
  </si>
  <si>
    <t>Xã Hoàng Trĩ</t>
  </si>
  <si>
    <t>Hoang Tri Commune</t>
  </si>
  <si>
    <t>hoang_tri</t>
  </si>
  <si>
    <t>Đồng Phúc</t>
  </si>
  <si>
    <t>Dong Phuc</t>
  </si>
  <si>
    <t>Xã Đồng Phúc</t>
  </si>
  <si>
    <t>Dong Phuc Commune</t>
  </si>
  <si>
    <t>dong_phuc</t>
  </si>
  <si>
    <t>Nà Phặc</t>
  </si>
  <si>
    <t>Na Phac</t>
  </si>
  <si>
    <t>Thị trấn Nà Phặc</t>
  </si>
  <si>
    <t>Na Phac Township</t>
  </si>
  <si>
    <t>na_phac</t>
  </si>
  <si>
    <t>Thượng Ân</t>
  </si>
  <si>
    <t>Thuong An</t>
  </si>
  <si>
    <t>Xã Thượng Ân</t>
  </si>
  <si>
    <t>Thuong An Commune</t>
  </si>
  <si>
    <t>thuong_an</t>
  </si>
  <si>
    <t>Bằng Vân</t>
  </si>
  <si>
    <t>Bang Van</t>
  </si>
  <si>
    <t>Xã Bằng Vân</t>
  </si>
  <si>
    <t>Bang Van Commune</t>
  </si>
  <si>
    <t>bang_van</t>
  </si>
  <si>
    <t>Cốc Đán</t>
  </si>
  <si>
    <t>Coc Dan</t>
  </si>
  <si>
    <t>Xã Cốc Đán</t>
  </si>
  <si>
    <t>Coc Dan Commune</t>
  </si>
  <si>
    <t>coc_dan</t>
  </si>
  <si>
    <t>Xã Trung Hoà</t>
  </si>
  <si>
    <t>Trung Hoa Commune</t>
  </si>
  <si>
    <t>Đức Vân</t>
  </si>
  <si>
    <t>Duc Van</t>
  </si>
  <si>
    <t>Xã Đức Vân</t>
  </si>
  <si>
    <t>Duc Van Commune</t>
  </si>
  <si>
    <t>duc_van</t>
  </si>
  <si>
    <t>Vân Tùng</t>
  </si>
  <si>
    <t>Van Tung</t>
  </si>
  <si>
    <t>Thị trấn Vân Tùng</t>
  </si>
  <si>
    <t>Van Tung Township</t>
  </si>
  <si>
    <t>van_tung</t>
  </si>
  <si>
    <t>Thượng Quan</t>
  </si>
  <si>
    <t>Thuong Quan</t>
  </si>
  <si>
    <t>Xã Thượng Quan</t>
  </si>
  <si>
    <t>Thuong Quan Commune</t>
  </si>
  <si>
    <t>thuong_quan</t>
  </si>
  <si>
    <t>Hiệp Lực</t>
  </si>
  <si>
    <t>Hiep Luc</t>
  </si>
  <si>
    <t>Xã Hiệp Lực</t>
  </si>
  <si>
    <t>Hiep Luc Commune</t>
  </si>
  <si>
    <t>hiep_luc</t>
  </si>
  <si>
    <t>Thuần Mang</t>
  </si>
  <si>
    <t>Thuan Mang</t>
  </si>
  <si>
    <t>Xã Thuần Mang</t>
  </si>
  <si>
    <t>Thuan Mang Commune</t>
  </si>
  <si>
    <t>thuan_mang</t>
  </si>
  <si>
    <t>Phủ Thông</t>
  </si>
  <si>
    <t>Phu Thong</t>
  </si>
  <si>
    <t>Thị trấn Phủ Thông</t>
  </si>
  <si>
    <t>Phu Thong Township</t>
  </si>
  <si>
    <t>phu_thong</t>
  </si>
  <si>
    <t>Vi Hương</t>
  </si>
  <si>
    <t>Vi Huong</t>
  </si>
  <si>
    <t>Xã Vi Hương</t>
  </si>
  <si>
    <t>Vi Huong Commune</t>
  </si>
  <si>
    <t>vi_huong</t>
  </si>
  <si>
    <t>Sĩ Bình</t>
  </si>
  <si>
    <t>Si Binh</t>
  </si>
  <si>
    <t>Xã Sĩ Bình</t>
  </si>
  <si>
    <t>Si Binh Commune</t>
  </si>
  <si>
    <t>si_binh</t>
  </si>
  <si>
    <t>Vũ Muộn</t>
  </si>
  <si>
    <t>Vu Muon</t>
  </si>
  <si>
    <t>Xã Vũ Muộn</t>
  </si>
  <si>
    <t>Vu Muon Commune</t>
  </si>
  <si>
    <t>vu_muon</t>
  </si>
  <si>
    <t>Đôn Phong</t>
  </si>
  <si>
    <t>Don Phong</t>
  </si>
  <si>
    <t>Xã Đôn Phong</t>
  </si>
  <si>
    <t>Don Phong Commune</t>
  </si>
  <si>
    <t>don_phong</t>
  </si>
  <si>
    <t>Lục Bình</t>
  </si>
  <si>
    <t>Luc Binh</t>
  </si>
  <si>
    <t>Xã Lục Bình</t>
  </si>
  <si>
    <t>Luc Binh Commune</t>
  </si>
  <si>
    <t>luc_binh</t>
  </si>
  <si>
    <t>Tân Tú</t>
  </si>
  <si>
    <t>Tan Tu</t>
  </si>
  <si>
    <t>Xã Tân Tú</t>
  </si>
  <si>
    <t>Tan Tu Commune</t>
  </si>
  <si>
    <t>tan_tu</t>
  </si>
  <si>
    <t>Nguyên Phúc</t>
  </si>
  <si>
    <t>Nguyen Phuc</t>
  </si>
  <si>
    <t>Xã Nguyên Phúc</t>
  </si>
  <si>
    <t>Nguyen Phuc Commune</t>
  </si>
  <si>
    <t>nguyen_phuc</t>
  </si>
  <si>
    <t>Cao Sơn</t>
  </si>
  <si>
    <t>Cao Son</t>
  </si>
  <si>
    <t>Xã Cao Sơn</t>
  </si>
  <si>
    <t>Cao Son Commune</t>
  </si>
  <si>
    <t>cao_son</t>
  </si>
  <si>
    <t>Quân Hà</t>
  </si>
  <si>
    <t>Quan Ha</t>
  </si>
  <si>
    <t>Xã Quân Hà</t>
  </si>
  <si>
    <t>Quan Ha Commune</t>
  </si>
  <si>
    <t>quan_ha</t>
  </si>
  <si>
    <t>Cẩm Giàng</t>
  </si>
  <si>
    <t>Cam Giang</t>
  </si>
  <si>
    <t>Xã Cẩm Giàng</t>
  </si>
  <si>
    <t>Cam Giang Commune</t>
  </si>
  <si>
    <t>cam_giang</t>
  </si>
  <si>
    <t>Mỹ Thanh</t>
  </si>
  <si>
    <t>My Thanh</t>
  </si>
  <si>
    <t>Xã Mỹ Thanh</t>
  </si>
  <si>
    <t>My Thanh Commune</t>
  </si>
  <si>
    <t>my_thanh</t>
  </si>
  <si>
    <t>Dương Phong</t>
  </si>
  <si>
    <t>Duong Phong</t>
  </si>
  <si>
    <t>Xã Dương Phong</t>
  </si>
  <si>
    <t>Duong Phong Commune</t>
  </si>
  <si>
    <t>duong_phong</t>
  </si>
  <si>
    <t>Quang Thuận</t>
  </si>
  <si>
    <t>Quang Thuan</t>
  </si>
  <si>
    <t>Xã Quang Thuận</t>
  </si>
  <si>
    <t>Quang Thuan Commune</t>
  </si>
  <si>
    <t>quang_thuan</t>
  </si>
  <si>
    <t>Bằng Lũng</t>
  </si>
  <si>
    <t>Bang Lung</t>
  </si>
  <si>
    <t>Thị trấn Bằng Lũng</t>
  </si>
  <si>
    <t>Bang Lung Township</t>
  </si>
  <si>
    <t>bang_lung</t>
  </si>
  <si>
    <t>Xuân Lạc</t>
  </si>
  <si>
    <t>Xuan Lac</t>
  </si>
  <si>
    <t>Xã Xuân Lạc</t>
  </si>
  <si>
    <t>Xuan Lac Commune</t>
  </si>
  <si>
    <t>xuan_lac</t>
  </si>
  <si>
    <t>Nam Cường</t>
  </si>
  <si>
    <t>Nam Cuong</t>
  </si>
  <si>
    <t>Xã Nam Cường</t>
  </si>
  <si>
    <t>Nam Cuong Commune</t>
  </si>
  <si>
    <t>nam_cuong</t>
  </si>
  <si>
    <t>Đồng Lạc</t>
  </si>
  <si>
    <t>Dong Lac</t>
  </si>
  <si>
    <t>Xã Đồng Lạc</t>
  </si>
  <si>
    <t>Dong Lac Commune</t>
  </si>
  <si>
    <t>dong_lac</t>
  </si>
  <si>
    <t>Bản Thi</t>
  </si>
  <si>
    <t>Ban Thi</t>
  </si>
  <si>
    <t>Xã Bản Thi</t>
  </si>
  <si>
    <t>Ban Thi Commune</t>
  </si>
  <si>
    <t>ban_thi</t>
  </si>
  <si>
    <t>Quảng Bạch</t>
  </si>
  <si>
    <t>Quang Bach</t>
  </si>
  <si>
    <t>Xã Quảng Bạch</t>
  </si>
  <si>
    <t>Quang Bach Commune</t>
  </si>
  <si>
    <t>quang_bach</t>
  </si>
  <si>
    <t>Bằng Phúc</t>
  </si>
  <si>
    <t>Bang Phuc</t>
  </si>
  <si>
    <t>Xã Bằng Phúc</t>
  </si>
  <si>
    <t>Bang Phuc Commune</t>
  </si>
  <si>
    <t>bang_phuc</t>
  </si>
  <si>
    <t>Yên Thịnh</t>
  </si>
  <si>
    <t>Yen Thinh</t>
  </si>
  <si>
    <t>Xã Yên Thịnh</t>
  </si>
  <si>
    <t>Yen Thinh Commune</t>
  </si>
  <si>
    <t>yen_thinh</t>
  </si>
  <si>
    <t>Yên Thượng</t>
  </si>
  <si>
    <t>Xã Yên Thượng</t>
  </si>
  <si>
    <t>Phương Viên</t>
  </si>
  <si>
    <t>Phuong Vien</t>
  </si>
  <si>
    <t>Xã Phương Viên</t>
  </si>
  <si>
    <t>Phuong Vien Commune</t>
  </si>
  <si>
    <t>phuong_vien</t>
  </si>
  <si>
    <t>Ngọc Phái</t>
  </si>
  <si>
    <t>Ngoc Phai</t>
  </si>
  <si>
    <t>Xã Ngọc Phái</t>
  </si>
  <si>
    <t>Ngoc Phai Commune</t>
  </si>
  <si>
    <t>ngoc_phai</t>
  </si>
  <si>
    <t>Đồng Thắng</t>
  </si>
  <si>
    <t>Dong Thang</t>
  </si>
  <si>
    <t>Xã Đồng Thắng</t>
  </si>
  <si>
    <t>Dong Thang Commune</t>
  </si>
  <si>
    <t>dong_thang</t>
  </si>
  <si>
    <t>Lương Bằng</t>
  </si>
  <si>
    <t>Luong Bang</t>
  </si>
  <si>
    <t>Xã Lương Bằng</t>
  </si>
  <si>
    <t>Luong Bang Commune</t>
  </si>
  <si>
    <t>luong_bang</t>
  </si>
  <si>
    <t>Bằng Lãng</t>
  </si>
  <si>
    <t>Xã Bằng Lãng</t>
  </si>
  <si>
    <t>Đại Sảo</t>
  </si>
  <si>
    <t>Dai Sao</t>
  </si>
  <si>
    <t>Xã Đại Sảo</t>
  </si>
  <si>
    <t>Dai Sao Commune</t>
  </si>
  <si>
    <t>dai_sao</t>
  </si>
  <si>
    <t>Nghĩa Tá</t>
  </si>
  <si>
    <t>Nghia Ta</t>
  </si>
  <si>
    <t>Xã Nghĩa Tá</t>
  </si>
  <si>
    <t>Nghia Ta Commune</t>
  </si>
  <si>
    <t>nghia_ta</t>
  </si>
  <si>
    <t>Bình Trung</t>
  </si>
  <si>
    <t>Binh Trung</t>
  </si>
  <si>
    <t>Xã Bình Trung</t>
  </si>
  <si>
    <t>Binh Trung Commune</t>
  </si>
  <si>
    <t>binh_trung</t>
  </si>
  <si>
    <t>Thị trấn Đồng Tâm</t>
  </si>
  <si>
    <t>Dong Tam Township</t>
  </si>
  <si>
    <t>Tân Sơn</t>
  </si>
  <si>
    <t>Tan Son</t>
  </si>
  <si>
    <t>Xã Tân Sơn</t>
  </si>
  <si>
    <t>Tan Son Commune</t>
  </si>
  <si>
    <t>tan_son</t>
  </si>
  <si>
    <t>Thanh Vận</t>
  </si>
  <si>
    <t>Xã Thanh Vận</t>
  </si>
  <si>
    <t>Mai Lạp</t>
  </si>
  <si>
    <t>Mai Lap</t>
  </si>
  <si>
    <t>Xã Mai Lạp</t>
  </si>
  <si>
    <t>Mai Lap Commune</t>
  </si>
  <si>
    <t>mai_lap</t>
  </si>
  <si>
    <t>Hoà Mục</t>
  </si>
  <si>
    <t>Hoa Muc</t>
  </si>
  <si>
    <t>Xã Hoà Mục</t>
  </si>
  <si>
    <t>Hoa Muc Commune</t>
  </si>
  <si>
    <t>hoa_muc</t>
  </si>
  <si>
    <t>Thanh Mai</t>
  </si>
  <si>
    <t>Xã Thanh Mai</t>
  </si>
  <si>
    <t>Thanh Mai Commune</t>
  </si>
  <si>
    <t>thanh_mai</t>
  </si>
  <si>
    <t>Cao Kỳ</t>
  </si>
  <si>
    <t>Cao Ky</t>
  </si>
  <si>
    <t>Xã Cao Kỳ</t>
  </si>
  <si>
    <t>Cao Ky Commune</t>
  </si>
  <si>
    <t>cao_ky</t>
  </si>
  <si>
    <t>Nông Hạ</t>
  </si>
  <si>
    <t>Nong Ha</t>
  </si>
  <si>
    <t>Xã Nông Hạ</t>
  </si>
  <si>
    <t>Nong Ha Commune</t>
  </si>
  <si>
    <t>nong_ha</t>
  </si>
  <si>
    <t>Yên Cư</t>
  </si>
  <si>
    <t>Yen Cu</t>
  </si>
  <si>
    <t>Xã Yên Cư</t>
  </si>
  <si>
    <t>Yen Cu Commune</t>
  </si>
  <si>
    <t>yen_cu</t>
  </si>
  <si>
    <t>Thanh Thịnh</t>
  </si>
  <si>
    <t>Thanh Thinh</t>
  </si>
  <si>
    <t>Xã Thanh Thịnh</t>
  </si>
  <si>
    <t>Thanh Thinh Commune</t>
  </si>
  <si>
    <t>thanh_thinh</t>
  </si>
  <si>
    <t>Yên Hân</t>
  </si>
  <si>
    <t>Yen Han</t>
  </si>
  <si>
    <t>Xã Yên Hân</t>
  </si>
  <si>
    <t>Yen Han Commune</t>
  </si>
  <si>
    <t>yen_han</t>
  </si>
  <si>
    <t>Như Cố</t>
  </si>
  <si>
    <t>Nhu Co</t>
  </si>
  <si>
    <t>Xã Như Cố</t>
  </si>
  <si>
    <t>Nhu Co Commune</t>
  </si>
  <si>
    <t>nhu_co</t>
  </si>
  <si>
    <t>Bình Văn</t>
  </si>
  <si>
    <t>Binh Van</t>
  </si>
  <si>
    <t>Xã Bình Văn</t>
  </si>
  <si>
    <t>Binh Van Commune</t>
  </si>
  <si>
    <t>binh_van</t>
  </si>
  <si>
    <t>Quảng Chu</t>
  </si>
  <si>
    <t>Quang Chu</t>
  </si>
  <si>
    <t>Xã Quảng Chu</t>
  </si>
  <si>
    <t>Quang Chu Commune</t>
  </si>
  <si>
    <t>quang_chu</t>
  </si>
  <si>
    <t>Văn Vũ</t>
  </si>
  <si>
    <t>Van Vu</t>
  </si>
  <si>
    <t>Xã Văn Vũ</t>
  </si>
  <si>
    <t>Van Vu Commune</t>
  </si>
  <si>
    <t>van_vu</t>
  </si>
  <si>
    <t>Văn Lang</t>
  </si>
  <si>
    <t>Van Lang</t>
  </si>
  <si>
    <t>Xã Văn Lang</t>
  </si>
  <si>
    <t>Van Lang Commune</t>
  </si>
  <si>
    <t>van_lang</t>
  </si>
  <si>
    <t>Lương Thượng</t>
  </si>
  <si>
    <t>Luong Thuong</t>
  </si>
  <si>
    <t>Xã Lương Thượng</t>
  </si>
  <si>
    <t>Luong Thuong Commune</t>
  </si>
  <si>
    <t>luong_thuong</t>
  </si>
  <si>
    <t>Kim Hỷ</t>
  </si>
  <si>
    <t>Kim Hy</t>
  </si>
  <si>
    <t>Xã Kim Hỷ</t>
  </si>
  <si>
    <t>Kim Hy Commune</t>
  </si>
  <si>
    <t>kim_hy</t>
  </si>
  <si>
    <t>Cường Lợi</t>
  </si>
  <si>
    <t>Cuong Loi</t>
  </si>
  <si>
    <t>Xã Cường Lợi</t>
  </si>
  <si>
    <t>Cuong Loi Commune</t>
  </si>
  <si>
    <t>cuong_loi</t>
  </si>
  <si>
    <t>Yến Lạc</t>
  </si>
  <si>
    <t>Thị trấn Yến Lạc</t>
  </si>
  <si>
    <t>Yen Lac Township</t>
  </si>
  <si>
    <t>Kim Lư</t>
  </si>
  <si>
    <t>Xã Kim Lư</t>
  </si>
  <si>
    <t>Sơn Thành</t>
  </si>
  <si>
    <t>Son Thanh</t>
  </si>
  <si>
    <t>Xã Sơn Thành</t>
  </si>
  <si>
    <t>Son Thanh Commune</t>
  </si>
  <si>
    <t>son_thanh</t>
  </si>
  <si>
    <t>Văn Minh</t>
  </si>
  <si>
    <t>Van Minh</t>
  </si>
  <si>
    <t>Xã Văn Minh</t>
  </si>
  <si>
    <t>Van Minh Commune</t>
  </si>
  <si>
    <t>van_minh</t>
  </si>
  <si>
    <t>Côn Minh</t>
  </si>
  <si>
    <t>Con Minh</t>
  </si>
  <si>
    <t>Xã Côn Minh</t>
  </si>
  <si>
    <t>Con Minh Commune</t>
  </si>
  <si>
    <t>con_minh</t>
  </si>
  <si>
    <t>Cư Lễ</t>
  </si>
  <si>
    <t>Cu Le</t>
  </si>
  <si>
    <t>Xã Cư Lễ</t>
  </si>
  <si>
    <t>Cu Le Commune</t>
  </si>
  <si>
    <t>cu_le</t>
  </si>
  <si>
    <t>Xã Trần Phú</t>
  </si>
  <si>
    <t>Tran Phu Commune</t>
  </si>
  <si>
    <t>Quang Phong</t>
  </si>
  <si>
    <t>Xã Quang Phong</t>
  </si>
  <si>
    <t>Quang Phong Commune</t>
  </si>
  <si>
    <t>quang_phong</t>
  </si>
  <si>
    <t>Dương Sơn</t>
  </si>
  <si>
    <t>Duong Son</t>
  </si>
  <si>
    <t>Xã Dương Sơn</t>
  </si>
  <si>
    <t>Duong Son Commune</t>
  </si>
  <si>
    <t>duong_son</t>
  </si>
  <si>
    <t>Xuân Dương</t>
  </si>
  <si>
    <t>Xuan Duong</t>
  </si>
  <si>
    <t>Xã Xuân Dương</t>
  </si>
  <si>
    <t>Xuan Duong Commune</t>
  </si>
  <si>
    <t>xuan_duong</t>
  </si>
  <si>
    <t>Đổng Xá</t>
  </si>
  <si>
    <t>Dong Xa</t>
  </si>
  <si>
    <t>Xã Đổng Xá</t>
  </si>
  <si>
    <t>Dong Xa Commune</t>
  </si>
  <si>
    <t>dong_xa</t>
  </si>
  <si>
    <t>Liêm Thuỷ</t>
  </si>
  <si>
    <t>Liem Thuy</t>
  </si>
  <si>
    <t>Xã Liêm Thuỷ</t>
  </si>
  <si>
    <t>Liem Thuy Commune</t>
  </si>
  <si>
    <t>liem_thuy</t>
  </si>
  <si>
    <t>Phan Thiết</t>
  </si>
  <si>
    <t>Phan Thiet</t>
  </si>
  <si>
    <t>Phường Phan Thiết</t>
  </si>
  <si>
    <t>Phan Thiet Ward</t>
  </si>
  <si>
    <t>phan_thiet</t>
  </si>
  <si>
    <t>Minh Xuân</t>
  </si>
  <si>
    <t>Minh Xuan</t>
  </si>
  <si>
    <t>Phường Minh Xuân</t>
  </si>
  <si>
    <t>Minh Xuan Ward</t>
  </si>
  <si>
    <t>minh_xuan</t>
  </si>
  <si>
    <t>Phường Tân Quang</t>
  </si>
  <si>
    <t>Tan Quang Ward</t>
  </si>
  <si>
    <t>Tràng Đà</t>
  </si>
  <si>
    <t>Trang Da</t>
  </si>
  <si>
    <t>Xã Tràng Đà</t>
  </si>
  <si>
    <t>Trang Da Commune</t>
  </si>
  <si>
    <t>trang_da</t>
  </si>
  <si>
    <t>Nông Tiến</t>
  </si>
  <si>
    <t>Nong Tien</t>
  </si>
  <si>
    <t>Phường Nông Tiến</t>
  </si>
  <si>
    <t>Nong Tien Ward</t>
  </si>
  <si>
    <t>nong_tien</t>
  </si>
  <si>
    <t>Ỷ La</t>
  </si>
  <si>
    <t>Y La</t>
  </si>
  <si>
    <t>Phường Ỷ La</t>
  </si>
  <si>
    <t>Y La Ward</t>
  </si>
  <si>
    <t>y_la</t>
  </si>
  <si>
    <t>Tân Hà</t>
  </si>
  <si>
    <t>Tan Ha</t>
  </si>
  <si>
    <t>Phường Tân Hà</t>
  </si>
  <si>
    <t>Tan Ha Ward</t>
  </si>
  <si>
    <t>tan_ha</t>
  </si>
  <si>
    <t>Hưng Thành</t>
  </si>
  <si>
    <t>Hung Thanh</t>
  </si>
  <si>
    <t>Phường Hưng Thành</t>
  </si>
  <si>
    <t>Hung Thanh Ward</t>
  </si>
  <si>
    <t>hung_thanh</t>
  </si>
  <si>
    <t>Na Hang</t>
  </si>
  <si>
    <t>Thị trấn Na Hang</t>
  </si>
  <si>
    <t>Na Hang Township</t>
  </si>
  <si>
    <t>na_hang</t>
  </si>
  <si>
    <t>Sinh Long</t>
  </si>
  <si>
    <t>Xã Sinh Long</t>
  </si>
  <si>
    <t>Sinh Long Commune</t>
  </si>
  <si>
    <t>sinh_long</t>
  </si>
  <si>
    <t>Thượng Giáp</t>
  </si>
  <si>
    <t>Thuong Giap</t>
  </si>
  <si>
    <t>Xã Thượng Giáp</t>
  </si>
  <si>
    <t>Thuong Giap Commune</t>
  </si>
  <si>
    <t>thuong_giap</t>
  </si>
  <si>
    <t>Phúc Yên</t>
  </si>
  <si>
    <t>Phuc Yen</t>
  </si>
  <si>
    <t>Xã Phúc Yên</t>
  </si>
  <si>
    <t>Phuc Yen Commune</t>
  </si>
  <si>
    <t>phuc_yen</t>
  </si>
  <si>
    <t>Thượng Nông</t>
  </si>
  <si>
    <t>Thuong Nong</t>
  </si>
  <si>
    <t>Xã Thượng Nông</t>
  </si>
  <si>
    <t>Thuong Nong Commune</t>
  </si>
  <si>
    <t>thuong_nong</t>
  </si>
  <si>
    <t>Xuân Lập</t>
  </si>
  <si>
    <t>Xuan Lap</t>
  </si>
  <si>
    <t>Xã Xuân Lập</t>
  </si>
  <si>
    <t>Xuan Lap Commune</t>
  </si>
  <si>
    <t>xuan_lap</t>
  </si>
  <si>
    <t>Côn Lôn</t>
  </si>
  <si>
    <t>Con Lon</t>
  </si>
  <si>
    <t>Xã Côn Lôn</t>
  </si>
  <si>
    <t>Con Lon Commune</t>
  </si>
  <si>
    <t>con_lon</t>
  </si>
  <si>
    <t>Yên Hoa</t>
  </si>
  <si>
    <t>Xã Yên Hoa</t>
  </si>
  <si>
    <t>Yen Hoa Commune</t>
  </si>
  <si>
    <t>Khuôn Hà</t>
  </si>
  <si>
    <t>Khuon Ha</t>
  </si>
  <si>
    <t>Xã Khuôn Hà</t>
  </si>
  <si>
    <t>Khuon Ha Commune</t>
  </si>
  <si>
    <t>khuon_ha</t>
  </si>
  <si>
    <t>Hồng Thái</t>
  </si>
  <si>
    <t>Hong Thai</t>
  </si>
  <si>
    <t>Xã Hồng Thái</t>
  </si>
  <si>
    <t>Hong Thai Commune</t>
  </si>
  <si>
    <t>hong_thai</t>
  </si>
  <si>
    <t>Đà Vị</t>
  </si>
  <si>
    <t>Da Vi</t>
  </si>
  <si>
    <t>Xã Đà Vị</t>
  </si>
  <si>
    <t>Da Vi Commune</t>
  </si>
  <si>
    <t>da_vi</t>
  </si>
  <si>
    <t>Khau Tinh</t>
  </si>
  <si>
    <t>Xã Khau Tinh</t>
  </si>
  <si>
    <t>Khau Tinh Commune</t>
  </si>
  <si>
    <t>khau_tinh</t>
  </si>
  <si>
    <t>Lăng Can</t>
  </si>
  <si>
    <t>Lang Can</t>
  </si>
  <si>
    <t>Thị trấn Lăng Can</t>
  </si>
  <si>
    <t>Lang Can Township</t>
  </si>
  <si>
    <t>lang_can</t>
  </si>
  <si>
    <t>Thượng Lâm</t>
  </si>
  <si>
    <t>Thuong Lam</t>
  </si>
  <si>
    <t>Xã Thượng Lâm</t>
  </si>
  <si>
    <t>Thuong Lam Commune</t>
  </si>
  <si>
    <t>thuong_lam</t>
  </si>
  <si>
    <t>Sơn Phú</t>
  </si>
  <si>
    <t>Son Phu</t>
  </si>
  <si>
    <t>Xã Sơn Phú</t>
  </si>
  <si>
    <t>Son Phu Commune</t>
  </si>
  <si>
    <t>son_phu</t>
  </si>
  <si>
    <t>Năng Khả</t>
  </si>
  <si>
    <t>Nang Kha</t>
  </si>
  <si>
    <t>Xã Năng Khả</t>
  </si>
  <si>
    <t>Nang Kha Commune</t>
  </si>
  <si>
    <t>nang_kha</t>
  </si>
  <si>
    <t>Thanh Tương</t>
  </si>
  <si>
    <t>Thanh Tuong</t>
  </si>
  <si>
    <t>Xã Thanh Tương</t>
  </si>
  <si>
    <t>Thanh Tuong Commune</t>
  </si>
  <si>
    <t>thanh_tuong</t>
  </si>
  <si>
    <t>Vĩnh Lộc</t>
  </si>
  <si>
    <t>Vinh Loc</t>
  </si>
  <si>
    <t>Thị trấn Vĩnh Lộc</t>
  </si>
  <si>
    <t>Vinh Loc Township</t>
  </si>
  <si>
    <t>vinh_loc</t>
  </si>
  <si>
    <t>Bình An</t>
  </si>
  <si>
    <t>Binh An</t>
  </si>
  <si>
    <t>Xã Bình An</t>
  </si>
  <si>
    <t>Binh An Commune</t>
  </si>
  <si>
    <t>binh_an</t>
  </si>
  <si>
    <t>Thổ Bình</t>
  </si>
  <si>
    <t>Tho Binh</t>
  </si>
  <si>
    <t>Xã Thổ Bình</t>
  </si>
  <si>
    <t>Tho Binh Commune</t>
  </si>
  <si>
    <t>tho_binh</t>
  </si>
  <si>
    <t>Phúc Sơn</t>
  </si>
  <si>
    <t>Phuc Son</t>
  </si>
  <si>
    <t>Xã Phúc Sơn</t>
  </si>
  <si>
    <t>Phuc Son Commune</t>
  </si>
  <si>
    <t>phuc_son</t>
  </si>
  <si>
    <t>Minh Quang</t>
  </si>
  <si>
    <t>Xã Minh Quang</t>
  </si>
  <si>
    <t>Minh Quang Commune</t>
  </si>
  <si>
    <t>minh_quang</t>
  </si>
  <si>
    <t>Trung Hà</t>
  </si>
  <si>
    <t>Trung Ha</t>
  </si>
  <si>
    <t>Xã Trung Hà</t>
  </si>
  <si>
    <t>Trung Ha Commune</t>
  </si>
  <si>
    <t>trung_ha</t>
  </si>
  <si>
    <t>Tân Mỹ</t>
  </si>
  <si>
    <t>Tan My</t>
  </si>
  <si>
    <t>Xã Tân Mỹ</t>
  </si>
  <si>
    <t>Tan My Commune</t>
  </si>
  <si>
    <t>tan_my</t>
  </si>
  <si>
    <t>Hà Lang</t>
  </si>
  <si>
    <t>Ha Lang</t>
  </si>
  <si>
    <t>Xã Hà Lang</t>
  </si>
  <si>
    <t>Ha Lang Commune</t>
  </si>
  <si>
    <t>ha_lang</t>
  </si>
  <si>
    <t>Hùng Mỹ</t>
  </si>
  <si>
    <t>Hung My</t>
  </si>
  <si>
    <t>Xã Hùng Mỹ</t>
  </si>
  <si>
    <t>Hung My Commune</t>
  </si>
  <si>
    <t>hung_my</t>
  </si>
  <si>
    <t>Yên Lập</t>
  </si>
  <si>
    <t>Yen Lap</t>
  </si>
  <si>
    <t>Xã Yên Lập</t>
  </si>
  <si>
    <t>Yen Lap Commune</t>
  </si>
  <si>
    <t>yen_lap</t>
  </si>
  <si>
    <t>Tân An</t>
  </si>
  <si>
    <t>Tan An</t>
  </si>
  <si>
    <t>Xã Tân An</t>
  </si>
  <si>
    <t>Tan An Commune</t>
  </si>
  <si>
    <t>tan_an</t>
  </si>
  <si>
    <t>Bình Phú</t>
  </si>
  <si>
    <t>Binh Phu</t>
  </si>
  <si>
    <t>Xã Bình Phú</t>
  </si>
  <si>
    <t>Binh Phu Commune</t>
  </si>
  <si>
    <t>binh_phu</t>
  </si>
  <si>
    <t>Xuân Quang</t>
  </si>
  <si>
    <t>Xuan Quang</t>
  </si>
  <si>
    <t>Xã Xuân Quang</t>
  </si>
  <si>
    <t>Xuan Quang Commune</t>
  </si>
  <si>
    <t>xuan_quang</t>
  </si>
  <si>
    <t>Ngọc Hội</t>
  </si>
  <si>
    <t>Xã Ngọc Hội</t>
  </si>
  <si>
    <t>Phú Bình</t>
  </si>
  <si>
    <t>Phu Binh</t>
  </si>
  <si>
    <t>Xã Phú Bình</t>
  </si>
  <si>
    <t>Phu Binh Commune</t>
  </si>
  <si>
    <t>phu_binh</t>
  </si>
  <si>
    <t>Hòa Phú</t>
  </si>
  <si>
    <t>Hoa Phu</t>
  </si>
  <si>
    <t>Xã Hòa Phú</t>
  </si>
  <si>
    <t>Hoa Phu Commune</t>
  </si>
  <si>
    <t>hoa_phu</t>
  </si>
  <si>
    <t>Phúc Thịnh</t>
  </si>
  <si>
    <t>Phuc Thinh</t>
  </si>
  <si>
    <t>Xã Phúc Thịnh</t>
  </si>
  <si>
    <t>Phuc Thinh Commune</t>
  </si>
  <si>
    <t>phuc_thinh</t>
  </si>
  <si>
    <t>Kiên Đài</t>
  </si>
  <si>
    <t>Kien Dai</t>
  </si>
  <si>
    <t>Xã Kiên Đài</t>
  </si>
  <si>
    <t>Kien Dai Commune</t>
  </si>
  <si>
    <t>kien_dai</t>
  </si>
  <si>
    <t>Tân Thịnh</t>
  </si>
  <si>
    <t>Tan Thinh</t>
  </si>
  <si>
    <t>Xã Tân Thịnh</t>
  </si>
  <si>
    <t>Tan Thinh Commune</t>
  </si>
  <si>
    <t>tan_thinh</t>
  </si>
  <si>
    <t>Trung Hòa</t>
  </si>
  <si>
    <t>Xã Trung Hòa</t>
  </si>
  <si>
    <t>Kim Bình</t>
  </si>
  <si>
    <t>Kim Binh</t>
  </si>
  <si>
    <t>Xã Kim Bình</t>
  </si>
  <si>
    <t>Kim Binh Commune</t>
  </si>
  <si>
    <t>kim_binh</t>
  </si>
  <si>
    <t>Hòa An</t>
  </si>
  <si>
    <t>Hoa An</t>
  </si>
  <si>
    <t>Xã Hòa An</t>
  </si>
  <si>
    <t>Hoa An Commune</t>
  </si>
  <si>
    <t>hoa_an</t>
  </si>
  <si>
    <t>Xã Vinh Quang</t>
  </si>
  <si>
    <t>Tri Phú</t>
  </si>
  <si>
    <t>Tri Phu</t>
  </si>
  <si>
    <t>Xã Tri Phú</t>
  </si>
  <si>
    <t>Tri Phu Commune</t>
  </si>
  <si>
    <t>tri_phu</t>
  </si>
  <si>
    <t>Nhân Lý</t>
  </si>
  <si>
    <t>Nhan Ly</t>
  </si>
  <si>
    <t>Xã Nhân Lý</t>
  </si>
  <si>
    <t>Nhan Ly Commune</t>
  </si>
  <si>
    <t>nhan_ly</t>
  </si>
  <si>
    <t>Yên Nguyên</t>
  </si>
  <si>
    <t>Yen Nguyen</t>
  </si>
  <si>
    <t>Xã Yên Nguyên</t>
  </si>
  <si>
    <t>Yen Nguyen Commune</t>
  </si>
  <si>
    <t>yen_nguyen</t>
  </si>
  <si>
    <t>Linh Phú</t>
  </si>
  <si>
    <t>Linh Phu</t>
  </si>
  <si>
    <t>Xã Linh Phú</t>
  </si>
  <si>
    <t>Linh Phu Commune</t>
  </si>
  <si>
    <t>linh_phu</t>
  </si>
  <si>
    <t>Bình Nhân</t>
  </si>
  <si>
    <t>Binh Nhan</t>
  </si>
  <si>
    <t>Xã Bình Nhân</t>
  </si>
  <si>
    <t>Binh Nhan Commune</t>
  </si>
  <si>
    <t>binh_nhan</t>
  </si>
  <si>
    <t>Tân Yên</t>
  </si>
  <si>
    <t>Tan Yen</t>
  </si>
  <si>
    <t>Thị trấn Tân Yên</t>
  </si>
  <si>
    <t>Tan Yen Township</t>
  </si>
  <si>
    <t>tan_yen</t>
  </si>
  <si>
    <t>Yên Thuận</t>
  </si>
  <si>
    <t>Yen Thuan</t>
  </si>
  <si>
    <t>Xã Yên Thuận</t>
  </si>
  <si>
    <t>Yen Thuan Commune</t>
  </si>
  <si>
    <t>yen_thuan</t>
  </si>
  <si>
    <t>Bạch Xa</t>
  </si>
  <si>
    <t>Bach Xa</t>
  </si>
  <si>
    <t>Xã Bạch Xa</t>
  </si>
  <si>
    <t>Bach Xa Commune</t>
  </si>
  <si>
    <t>bach_xa</t>
  </si>
  <si>
    <t>Minh Khương</t>
  </si>
  <si>
    <t>Minh Khuong</t>
  </si>
  <si>
    <t>Xã Minh Khương</t>
  </si>
  <si>
    <t>Minh Khuong Commune</t>
  </si>
  <si>
    <t>minh_khuong</t>
  </si>
  <si>
    <t>Yên Lâm</t>
  </si>
  <si>
    <t>Yen Lam</t>
  </si>
  <si>
    <t>Xã Yên Lâm</t>
  </si>
  <si>
    <t>Yen Lam Commune</t>
  </si>
  <si>
    <t>yen_lam</t>
  </si>
  <si>
    <t>Minh Dân</t>
  </si>
  <si>
    <t>Minh Dan</t>
  </si>
  <si>
    <t>Xã Minh Dân</t>
  </si>
  <si>
    <t>Minh Dan Commune</t>
  </si>
  <si>
    <t>minh_dan</t>
  </si>
  <si>
    <t>Phù Lưu</t>
  </si>
  <si>
    <t>Phu Luu</t>
  </si>
  <si>
    <t>Xã Phù Lưu</t>
  </si>
  <si>
    <t>Phu Luu Commune</t>
  </si>
  <si>
    <t>phu_luu</t>
  </si>
  <si>
    <t>Minh Hương</t>
  </si>
  <si>
    <t>Minh Huong</t>
  </si>
  <si>
    <t>Xã Minh Hương</t>
  </si>
  <si>
    <t>Minh Huong Commune</t>
  </si>
  <si>
    <t>minh_huong</t>
  </si>
  <si>
    <t>Xã Yên Phú</t>
  </si>
  <si>
    <t>Yen Phu Commune</t>
  </si>
  <si>
    <t>Bình Xa</t>
  </si>
  <si>
    <t>Binh Xa</t>
  </si>
  <si>
    <t>Xã Bình Xa</t>
  </si>
  <si>
    <t>Binh Xa Commune</t>
  </si>
  <si>
    <t>binh_xa</t>
  </si>
  <si>
    <t>Nhân Mục</t>
  </si>
  <si>
    <t>Nhan Muc</t>
  </si>
  <si>
    <t>Xã Nhân Mục</t>
  </si>
  <si>
    <t>Nhan Muc Commune</t>
  </si>
  <si>
    <t>nhan_muc</t>
  </si>
  <si>
    <t>Thành Long</t>
  </si>
  <si>
    <t>Xã Thành Long</t>
  </si>
  <si>
    <t>Bằng Cốc</t>
  </si>
  <si>
    <t>Bang Coc</t>
  </si>
  <si>
    <t>Xã Bằng Cốc</t>
  </si>
  <si>
    <t>Bang Coc Commune</t>
  </si>
  <si>
    <t>bang_coc</t>
  </si>
  <si>
    <t>Thái Hòa</t>
  </si>
  <si>
    <t>Thai Hoa</t>
  </si>
  <si>
    <t>Xã Thái Hòa</t>
  </si>
  <si>
    <t>Thai Hoa Commune</t>
  </si>
  <si>
    <t>thai_hoa</t>
  </si>
  <si>
    <t>Đức Ninh</t>
  </si>
  <si>
    <t>Duc Ninh</t>
  </si>
  <si>
    <t>Xã Đức Ninh</t>
  </si>
  <si>
    <t>Duc Ninh Commune</t>
  </si>
  <si>
    <t>duc_ninh</t>
  </si>
  <si>
    <t>Hùng Đức</t>
  </si>
  <si>
    <t>Hung Duc</t>
  </si>
  <si>
    <t>Xã Hùng Đức</t>
  </si>
  <si>
    <t>Hung Duc Commune</t>
  </si>
  <si>
    <t>hung_duc</t>
  </si>
  <si>
    <t>Quí Quân</t>
  </si>
  <si>
    <t>Qui Quan</t>
  </si>
  <si>
    <t>Xã Quí Quân</t>
  </si>
  <si>
    <t>Qui Quan Commune</t>
  </si>
  <si>
    <t>qui_quan</t>
  </si>
  <si>
    <t>Lực Hành</t>
  </si>
  <si>
    <t>Luc Hanh</t>
  </si>
  <si>
    <t>Xã Lực Hành</t>
  </si>
  <si>
    <t>Luc Hanh Commune</t>
  </si>
  <si>
    <t>luc_hanh</t>
  </si>
  <si>
    <t>Kiến Thiết</t>
  </si>
  <si>
    <t>Kien Thiet</t>
  </si>
  <si>
    <t>Xã Kiến Thiết</t>
  </si>
  <si>
    <t>Kien Thiet Commune</t>
  </si>
  <si>
    <t>kien_thiet</t>
  </si>
  <si>
    <t>Trung Minh</t>
  </si>
  <si>
    <t>Xã Trung Minh</t>
  </si>
  <si>
    <t>Trung Minh Commune</t>
  </si>
  <si>
    <t>trung_minh</t>
  </si>
  <si>
    <t>Chiêu Yên</t>
  </si>
  <si>
    <t>Chieu Yen</t>
  </si>
  <si>
    <t>Xã Chiêu Yên</t>
  </si>
  <si>
    <t>Chieu Yen Commune</t>
  </si>
  <si>
    <t>chieu_yen</t>
  </si>
  <si>
    <t>Trung Trực</t>
  </si>
  <si>
    <t>Trung Truc</t>
  </si>
  <si>
    <t>Xã Trung Trực</t>
  </si>
  <si>
    <t>Trung Truc Commune</t>
  </si>
  <si>
    <t>trung_truc</t>
  </si>
  <si>
    <t>Xuân Vân</t>
  </si>
  <si>
    <t>Xuan Van</t>
  </si>
  <si>
    <t>Xã Xuân Vân</t>
  </si>
  <si>
    <t>Xuan Van Commune</t>
  </si>
  <si>
    <t>xuan_van</t>
  </si>
  <si>
    <t>Phúc Ninh</t>
  </si>
  <si>
    <t>Phuc Ninh</t>
  </si>
  <si>
    <t>Xã Phúc Ninh</t>
  </si>
  <si>
    <t>Phuc Ninh Commune</t>
  </si>
  <si>
    <t>phuc_ninh</t>
  </si>
  <si>
    <t>Hùng Lợi</t>
  </si>
  <si>
    <t>Hung Loi</t>
  </si>
  <si>
    <t>Xã Hùng Lợi</t>
  </si>
  <si>
    <t>Hung Loi Commune</t>
  </si>
  <si>
    <t>hung_loi</t>
  </si>
  <si>
    <t>Trung Sơn</t>
  </si>
  <si>
    <t>Trung Son</t>
  </si>
  <si>
    <t>Xã Trung Sơn</t>
  </si>
  <si>
    <t>Trung Son Commune</t>
  </si>
  <si>
    <t>trung_son</t>
  </si>
  <si>
    <t>Tứ Quận</t>
  </si>
  <si>
    <t>Tu Quan</t>
  </si>
  <si>
    <t>Xã Tứ Quận</t>
  </si>
  <si>
    <t>Tu Quan Commune</t>
  </si>
  <si>
    <t>tu_quan</t>
  </si>
  <si>
    <t>Đạo Viện</t>
  </si>
  <si>
    <t>Dao Vien</t>
  </si>
  <si>
    <t>Xã Đạo Viện</t>
  </si>
  <si>
    <t>Dao Vien Commune</t>
  </si>
  <si>
    <t>dao_vien</t>
  </si>
  <si>
    <t>Tân Long</t>
  </si>
  <si>
    <t>Tan Long</t>
  </si>
  <si>
    <t>Xã Tân Long</t>
  </si>
  <si>
    <t>Tan Long Commune</t>
  </si>
  <si>
    <t>tan_long</t>
  </si>
  <si>
    <t>Thị trấn Yên Sơn</t>
  </si>
  <si>
    <t>Yen Son Township</t>
  </si>
  <si>
    <t>Kim Quan</t>
  </si>
  <si>
    <t>Xã Kim Quan</t>
  </si>
  <si>
    <t>Kim Quan Commune</t>
  </si>
  <si>
    <t>kim_quan</t>
  </si>
  <si>
    <t>Lang Quán</t>
  </si>
  <si>
    <t>Lang Quan</t>
  </si>
  <si>
    <t>Xã Lang Quán</t>
  </si>
  <si>
    <t>Lang Quan Commune</t>
  </si>
  <si>
    <t>lang_quan</t>
  </si>
  <si>
    <t>Phú Thịnh</t>
  </si>
  <si>
    <t>Phu Thinh</t>
  </si>
  <si>
    <t>Xã Phú Thịnh</t>
  </si>
  <si>
    <t>Phu Thinh Commune</t>
  </si>
  <si>
    <t>phu_thinh</t>
  </si>
  <si>
    <t>Công Đa</t>
  </si>
  <si>
    <t>Cong Da</t>
  </si>
  <si>
    <t>Xã Công Đa</t>
  </si>
  <si>
    <t>Cong Da Commune</t>
  </si>
  <si>
    <t>cong_da</t>
  </si>
  <si>
    <t>Trung Môn</t>
  </si>
  <si>
    <t>Trung Mon</t>
  </si>
  <si>
    <t>Xã Trung Môn</t>
  </si>
  <si>
    <t>Trung Mon Commune</t>
  </si>
  <si>
    <t>trung_mon</t>
  </si>
  <si>
    <t>Chân Sơn</t>
  </si>
  <si>
    <t>Chan Son</t>
  </si>
  <si>
    <t>Xã Chân Sơn</t>
  </si>
  <si>
    <t>Chan Son Commune</t>
  </si>
  <si>
    <t>chan_son</t>
  </si>
  <si>
    <t>Xã Thái Bình</t>
  </si>
  <si>
    <t>Thai Binh Commune</t>
  </si>
  <si>
    <t>Kim Phú</t>
  </si>
  <si>
    <t>Kim Phu</t>
  </si>
  <si>
    <t>Xã Kim Phú</t>
  </si>
  <si>
    <t>Kim Phu Commune</t>
  </si>
  <si>
    <t>kim_phu</t>
  </si>
  <si>
    <t>Tiến Bộ</t>
  </si>
  <si>
    <t>Tien Bo</t>
  </si>
  <si>
    <t>Xã Tiến Bộ</t>
  </si>
  <si>
    <t>Tien Bo Commune</t>
  </si>
  <si>
    <t>tien_bo</t>
  </si>
  <si>
    <t>An Khang</t>
  </si>
  <si>
    <t>Xã An Khang</t>
  </si>
  <si>
    <t>An Khang Commune</t>
  </si>
  <si>
    <t>an_khang</t>
  </si>
  <si>
    <t>Mỹ Bằng</t>
  </si>
  <si>
    <t>My Bang</t>
  </si>
  <si>
    <t>Xã Mỹ Bằng</t>
  </si>
  <si>
    <t>My Bang Commune</t>
  </si>
  <si>
    <t>my_bang</t>
  </si>
  <si>
    <t>Mỹ Lâm</t>
  </si>
  <si>
    <t>My Lam</t>
  </si>
  <si>
    <t>Phường Mỹ Lâm</t>
  </si>
  <si>
    <t>My Lam Ward</t>
  </si>
  <si>
    <t>my_lam</t>
  </si>
  <si>
    <t>An Tường</t>
  </si>
  <si>
    <t>An Tuong</t>
  </si>
  <si>
    <t>Phường An Tường</t>
  </si>
  <si>
    <t>An Tuong Ward</t>
  </si>
  <si>
    <t>an_tuong</t>
  </si>
  <si>
    <t>Lưỡng Vượng</t>
  </si>
  <si>
    <t>Luong Vuong</t>
  </si>
  <si>
    <t>Xã Lưỡng Vượng</t>
  </si>
  <si>
    <t>Luong Vuong Commune</t>
  </si>
  <si>
    <t>luong_vuong</t>
  </si>
  <si>
    <t>Hoàng Khai</t>
  </si>
  <si>
    <t>Hoang Khai</t>
  </si>
  <si>
    <t>Xã Hoàng Khai</t>
  </si>
  <si>
    <t>Hoang Khai Commune</t>
  </si>
  <si>
    <t>hoang_khai</t>
  </si>
  <si>
    <t>Thái Long</t>
  </si>
  <si>
    <t>Thai Long</t>
  </si>
  <si>
    <t>Xã Thái Long</t>
  </si>
  <si>
    <t>Thai Long Commune</t>
  </si>
  <si>
    <t>thai_long</t>
  </si>
  <si>
    <t>Nhữ Hán</t>
  </si>
  <si>
    <t>Nhu Han</t>
  </si>
  <si>
    <t>Xã Nhữ Hán</t>
  </si>
  <si>
    <t>Nhu Han Commune</t>
  </si>
  <si>
    <t>nhu_han</t>
  </si>
  <si>
    <t>Nhữ Khê</t>
  </si>
  <si>
    <t>Nhu Khe</t>
  </si>
  <si>
    <t>Xã Nhữ Khê</t>
  </si>
  <si>
    <t>Nhu Khe Commune</t>
  </si>
  <si>
    <t>nhu_khe</t>
  </si>
  <si>
    <t>Đội Bình</t>
  </si>
  <si>
    <t>Doi Binh</t>
  </si>
  <si>
    <t>Xã Đội Bình</t>
  </si>
  <si>
    <t>Doi Binh Commune</t>
  </si>
  <si>
    <t>doi_binh</t>
  </si>
  <si>
    <t>Sơn Dương</t>
  </si>
  <si>
    <t>Son Duong</t>
  </si>
  <si>
    <t>Thị trấn Sơn Dương</t>
  </si>
  <si>
    <t>Son Duong Township</t>
  </si>
  <si>
    <t>son_duong</t>
  </si>
  <si>
    <t>Trung Yên</t>
  </si>
  <si>
    <t>Trung Yen</t>
  </si>
  <si>
    <t>Xã Trung Yên</t>
  </si>
  <si>
    <t>Trung Yen Commune</t>
  </si>
  <si>
    <t>trung_yen</t>
  </si>
  <si>
    <t>Minh Thanh</t>
  </si>
  <si>
    <t>Xã Minh Thanh</t>
  </si>
  <si>
    <t>Minh Thanh Commune</t>
  </si>
  <si>
    <t>minh_thanh</t>
  </si>
  <si>
    <t>Tân Trào</t>
  </si>
  <si>
    <t>Tan Trao</t>
  </si>
  <si>
    <t>Xã Tân Trào</t>
  </si>
  <si>
    <t>Tan Trao Commune</t>
  </si>
  <si>
    <t>tan_trao</t>
  </si>
  <si>
    <t>Vĩnh Lợi</t>
  </si>
  <si>
    <t>Vinh Loi</t>
  </si>
  <si>
    <t>Xã Vĩnh Lợi</t>
  </si>
  <si>
    <t>Vinh Loi Commune</t>
  </si>
  <si>
    <t>vinh_loi</t>
  </si>
  <si>
    <t>Thượng Ấm</t>
  </si>
  <si>
    <t>Thuong Am</t>
  </si>
  <si>
    <t>Xã Thượng Ấm</t>
  </si>
  <si>
    <t>Thuong Am Commune</t>
  </si>
  <si>
    <t>thuong_am</t>
  </si>
  <si>
    <t>Bình Yên</t>
  </si>
  <si>
    <t>Binh Yen</t>
  </si>
  <si>
    <t>Xã Bình Yên</t>
  </si>
  <si>
    <t>Binh Yen Commune</t>
  </si>
  <si>
    <t>binh_yen</t>
  </si>
  <si>
    <t>Lương Thiện</t>
  </si>
  <si>
    <t>Luong Thien</t>
  </si>
  <si>
    <t>Xã Lương Thiện</t>
  </si>
  <si>
    <t>Luong Thien Commune</t>
  </si>
  <si>
    <t>luong_thien</t>
  </si>
  <si>
    <t>Tú Thịnh</t>
  </si>
  <si>
    <t>Tu Thinh</t>
  </si>
  <si>
    <t>Xã Tú Thịnh</t>
  </si>
  <si>
    <t>Tu Thinh Commune</t>
  </si>
  <si>
    <t>tu_thinh</t>
  </si>
  <si>
    <t>Cấp Tiến</t>
  </si>
  <si>
    <t>Cap Tien</t>
  </si>
  <si>
    <t>Xã Cấp Tiến</t>
  </si>
  <si>
    <t>Cap Tien Commune</t>
  </si>
  <si>
    <t>cap_tien</t>
  </si>
  <si>
    <t>Hợp Thành</t>
  </si>
  <si>
    <t>Hop Thanh</t>
  </si>
  <si>
    <t>Xã Hợp Thành</t>
  </si>
  <si>
    <t>Hop Thanh Commune</t>
  </si>
  <si>
    <t>hop_thanh</t>
  </si>
  <si>
    <t>Phúc Ứng</t>
  </si>
  <si>
    <t>Phuc Ung</t>
  </si>
  <si>
    <t>Xã Phúc Ứng</t>
  </si>
  <si>
    <t>Phuc Ung Commune</t>
  </si>
  <si>
    <t>phuc_ung</t>
  </si>
  <si>
    <t>Đông Thọ</t>
  </si>
  <si>
    <t>Dong Tho</t>
  </si>
  <si>
    <t>Xã Đông Thọ</t>
  </si>
  <si>
    <t>Dong Tho Commune</t>
  </si>
  <si>
    <t>dong_tho</t>
  </si>
  <si>
    <t>Kháng Nhật</t>
  </si>
  <si>
    <t>Khang Nhat</t>
  </si>
  <si>
    <t>Xã Kháng Nhật</t>
  </si>
  <si>
    <t>Khang Nhat Commune</t>
  </si>
  <si>
    <t>khang_nhat</t>
  </si>
  <si>
    <t>Hợp Hòa</t>
  </si>
  <si>
    <t>Hop Hoa</t>
  </si>
  <si>
    <t>Xã Hợp Hòa</t>
  </si>
  <si>
    <t>Hop Hoa Commune</t>
  </si>
  <si>
    <t>hop_hoa</t>
  </si>
  <si>
    <t>Quyết Thắng</t>
  </si>
  <si>
    <t>Quyet Thang</t>
  </si>
  <si>
    <t>Xã Quyết Thắng</t>
  </si>
  <si>
    <t>Quyet Thang Commune</t>
  </si>
  <si>
    <t>quyet_thang</t>
  </si>
  <si>
    <t>Đồng Quý</t>
  </si>
  <si>
    <t>Dong Quy</t>
  </si>
  <si>
    <t>Xã Đồng Quý</t>
  </si>
  <si>
    <t>Dong Quy Commune</t>
  </si>
  <si>
    <t>dong_quy</t>
  </si>
  <si>
    <t>Tân Thanh</t>
  </si>
  <si>
    <t>Xã Tân Thanh</t>
  </si>
  <si>
    <t>Văn Phú</t>
  </si>
  <si>
    <t>Van Phu</t>
  </si>
  <si>
    <t>Xã Văn Phú</t>
  </si>
  <si>
    <t>Van Phu Commune</t>
  </si>
  <si>
    <t>van_phu</t>
  </si>
  <si>
    <t>Chi Thiết</t>
  </si>
  <si>
    <t>Chi Thiet</t>
  </si>
  <si>
    <t>Xã Chi Thiết</t>
  </si>
  <si>
    <t>Chi Thiet Commune</t>
  </si>
  <si>
    <t>chi_thiet</t>
  </si>
  <si>
    <t>Đông Lợi</t>
  </si>
  <si>
    <t>Dong Loi</t>
  </si>
  <si>
    <t>Xã Đông Lợi</t>
  </si>
  <si>
    <t>Dong Loi Commune</t>
  </si>
  <si>
    <t>dong_loi</t>
  </si>
  <si>
    <t>Thiện Kế</t>
  </si>
  <si>
    <t>Thien Ke</t>
  </si>
  <si>
    <t>Xã Thiện Kế</t>
  </si>
  <si>
    <t>Thien Ke Commune</t>
  </si>
  <si>
    <t>thien_ke</t>
  </si>
  <si>
    <t>Hồng Sơn</t>
  </si>
  <si>
    <t>Hong Son</t>
  </si>
  <si>
    <t>Xã Hồng Sơn</t>
  </si>
  <si>
    <t>Hong Son Commune</t>
  </si>
  <si>
    <t>hong_son</t>
  </si>
  <si>
    <t>Phú Lương</t>
  </si>
  <si>
    <t>Phu Luong</t>
  </si>
  <si>
    <t>Xã Phú Lương</t>
  </si>
  <si>
    <t>Phu Luong Commune</t>
  </si>
  <si>
    <t>phu_luong</t>
  </si>
  <si>
    <t>Ninh Lai</t>
  </si>
  <si>
    <t>Xã Ninh Lai</t>
  </si>
  <si>
    <t>Ninh Lai Commune</t>
  </si>
  <si>
    <t>ninh_lai</t>
  </si>
  <si>
    <t>Đại Phú</t>
  </si>
  <si>
    <t>Dai Phu</t>
  </si>
  <si>
    <t>Xã Đại Phú</t>
  </si>
  <si>
    <t>Dai Phu Commune</t>
  </si>
  <si>
    <t>dai_phu</t>
  </si>
  <si>
    <t>Sơn Nam</t>
  </si>
  <si>
    <t>Son Nam</t>
  </si>
  <si>
    <t>Xã Sơn Nam</t>
  </si>
  <si>
    <t>Son Nam Commune</t>
  </si>
  <si>
    <t>son_nam</t>
  </si>
  <si>
    <t>Hào Phú</t>
  </si>
  <si>
    <t>Hao Phu</t>
  </si>
  <si>
    <t>Xã Hào Phú</t>
  </si>
  <si>
    <t>Hao Phu Commune</t>
  </si>
  <si>
    <t>hao_phu</t>
  </si>
  <si>
    <t>Tam Đa</t>
  </si>
  <si>
    <t>Tam Da</t>
  </si>
  <si>
    <t>Xã Tam Đa</t>
  </si>
  <si>
    <t>Tam Da Commune</t>
  </si>
  <si>
    <t>tam_da</t>
  </si>
  <si>
    <t>Trường Sinh</t>
  </si>
  <si>
    <t>Truong Sinh</t>
  </si>
  <si>
    <t>Xã Trường Sinh</t>
  </si>
  <si>
    <t>Truong Sinh Commune</t>
  </si>
  <si>
    <t>truong_sinh</t>
  </si>
  <si>
    <t>Duyên Hải</t>
  </si>
  <si>
    <t>Duyen Hai</t>
  </si>
  <si>
    <t>Phường Duyên Hải</t>
  </si>
  <si>
    <t>Duyen Hai Ward</t>
  </si>
  <si>
    <t>duyen_hai</t>
  </si>
  <si>
    <t>Phường Lào Cai</t>
  </si>
  <si>
    <t>Lao Cai Ward</t>
  </si>
  <si>
    <t>Cốc Lếu</t>
  </si>
  <si>
    <t>Coc Leu</t>
  </si>
  <si>
    <t>Phường Cốc Lếu</t>
  </si>
  <si>
    <t>Coc Leu Ward</t>
  </si>
  <si>
    <t>coc_leu</t>
  </si>
  <si>
    <t>Kim Tân</t>
  </si>
  <si>
    <t>Kim Tan</t>
  </si>
  <si>
    <t>Phường Kim Tân</t>
  </si>
  <si>
    <t>Kim Tan Ward</t>
  </si>
  <si>
    <t>kim_tan</t>
  </si>
  <si>
    <t>Bắc Lệnh</t>
  </si>
  <si>
    <t>Bac Lenh</t>
  </si>
  <si>
    <t>Phường Bắc Lệnh</t>
  </si>
  <si>
    <t>Bac Lenh Ward</t>
  </si>
  <si>
    <t>bac_lenh</t>
  </si>
  <si>
    <t>Pom Hán</t>
  </si>
  <si>
    <t>Pom Han</t>
  </si>
  <si>
    <t>Phường Pom Hán</t>
  </si>
  <si>
    <t>Pom Han Ward</t>
  </si>
  <si>
    <t>pom_han</t>
  </si>
  <si>
    <t>Xuân Tăng</t>
  </si>
  <si>
    <t>Xuan Tang</t>
  </si>
  <si>
    <t>Phường Xuân Tăng</t>
  </si>
  <si>
    <t>Xuan Tang Ward</t>
  </si>
  <si>
    <t>xuan_tang</t>
  </si>
  <si>
    <t>Bình Minh</t>
  </si>
  <si>
    <t>Binh Minh</t>
  </si>
  <si>
    <t>Phường Bình Minh</t>
  </si>
  <si>
    <t>Binh Minh Ward</t>
  </si>
  <si>
    <t>binh_minh</t>
  </si>
  <si>
    <t>Đồng Tuyển</t>
  </si>
  <si>
    <t>Dong Tuyen</t>
  </si>
  <si>
    <t>Xã Đồng Tuyển</t>
  </si>
  <si>
    <t>Dong Tuyen Commune</t>
  </si>
  <si>
    <t>dong_tuyen</t>
  </si>
  <si>
    <t>Vạn Hoà</t>
  </si>
  <si>
    <t>Van Hoa</t>
  </si>
  <si>
    <t>Xã Vạn Hoà</t>
  </si>
  <si>
    <t>Van Hoa Commune</t>
  </si>
  <si>
    <t>van_hoa</t>
  </si>
  <si>
    <t>Bắc Cường</t>
  </si>
  <si>
    <t>Bac Cuong</t>
  </si>
  <si>
    <t>Phường Bắc Cường</t>
  </si>
  <si>
    <t>Bac Cuong Ward</t>
  </si>
  <si>
    <t>bac_cuong</t>
  </si>
  <si>
    <t>Phường Nam Cường</t>
  </si>
  <si>
    <t>Nam Cuong Ward</t>
  </si>
  <si>
    <t>Cam Đường</t>
  </si>
  <si>
    <t>Cam Duong</t>
  </si>
  <si>
    <t>Xã Cam Đường</t>
  </si>
  <si>
    <t>Cam Duong Commune</t>
  </si>
  <si>
    <t>cam_duong</t>
  </si>
  <si>
    <t>Tả Phời</t>
  </si>
  <si>
    <t>Ta Phoi</t>
  </si>
  <si>
    <t>Xã Tả Phời</t>
  </si>
  <si>
    <t>Ta Phoi Commune</t>
  </si>
  <si>
    <t>ta_phoi</t>
  </si>
  <si>
    <t>Bát Xát</t>
  </si>
  <si>
    <t>Bat Xat</t>
  </si>
  <si>
    <t>Thị trấn Bát Xát</t>
  </si>
  <si>
    <t>Bat Xat Township</t>
  </si>
  <si>
    <t>bat_xat</t>
  </si>
  <si>
    <t>A Mú Sung</t>
  </si>
  <si>
    <t>A Mu Sung</t>
  </si>
  <si>
    <t>Xã A Mú Sung</t>
  </si>
  <si>
    <t>A Mu Sung Commune</t>
  </si>
  <si>
    <t>a_mu_sung</t>
  </si>
  <si>
    <t>Nậm Chạc</t>
  </si>
  <si>
    <t>Nam Chac</t>
  </si>
  <si>
    <t>Xã Nậm Chạc</t>
  </si>
  <si>
    <t>Nam Chac Commune</t>
  </si>
  <si>
    <t>nam_chac</t>
  </si>
  <si>
    <t>A Lù</t>
  </si>
  <si>
    <t>A Lu</t>
  </si>
  <si>
    <t>Xã A Lù</t>
  </si>
  <si>
    <t>A Lu Commune</t>
  </si>
  <si>
    <t>a_lu</t>
  </si>
  <si>
    <t>Trịnh Tường</t>
  </si>
  <si>
    <t>Trinh Tuong</t>
  </si>
  <si>
    <t>Xã Trịnh Tường</t>
  </si>
  <si>
    <t>Trinh Tuong Commune</t>
  </si>
  <si>
    <t>trinh_tuong</t>
  </si>
  <si>
    <t>Y Tý</t>
  </si>
  <si>
    <t>Y Ty</t>
  </si>
  <si>
    <t>Xã Y Tý</t>
  </si>
  <si>
    <t>Y Ty Commune</t>
  </si>
  <si>
    <t>y_ty</t>
  </si>
  <si>
    <t>Cốc Mỳ</t>
  </si>
  <si>
    <t>Coc My</t>
  </si>
  <si>
    <t>Xã Cốc Mỳ</t>
  </si>
  <si>
    <t>Coc My Commune</t>
  </si>
  <si>
    <t>coc_my</t>
  </si>
  <si>
    <t>Dền Sáng</t>
  </si>
  <si>
    <t>Den Sang</t>
  </si>
  <si>
    <t>Xã Dền Sáng</t>
  </si>
  <si>
    <t>Den Sang Commune</t>
  </si>
  <si>
    <t>den_sang</t>
  </si>
  <si>
    <t>Bản Vược</t>
  </si>
  <si>
    <t>Ban Vuoc</t>
  </si>
  <si>
    <t>Xã Bản Vược</t>
  </si>
  <si>
    <t>Ban Vuoc Commune</t>
  </si>
  <si>
    <t>ban_vuoc</t>
  </si>
  <si>
    <t>Sàng Ma Sáo</t>
  </si>
  <si>
    <t>Sang Ma Sao</t>
  </si>
  <si>
    <t>Xã Sàng Ma Sáo</t>
  </si>
  <si>
    <t>Sang Ma Sao Commune</t>
  </si>
  <si>
    <t>sang_ma_sao</t>
  </si>
  <si>
    <t>Bản Qua</t>
  </si>
  <si>
    <t>Ban Qua</t>
  </si>
  <si>
    <t>Xã Bản Qua</t>
  </si>
  <si>
    <t>Ban Qua Commune</t>
  </si>
  <si>
    <t>ban_qua</t>
  </si>
  <si>
    <t>Mường Vi</t>
  </si>
  <si>
    <t>Muong Vi</t>
  </si>
  <si>
    <t>Xã Mường Vi</t>
  </si>
  <si>
    <t>Muong Vi Commune</t>
  </si>
  <si>
    <t>muong_vi</t>
  </si>
  <si>
    <t>Dền Thàng</t>
  </si>
  <si>
    <t>Den Thang</t>
  </si>
  <si>
    <t>Xã Dền Thàng</t>
  </si>
  <si>
    <t>Den Thang Commune</t>
  </si>
  <si>
    <t>den_thang</t>
  </si>
  <si>
    <t>Bản Xèo</t>
  </si>
  <si>
    <t>Ban Xeo</t>
  </si>
  <si>
    <t>Xã Bản Xèo</t>
  </si>
  <si>
    <t>Ban Xeo Commune</t>
  </si>
  <si>
    <t>ban_xeo</t>
  </si>
  <si>
    <t>Mường Hum</t>
  </si>
  <si>
    <t>Muong Hum</t>
  </si>
  <si>
    <t>Xã Mường Hum</t>
  </si>
  <si>
    <t>Muong Hum Commune</t>
  </si>
  <si>
    <t>muong_hum</t>
  </si>
  <si>
    <t>Trung Lèng Hồ</t>
  </si>
  <si>
    <t>Trung Leng Ho</t>
  </si>
  <si>
    <t>Xã Trung Lèng Hồ</t>
  </si>
  <si>
    <t>Trung Leng Ho Commune</t>
  </si>
  <si>
    <t>trung_leng_ho</t>
  </si>
  <si>
    <t>Quang Kim</t>
  </si>
  <si>
    <t>Xã Quang Kim</t>
  </si>
  <si>
    <t>Quang Kim Commune</t>
  </si>
  <si>
    <t>quang_kim</t>
  </si>
  <si>
    <t>Pa Cheo</t>
  </si>
  <si>
    <t>Xã Pa Cheo</t>
  </si>
  <si>
    <t>Pa Cheo Commune</t>
  </si>
  <si>
    <t>pa_cheo</t>
  </si>
  <si>
    <t>Nậm Pung</t>
  </si>
  <si>
    <t>Nam Pung</t>
  </si>
  <si>
    <t>Xã Nậm Pung</t>
  </si>
  <si>
    <t>Nam Pung Commune</t>
  </si>
  <si>
    <t>nam_pung</t>
  </si>
  <si>
    <t>Phìn Ngan</t>
  </si>
  <si>
    <t>Phin Ngan</t>
  </si>
  <si>
    <t>Xã Phìn Ngan</t>
  </si>
  <si>
    <t>Phin Ngan Commune</t>
  </si>
  <si>
    <t>phin_ngan</t>
  </si>
  <si>
    <t>Cốc San</t>
  </si>
  <si>
    <t>Coc San</t>
  </si>
  <si>
    <t>Xã Cốc San</t>
  </si>
  <si>
    <t>Coc San Commune</t>
  </si>
  <si>
    <t>coc_san</t>
  </si>
  <si>
    <t>Tòng Sành</t>
  </si>
  <si>
    <t>Tong Sanh</t>
  </si>
  <si>
    <t>Xã Tòng Sành</t>
  </si>
  <si>
    <t>Tong Sanh Commune</t>
  </si>
  <si>
    <t>tong_sanh</t>
  </si>
  <si>
    <t>Pha Long</t>
  </si>
  <si>
    <t>Xã Pha Long</t>
  </si>
  <si>
    <t>Pha Long Commune</t>
  </si>
  <si>
    <t>pha_long</t>
  </si>
  <si>
    <t>Tả Ngải Chồ</t>
  </si>
  <si>
    <t>Ta Ngai Cho</t>
  </si>
  <si>
    <t>Xã Tả Ngải Chồ</t>
  </si>
  <si>
    <t>Ta Ngai Cho Commune</t>
  </si>
  <si>
    <t>ta_ngai_cho</t>
  </si>
  <si>
    <t>Tung Chung Phố</t>
  </si>
  <si>
    <t>Tung Chung Pho</t>
  </si>
  <si>
    <t>Xã Tung Chung Phố</t>
  </si>
  <si>
    <t>Tung Chung Pho Commune</t>
  </si>
  <si>
    <t>tung_chung_pho</t>
  </si>
  <si>
    <t>Mường Khương</t>
  </si>
  <si>
    <t>Muong Khuong</t>
  </si>
  <si>
    <t>Thị trấn Mường Khương</t>
  </si>
  <si>
    <t>Muong Khuong Township</t>
  </si>
  <si>
    <t>muong_khuong</t>
  </si>
  <si>
    <t>Dìn Chin</t>
  </si>
  <si>
    <t>Din Chin</t>
  </si>
  <si>
    <t>Xã Dìn Chin</t>
  </si>
  <si>
    <t>Din Chin Commune</t>
  </si>
  <si>
    <t>din_chin</t>
  </si>
  <si>
    <t>Tả Gia Khâu</t>
  </si>
  <si>
    <t>Ta Gia Khau</t>
  </si>
  <si>
    <t>Xã Tả Gia Khâu</t>
  </si>
  <si>
    <t>Ta Gia Khau Commune</t>
  </si>
  <si>
    <t>ta_gia_khau</t>
  </si>
  <si>
    <t>Nậm Chảy</t>
  </si>
  <si>
    <t>Nam Chay</t>
  </si>
  <si>
    <t>Xã Nậm Chảy</t>
  </si>
  <si>
    <t>Nam Chay Commune</t>
  </si>
  <si>
    <t>nam_chay</t>
  </si>
  <si>
    <t>Nấm Lư</t>
  </si>
  <si>
    <t>Nam Lu</t>
  </si>
  <si>
    <t>Xã Nấm Lư</t>
  </si>
  <si>
    <t>Nam Lu Commune</t>
  </si>
  <si>
    <t>nam_lu</t>
  </si>
  <si>
    <t>Lùng Khấu Nhin</t>
  </si>
  <si>
    <t>Lung Khau Nhin</t>
  </si>
  <si>
    <t>Xã Lùng Khấu Nhin</t>
  </si>
  <si>
    <t>Lung Khau Nhin Commune</t>
  </si>
  <si>
    <t>lung_khau_nhin</t>
  </si>
  <si>
    <t>Thanh Bình</t>
  </si>
  <si>
    <t>Thanh Binh</t>
  </si>
  <si>
    <t>Xã Thanh Bình</t>
  </si>
  <si>
    <t>Thanh Binh Commune</t>
  </si>
  <si>
    <t>thanh_binh</t>
  </si>
  <si>
    <t>Lùng Vai</t>
  </si>
  <si>
    <t>Lung Vai</t>
  </si>
  <si>
    <t>Xã Lùng Vai</t>
  </si>
  <si>
    <t>Lung Vai Commune</t>
  </si>
  <si>
    <t>lung_vai</t>
  </si>
  <si>
    <t>Bản Lầu</t>
  </si>
  <si>
    <t>Ban Lau</t>
  </si>
  <si>
    <t>Xã Bản Lầu</t>
  </si>
  <si>
    <t>Ban Lau Commune</t>
  </si>
  <si>
    <t>ban_lau</t>
  </si>
  <si>
    <t>La Pan Tẩn</t>
  </si>
  <si>
    <t>La Pan Tan</t>
  </si>
  <si>
    <t>Xã La Pan Tẩn</t>
  </si>
  <si>
    <t>La Pan Tan Commune</t>
  </si>
  <si>
    <t>la_pan_tan</t>
  </si>
  <si>
    <t>Tả Thàng</t>
  </si>
  <si>
    <t>Ta Thang</t>
  </si>
  <si>
    <t>Xã Tả Thàng</t>
  </si>
  <si>
    <t>Ta Thang Commune</t>
  </si>
  <si>
    <t>ta_thang</t>
  </si>
  <si>
    <t>Bản Sen</t>
  </si>
  <si>
    <t>Ban Sen</t>
  </si>
  <si>
    <t>Xã Bản Sen</t>
  </si>
  <si>
    <t>Ban Sen Commune</t>
  </si>
  <si>
    <t>ban_sen</t>
  </si>
  <si>
    <t>Nàn Sán</t>
  </si>
  <si>
    <t>Nan San</t>
  </si>
  <si>
    <t>Xã Nàn Sán</t>
  </si>
  <si>
    <t>Nan San Commune</t>
  </si>
  <si>
    <t>nan_san</t>
  </si>
  <si>
    <t>Thào Chư Phìn</t>
  </si>
  <si>
    <t>Thao Chu Phin</t>
  </si>
  <si>
    <t>Xã Thào Chư Phìn</t>
  </si>
  <si>
    <t>Thao Chu Phin Commune</t>
  </si>
  <si>
    <t>thao_chu_phin</t>
  </si>
  <si>
    <t>Bản Mế</t>
  </si>
  <si>
    <t>Ban Me</t>
  </si>
  <si>
    <t>Xã Bản Mế</t>
  </si>
  <si>
    <t>Ban Me Commune</t>
  </si>
  <si>
    <t>ban_me</t>
  </si>
  <si>
    <t>Si Ma Cai</t>
  </si>
  <si>
    <t>Thị trấn Si Ma Cai</t>
  </si>
  <si>
    <t>Si Ma Cai Township</t>
  </si>
  <si>
    <t>si_ma_cai</t>
  </si>
  <si>
    <t>Sán Chải</t>
  </si>
  <si>
    <t>San Chai</t>
  </si>
  <si>
    <t>Xã Sán Chải</t>
  </si>
  <si>
    <t>San Chai Commune</t>
  </si>
  <si>
    <t>san_chai</t>
  </si>
  <si>
    <t>Lùng Thẩn</t>
  </si>
  <si>
    <t>Lung Than</t>
  </si>
  <si>
    <t>Xã Lùng Thẩn</t>
  </si>
  <si>
    <t>Lung Than Commune</t>
  </si>
  <si>
    <t>lung_than</t>
  </si>
  <si>
    <t>Cán Cấu</t>
  </si>
  <si>
    <t>Can Cau</t>
  </si>
  <si>
    <t>Xã Cán Cấu</t>
  </si>
  <si>
    <t>Can Cau Commune</t>
  </si>
  <si>
    <t>can_cau</t>
  </si>
  <si>
    <t>Sín Chéng</t>
  </si>
  <si>
    <t>Sin Cheng</t>
  </si>
  <si>
    <t>Xã Sín Chéng</t>
  </si>
  <si>
    <t>Sin Cheng Commune</t>
  </si>
  <si>
    <t>sin_cheng</t>
  </si>
  <si>
    <t>Quan Hồ Thẩn</t>
  </si>
  <si>
    <t>Quan Ho Than</t>
  </si>
  <si>
    <t>Xã Quan Hồ Thẩn</t>
  </si>
  <si>
    <t>Quan Ho Than Commune</t>
  </si>
  <si>
    <t>quan_ho_than</t>
  </si>
  <si>
    <t>Nàn Xín</t>
  </si>
  <si>
    <t>Xã Nàn Xín</t>
  </si>
  <si>
    <t>Bắc Hà</t>
  </si>
  <si>
    <t>Bac Ha</t>
  </si>
  <si>
    <t>Thị trấn Bắc Hà</t>
  </si>
  <si>
    <t>Bac Ha Township</t>
  </si>
  <si>
    <t>bac_ha</t>
  </si>
  <si>
    <t>Lùng Cải</t>
  </si>
  <si>
    <t>Lung Cai</t>
  </si>
  <si>
    <t>Xã Lùng Cải</t>
  </si>
  <si>
    <t>Lung Cai Commune</t>
  </si>
  <si>
    <t>lung_cai</t>
  </si>
  <si>
    <t>Lùng Phình</t>
  </si>
  <si>
    <t>Lung Phinh</t>
  </si>
  <si>
    <t>Xã Lùng Phình</t>
  </si>
  <si>
    <t>Lung Phinh Commune</t>
  </si>
  <si>
    <t>lung_phinh</t>
  </si>
  <si>
    <t>Tả Van Chư</t>
  </si>
  <si>
    <t>Ta Van Chu</t>
  </si>
  <si>
    <t>Xã Tả Van Chư</t>
  </si>
  <si>
    <t>Ta Van Chu Commune</t>
  </si>
  <si>
    <t>ta_van_chu</t>
  </si>
  <si>
    <t>Tả Củ Tỷ</t>
  </si>
  <si>
    <t>Ta Cu Ty</t>
  </si>
  <si>
    <t>Xã Tả Củ Tỷ</t>
  </si>
  <si>
    <t>Ta Cu Ty Commune</t>
  </si>
  <si>
    <t>ta_cu_ty</t>
  </si>
  <si>
    <t>Thải Giàng Phố</t>
  </si>
  <si>
    <t>Thai Giang Pho</t>
  </si>
  <si>
    <t>Xã Thải Giàng Phố</t>
  </si>
  <si>
    <t>Thai Giang Pho Commune</t>
  </si>
  <si>
    <t>thai_giang_pho</t>
  </si>
  <si>
    <t>Hoàng Thu Phố</t>
  </si>
  <si>
    <t>Hoang Thu Pho</t>
  </si>
  <si>
    <t>Xã Hoàng Thu Phố</t>
  </si>
  <si>
    <t>Hoang Thu Pho Commune</t>
  </si>
  <si>
    <t>hoang_thu_pho</t>
  </si>
  <si>
    <t>Bản Phố</t>
  </si>
  <si>
    <t>Ban Pho</t>
  </si>
  <si>
    <t>Xã Bản Phố</t>
  </si>
  <si>
    <t>Ban Pho Commune</t>
  </si>
  <si>
    <t>ban_pho</t>
  </si>
  <si>
    <t>Bản Liền</t>
  </si>
  <si>
    <t>Ban Lien</t>
  </si>
  <si>
    <t>Xã Bản Liền</t>
  </si>
  <si>
    <t>Ban Lien Commune</t>
  </si>
  <si>
    <t>ban_lien</t>
  </si>
  <si>
    <t>Na Hối</t>
  </si>
  <si>
    <t>Na Hoi</t>
  </si>
  <si>
    <t>Xã Na Hối</t>
  </si>
  <si>
    <t>Na Hoi Commune</t>
  </si>
  <si>
    <t>na_hoi</t>
  </si>
  <si>
    <t>Cốc Ly</t>
  </si>
  <si>
    <t>Coc Ly</t>
  </si>
  <si>
    <t>Xã Cốc Ly</t>
  </si>
  <si>
    <t>Coc Ly Commune</t>
  </si>
  <si>
    <t>coc_ly</t>
  </si>
  <si>
    <t>Nậm Mòn</t>
  </si>
  <si>
    <t>Nam Mon</t>
  </si>
  <si>
    <t>Xã Nậm Mòn</t>
  </si>
  <si>
    <t>Nam Mon Commune</t>
  </si>
  <si>
    <t>nam_mon</t>
  </si>
  <si>
    <t>Nậm Đét</t>
  </si>
  <si>
    <t>Nam Det</t>
  </si>
  <si>
    <t>Xã Nậm Đét</t>
  </si>
  <si>
    <t>Nam Det Commune</t>
  </si>
  <si>
    <t>nam_det</t>
  </si>
  <si>
    <t>Nậm Khánh</t>
  </si>
  <si>
    <t>Nam Khanh</t>
  </si>
  <si>
    <t>Xã Nậm Khánh</t>
  </si>
  <si>
    <t>Nam Khanh Commune</t>
  </si>
  <si>
    <t>nam_khanh</t>
  </si>
  <si>
    <t>Bảo Nhai</t>
  </si>
  <si>
    <t>Bao Nhai</t>
  </si>
  <si>
    <t>Xã Bảo Nhai</t>
  </si>
  <si>
    <t>Bao Nhai Commune</t>
  </si>
  <si>
    <t>bao_nhai</t>
  </si>
  <si>
    <t>Nậm Lúc</t>
  </si>
  <si>
    <t>Nam Luc</t>
  </si>
  <si>
    <t>Xã Nậm Lúc</t>
  </si>
  <si>
    <t>Nam Luc Commune</t>
  </si>
  <si>
    <t>nam_luc</t>
  </si>
  <si>
    <t>Cốc Lầu</t>
  </si>
  <si>
    <t>Coc Lau</t>
  </si>
  <si>
    <t>Xã Cốc Lầu</t>
  </si>
  <si>
    <t>Coc Lau Commune</t>
  </si>
  <si>
    <t>coc_lau</t>
  </si>
  <si>
    <t>Bản Cái</t>
  </si>
  <si>
    <t>Ban Cai</t>
  </si>
  <si>
    <t>Xã Bản Cái</t>
  </si>
  <si>
    <t>Ban Cai Commune</t>
  </si>
  <si>
    <t>ban_cai</t>
  </si>
  <si>
    <t>N.T Phong Hải</t>
  </si>
  <si>
    <t>N.T Phong Hai</t>
  </si>
  <si>
    <t>Thị trấn N.T Phong Hải</t>
  </si>
  <si>
    <t>N.T Phong Hai Township</t>
  </si>
  <si>
    <t>n.t_phong_hai</t>
  </si>
  <si>
    <t>Phố Lu</t>
  </si>
  <si>
    <t>Pho Lu</t>
  </si>
  <si>
    <t>Thị trấn Phố Lu</t>
  </si>
  <si>
    <t>Pho Lu Township</t>
  </si>
  <si>
    <t>pho_lu</t>
  </si>
  <si>
    <t>Tằng Loỏng</t>
  </si>
  <si>
    <t>Tang Loong</t>
  </si>
  <si>
    <t>Thị trấn Tằng Loỏng</t>
  </si>
  <si>
    <t>Tang Loong Township</t>
  </si>
  <si>
    <t>tang_loong</t>
  </si>
  <si>
    <t>Bản Phiệt</t>
  </si>
  <si>
    <t>Ban Phiet</t>
  </si>
  <si>
    <t>Xã Bản Phiệt</t>
  </si>
  <si>
    <t>Ban Phiet Commune</t>
  </si>
  <si>
    <t>ban_phiet</t>
  </si>
  <si>
    <t>Bản Cầm</t>
  </si>
  <si>
    <t>Ban Cam</t>
  </si>
  <si>
    <t>Xã Bản Cầm</t>
  </si>
  <si>
    <t>Ban Cam Commune</t>
  </si>
  <si>
    <t>ban_cam</t>
  </si>
  <si>
    <t>Thái Niên</t>
  </si>
  <si>
    <t>Thai Nien</t>
  </si>
  <si>
    <t>Xã Thái Niên</t>
  </si>
  <si>
    <t>Thai Nien Commune</t>
  </si>
  <si>
    <t>thai_nien</t>
  </si>
  <si>
    <t>Phong Niên</t>
  </si>
  <si>
    <t>Phong Nien</t>
  </si>
  <si>
    <t>Xã Phong Niên</t>
  </si>
  <si>
    <t>Phong Nien Commune</t>
  </si>
  <si>
    <t>phong_nien</t>
  </si>
  <si>
    <t>Gia Phú</t>
  </si>
  <si>
    <t>Gia Phu</t>
  </si>
  <si>
    <t>Xã Gia Phú</t>
  </si>
  <si>
    <t>Gia Phu Commune</t>
  </si>
  <si>
    <t>gia_phu</t>
  </si>
  <si>
    <t>Sơn Hải</t>
  </si>
  <si>
    <t>Son Hai</t>
  </si>
  <si>
    <t>Xã Sơn Hải</t>
  </si>
  <si>
    <t>Son Hai Commune</t>
  </si>
  <si>
    <t>son_hai</t>
  </si>
  <si>
    <t>Xuân Giao</t>
  </si>
  <si>
    <t>Xuan Giao</t>
  </si>
  <si>
    <t>Xã Xuân Giao</t>
  </si>
  <si>
    <t>Xuan Giao Commune</t>
  </si>
  <si>
    <t>xuan_giao</t>
  </si>
  <si>
    <t>Trì Quang</t>
  </si>
  <si>
    <t>Tri Quang</t>
  </si>
  <si>
    <t>Xã Trì Quang</t>
  </si>
  <si>
    <t>Tri Quang Commune</t>
  </si>
  <si>
    <t>tri_quang</t>
  </si>
  <si>
    <t>Sơn Hà</t>
  </si>
  <si>
    <t>Son Ha</t>
  </si>
  <si>
    <t>Xã Sơn Hà</t>
  </si>
  <si>
    <t>Son Ha Commune</t>
  </si>
  <si>
    <t>son_ha</t>
  </si>
  <si>
    <t>Phú Nhuận</t>
  </si>
  <si>
    <t>Phu Nhuan</t>
  </si>
  <si>
    <t>Xã Phú Nhuận</t>
  </si>
  <si>
    <t>Phu Nhuan Commune</t>
  </si>
  <si>
    <t>phu_nhuan</t>
  </si>
  <si>
    <t>Phố Ràng</t>
  </si>
  <si>
    <t>Pho Rang</t>
  </si>
  <si>
    <t>Thị trấn Phố Ràng</t>
  </si>
  <si>
    <t>Pho Rang Township</t>
  </si>
  <si>
    <t>pho_rang</t>
  </si>
  <si>
    <t>Xã Nghĩa Đô</t>
  </si>
  <si>
    <t>Nghia Do Commune</t>
  </si>
  <si>
    <t>Vĩnh Yên</t>
  </si>
  <si>
    <t>Vinh Yen</t>
  </si>
  <si>
    <t>Xã Vĩnh Yên</t>
  </si>
  <si>
    <t>Vinh Yen Commune</t>
  </si>
  <si>
    <t>vinh_yen</t>
  </si>
  <si>
    <t>Điện Quan</t>
  </si>
  <si>
    <t>Dien Quan</t>
  </si>
  <si>
    <t>Xã Điện Quan</t>
  </si>
  <si>
    <t>Dien Quan Commune</t>
  </si>
  <si>
    <t>dien_quan</t>
  </si>
  <si>
    <t>Xuân Hoà</t>
  </si>
  <si>
    <t>Xã Xuân Hoà</t>
  </si>
  <si>
    <t>Xuan Hoa Commune</t>
  </si>
  <si>
    <t>Tân Dương</t>
  </si>
  <si>
    <t>Tan Duong</t>
  </si>
  <si>
    <t>Xã Tân Dương</t>
  </si>
  <si>
    <t>Tan Duong Commune</t>
  </si>
  <si>
    <t>tan_duong</t>
  </si>
  <si>
    <t>Cam Cọn</t>
  </si>
  <si>
    <t>Cam Con</t>
  </si>
  <si>
    <t>Xã Cam Cọn</t>
  </si>
  <si>
    <t>Cam Con Commune</t>
  </si>
  <si>
    <t>cam_con</t>
  </si>
  <si>
    <t>Xuân Thượng</t>
  </si>
  <si>
    <t>Xuan Thuong</t>
  </si>
  <si>
    <t>Xã Xuân Thượng</t>
  </si>
  <si>
    <t>Xuan Thuong Commune</t>
  </si>
  <si>
    <t>xuan_thuong</t>
  </si>
  <si>
    <t>Việt Tiến</t>
  </si>
  <si>
    <t>Viet Tien</t>
  </si>
  <si>
    <t>Xã Việt Tiến</t>
  </si>
  <si>
    <t>Viet Tien Commune</t>
  </si>
  <si>
    <t>viet_tien</t>
  </si>
  <si>
    <t>Bảo Hà</t>
  </si>
  <si>
    <t>Bao Ha</t>
  </si>
  <si>
    <t>Xã Bảo Hà</t>
  </si>
  <si>
    <t>Bao Ha Commune</t>
  </si>
  <si>
    <t>bao_ha</t>
  </si>
  <si>
    <t>Lương Sơn</t>
  </si>
  <si>
    <t>Luong Son</t>
  </si>
  <si>
    <t>Xã Lương Sơn</t>
  </si>
  <si>
    <t>Luong Son Commune</t>
  </si>
  <si>
    <t>luong_son</t>
  </si>
  <si>
    <t>Phúc Khánh</t>
  </si>
  <si>
    <t>Phuc Khanh</t>
  </si>
  <si>
    <t>Xã Phúc Khánh</t>
  </si>
  <si>
    <t>Phuc Khanh Commune</t>
  </si>
  <si>
    <t>phuc_khanh</t>
  </si>
  <si>
    <t>Sa Pa</t>
  </si>
  <si>
    <t>Phường Sa Pa</t>
  </si>
  <si>
    <t>Sa Pa Ward</t>
  </si>
  <si>
    <t>sa_pa</t>
  </si>
  <si>
    <t>Sa Pả</t>
  </si>
  <si>
    <t>Phường Sa Pả</t>
  </si>
  <si>
    <t>Ô Quý Hồ</t>
  </si>
  <si>
    <t>O Quy Ho</t>
  </si>
  <si>
    <t>Phường Ô Quý Hồ</t>
  </si>
  <si>
    <t>O Quy Ho Ward</t>
  </si>
  <si>
    <t>o_quy_ho</t>
  </si>
  <si>
    <t>Ngũ Chỉ Sơn</t>
  </si>
  <si>
    <t>Ngu Chi Son</t>
  </si>
  <si>
    <t>Xã Ngũ Chỉ Sơn</t>
  </si>
  <si>
    <t>Ngu Chi Son Commune</t>
  </si>
  <si>
    <t>ngu_chi_son</t>
  </si>
  <si>
    <t>Phan Si Păng</t>
  </si>
  <si>
    <t>Phan Si Pang</t>
  </si>
  <si>
    <t>Phường Phan Si Păng</t>
  </si>
  <si>
    <t>Phan Si Pang Ward</t>
  </si>
  <si>
    <t>phan_si_pang</t>
  </si>
  <si>
    <t>Trung Chải</t>
  </si>
  <si>
    <t>Trung Chai</t>
  </si>
  <si>
    <t>Xã Trung Chải</t>
  </si>
  <si>
    <t>Trung Chai Commune</t>
  </si>
  <si>
    <t>trung_chai</t>
  </si>
  <si>
    <t>Hàm Rồng</t>
  </si>
  <si>
    <t>Ham Rong</t>
  </si>
  <si>
    <t>Phường Hàm Rồng</t>
  </si>
  <si>
    <t>Ham Rong Ward</t>
  </si>
  <si>
    <t>ham_rong</t>
  </si>
  <si>
    <t>Hoàng Liên</t>
  </si>
  <si>
    <t>Hoang Lien</t>
  </si>
  <si>
    <t>Xã Hoàng Liên</t>
  </si>
  <si>
    <t>Hoang Lien Commune</t>
  </si>
  <si>
    <t>hoang_lien</t>
  </si>
  <si>
    <t>Cầu Mây</t>
  </si>
  <si>
    <t>Cau May</t>
  </si>
  <si>
    <t>Phường Cầu Mây</t>
  </si>
  <si>
    <t>Cau May Ward</t>
  </si>
  <si>
    <t>cau_may</t>
  </si>
  <si>
    <t>Mường Hoa</t>
  </si>
  <si>
    <t>Muong Hoa</t>
  </si>
  <si>
    <t>Xã Mường Hoa</t>
  </si>
  <si>
    <t>Muong Hoa Commune</t>
  </si>
  <si>
    <t>muong_hoa</t>
  </si>
  <si>
    <t>Tả Van</t>
  </si>
  <si>
    <t>Xã Tả Van</t>
  </si>
  <si>
    <t>Mường Bo</t>
  </si>
  <si>
    <t>Muong Bo</t>
  </si>
  <si>
    <t>Xã Mường Bo</t>
  </si>
  <si>
    <t>Muong Bo Commune</t>
  </si>
  <si>
    <t>muong_bo</t>
  </si>
  <si>
    <t>Bản Hồ</t>
  </si>
  <si>
    <t>Ban Ho</t>
  </si>
  <si>
    <t>Xã Bản Hồ</t>
  </si>
  <si>
    <t>Ban Ho Commune</t>
  </si>
  <si>
    <t>ban_ho</t>
  </si>
  <si>
    <t>Liên Minh</t>
  </si>
  <si>
    <t>Lien Minh</t>
  </si>
  <si>
    <t>Xã Liên Minh</t>
  </si>
  <si>
    <t>Lien Minh Commune</t>
  </si>
  <si>
    <t>lien_minh</t>
  </si>
  <si>
    <t>Khánh Yên</t>
  </si>
  <si>
    <t>Khanh Yen</t>
  </si>
  <si>
    <t>Thị trấn Khánh Yên</t>
  </si>
  <si>
    <t>Khanh Yen Township</t>
  </si>
  <si>
    <t>khanh_yen</t>
  </si>
  <si>
    <t>Võ Lao</t>
  </si>
  <si>
    <t>Vo Lao</t>
  </si>
  <si>
    <t>Xã Võ Lao</t>
  </si>
  <si>
    <t>Vo Lao Commune</t>
  </si>
  <si>
    <t>vo_lao</t>
  </si>
  <si>
    <t>Sơn Thuỷ</t>
  </si>
  <si>
    <t>Son Thuy</t>
  </si>
  <si>
    <t>Xã Sơn Thuỷ</t>
  </si>
  <si>
    <t>Son Thuy Commune</t>
  </si>
  <si>
    <t>son_thuy</t>
  </si>
  <si>
    <t>Nậm Mả</t>
  </si>
  <si>
    <t>Nam Ma</t>
  </si>
  <si>
    <t>Xã Nậm Mả</t>
  </si>
  <si>
    <t>Nam Ma Commune</t>
  </si>
  <si>
    <t>nam_ma</t>
  </si>
  <si>
    <t>Tân Thượng</t>
  </si>
  <si>
    <t>Tan Thuong</t>
  </si>
  <si>
    <t>Xã Tân Thượng</t>
  </si>
  <si>
    <t>Tan Thuong Commune</t>
  </si>
  <si>
    <t>tan_thuong</t>
  </si>
  <si>
    <t>Nậm Rạng</t>
  </si>
  <si>
    <t>Nam Rang</t>
  </si>
  <si>
    <t>Xã Nậm Rạng</t>
  </si>
  <si>
    <t>Nam Rang Commune</t>
  </si>
  <si>
    <t>nam_rang</t>
  </si>
  <si>
    <t>Nậm Chầy</t>
  </si>
  <si>
    <t>Xã Nậm Chầy</t>
  </si>
  <si>
    <t>Khánh Yên Thượng</t>
  </si>
  <si>
    <t>Khanh Yen Thuong</t>
  </si>
  <si>
    <t>Xã Khánh Yên Thượng</t>
  </si>
  <si>
    <t>Khanh Yen Thuong Commune</t>
  </si>
  <si>
    <t>khanh_yen_thuong</t>
  </si>
  <si>
    <t>Nậm Xé</t>
  </si>
  <si>
    <t>Nam Xe</t>
  </si>
  <si>
    <t>Xã Nậm Xé</t>
  </si>
  <si>
    <t>Nam Xe Commune</t>
  </si>
  <si>
    <t>nam_xe</t>
  </si>
  <si>
    <t>Dần Thàng</t>
  </si>
  <si>
    <t>Dan Thang</t>
  </si>
  <si>
    <t>Xã Dần Thàng</t>
  </si>
  <si>
    <t>Dan Thang Commune</t>
  </si>
  <si>
    <t>dan_thang</t>
  </si>
  <si>
    <t>Chiềng Ken</t>
  </si>
  <si>
    <t>Chieng Ken</t>
  </si>
  <si>
    <t>Xã Chiềng Ken</t>
  </si>
  <si>
    <t>Chieng Ken Commune</t>
  </si>
  <si>
    <t>chieng_ken</t>
  </si>
  <si>
    <t>Làng Giàng</t>
  </si>
  <si>
    <t>Lang Giang</t>
  </si>
  <si>
    <t>Xã Làng Giàng</t>
  </si>
  <si>
    <t>Lang Giang Commune</t>
  </si>
  <si>
    <t>lang_giang</t>
  </si>
  <si>
    <t>Hoà Mạc</t>
  </si>
  <si>
    <t>Hoa Mac</t>
  </si>
  <si>
    <t>Xã Hoà Mạc</t>
  </si>
  <si>
    <t>Hoa Mac Commune</t>
  </si>
  <si>
    <t>hoa_mac</t>
  </si>
  <si>
    <t>Khánh Yên Trung</t>
  </si>
  <si>
    <t>Khanh Yen Trung</t>
  </si>
  <si>
    <t>Xã Khánh Yên Trung</t>
  </si>
  <si>
    <t>Khanh Yen Trung Commune</t>
  </si>
  <si>
    <t>khanh_yen_trung</t>
  </si>
  <si>
    <t>Khánh Yên Hạ</t>
  </si>
  <si>
    <t>Khanh Yen Ha</t>
  </si>
  <si>
    <t>Xã Khánh Yên Hạ</t>
  </si>
  <si>
    <t>Khanh Yen Ha Commune</t>
  </si>
  <si>
    <t>khanh_yen_ha</t>
  </si>
  <si>
    <t>Dương Quỳ</t>
  </si>
  <si>
    <t>Duong Quy</t>
  </si>
  <si>
    <t>Xã Dương Quỳ</t>
  </si>
  <si>
    <t>Duong Quy Commune</t>
  </si>
  <si>
    <t>duong_quy</t>
  </si>
  <si>
    <t>Nậm Tha</t>
  </si>
  <si>
    <t>Nam Tha</t>
  </si>
  <si>
    <t>Xã Nậm Tha</t>
  </si>
  <si>
    <t>Nam Tha Commune</t>
  </si>
  <si>
    <t>nam_tha</t>
  </si>
  <si>
    <t>Minh Lương</t>
  </si>
  <si>
    <t>Minh Luong</t>
  </si>
  <si>
    <t>Xã Minh Lương</t>
  </si>
  <si>
    <t>Minh Luong Commune</t>
  </si>
  <si>
    <t>minh_luong</t>
  </si>
  <si>
    <t>Thẩm Dương</t>
  </si>
  <si>
    <t>Tham Duong</t>
  </si>
  <si>
    <t>Xã Thẩm Dương</t>
  </si>
  <si>
    <t>Tham Duong Commune</t>
  </si>
  <si>
    <t>tham_duong</t>
  </si>
  <si>
    <t>Liêm Phú</t>
  </si>
  <si>
    <t>Liem Phu</t>
  </si>
  <si>
    <t>Xã Liêm Phú</t>
  </si>
  <si>
    <t>Liem Phu Commune</t>
  </si>
  <si>
    <t>liem_phu</t>
  </si>
  <si>
    <t>Nậm Xây</t>
  </si>
  <si>
    <t>Nam Xay</t>
  </si>
  <si>
    <t>Xã Nậm Xây</t>
  </si>
  <si>
    <t>Nam Xay Commune</t>
  </si>
  <si>
    <t>nam_xay</t>
  </si>
  <si>
    <t>Noong Bua</t>
  </si>
  <si>
    <t>Phường Noong Bua</t>
  </si>
  <si>
    <t>Noong Bua Ward</t>
  </si>
  <si>
    <t>noong_bua</t>
  </si>
  <si>
    <t>Him Lam</t>
  </si>
  <si>
    <t>Phường Him Lam</t>
  </si>
  <si>
    <t>Him Lam Ward</t>
  </si>
  <si>
    <t>him_lam</t>
  </si>
  <si>
    <t>Phường Thanh Bình</t>
  </si>
  <si>
    <t>Thanh Binh Ward</t>
  </si>
  <si>
    <t>Phường Tân Thanh</t>
  </si>
  <si>
    <t>Tan Thanh Ward</t>
  </si>
  <si>
    <t>Mường Thanh</t>
  </si>
  <si>
    <t>Muong Thanh</t>
  </si>
  <si>
    <t>Phường Mường Thanh</t>
  </si>
  <si>
    <t>Muong Thanh Ward</t>
  </si>
  <si>
    <t>muong_thanh</t>
  </si>
  <si>
    <t>Nam Thanh</t>
  </si>
  <si>
    <t>Phường Nam Thanh</t>
  </si>
  <si>
    <t>Nam Thanh Ward</t>
  </si>
  <si>
    <t>nam_thanh</t>
  </si>
  <si>
    <t>Thanh Trường</t>
  </si>
  <si>
    <t>Thanh Truong</t>
  </si>
  <si>
    <t>Phường Thanh Trường</t>
  </si>
  <si>
    <t>Thanh Truong Ward</t>
  </si>
  <si>
    <t>thanh_truong</t>
  </si>
  <si>
    <t>Thanh Minh</t>
  </si>
  <si>
    <t>Xã Thanh Minh</t>
  </si>
  <si>
    <t>Thanh Minh Commune</t>
  </si>
  <si>
    <t>thanh_minh</t>
  </si>
  <si>
    <t>Sông Đà</t>
  </si>
  <si>
    <t>Song Da</t>
  </si>
  <si>
    <t>Phường Sông Đà</t>
  </si>
  <si>
    <t>Song Da Ward</t>
  </si>
  <si>
    <t>song_da</t>
  </si>
  <si>
    <t>Na Lay</t>
  </si>
  <si>
    <t>Phường Na Lay</t>
  </si>
  <si>
    <t>Na Lay Ward</t>
  </si>
  <si>
    <t>na_lay</t>
  </si>
  <si>
    <t>Sín Thầu</t>
  </si>
  <si>
    <t>Sin Thau</t>
  </si>
  <si>
    <t>Xã Sín Thầu</t>
  </si>
  <si>
    <t>Sin Thau Commune</t>
  </si>
  <si>
    <t>sin_thau</t>
  </si>
  <si>
    <t>Sen Thượng</t>
  </si>
  <si>
    <t>Sen Thuong</t>
  </si>
  <si>
    <t>Xã Sen Thượng</t>
  </si>
  <si>
    <t>Sen Thuong Commune</t>
  </si>
  <si>
    <t>sen_thuong</t>
  </si>
  <si>
    <t>Nậm Tin</t>
  </si>
  <si>
    <t>Nam Tin</t>
  </si>
  <si>
    <t>Xã Nậm Tin</t>
  </si>
  <si>
    <t>Nam Tin Commune</t>
  </si>
  <si>
    <t>nam_tin</t>
  </si>
  <si>
    <t>Chung Chải</t>
  </si>
  <si>
    <t>Chung Chai</t>
  </si>
  <si>
    <t>Xã Chung Chải</t>
  </si>
  <si>
    <t>Chung Chai Commune</t>
  </si>
  <si>
    <t>chung_chai</t>
  </si>
  <si>
    <t>Leng Su Sìn</t>
  </si>
  <si>
    <t>Leng Su Sin</t>
  </si>
  <si>
    <t>Xã Leng Su Sìn</t>
  </si>
  <si>
    <t>Leng Su Sin Commune</t>
  </si>
  <si>
    <t>leng_su_sin</t>
  </si>
  <si>
    <t>Pá Mỳ</t>
  </si>
  <si>
    <t>Pa My</t>
  </si>
  <si>
    <t>Xã Pá Mỳ</t>
  </si>
  <si>
    <t>Pa My Commune</t>
  </si>
  <si>
    <t>pa_my</t>
  </si>
  <si>
    <t>Mường Nhé</t>
  </si>
  <si>
    <t>Muong Nhe</t>
  </si>
  <si>
    <t>Xã Mường Nhé</t>
  </si>
  <si>
    <t>Muong Nhe Commune</t>
  </si>
  <si>
    <t>muong_nhe</t>
  </si>
  <si>
    <t>Nậm Vì</t>
  </si>
  <si>
    <t>Nam Vi</t>
  </si>
  <si>
    <t>Xã Nậm Vì</t>
  </si>
  <si>
    <t>Nam Vi Commune</t>
  </si>
  <si>
    <t>nam_vi</t>
  </si>
  <si>
    <t>Nậm Kè</t>
  </si>
  <si>
    <t>Nam Ke</t>
  </si>
  <si>
    <t>Xã Nậm Kè</t>
  </si>
  <si>
    <t>Nam Ke Commune</t>
  </si>
  <si>
    <t>nam_ke</t>
  </si>
  <si>
    <t>Mường Toong</t>
  </si>
  <si>
    <t>Muong Toong</t>
  </si>
  <si>
    <t>Xã Mường Toong</t>
  </si>
  <si>
    <t>Muong Toong Commune</t>
  </si>
  <si>
    <t>muong_toong</t>
  </si>
  <si>
    <t>Pa Tần</t>
  </si>
  <si>
    <t>Pa Tan</t>
  </si>
  <si>
    <t>Xã Pa Tần</t>
  </si>
  <si>
    <t>Pa Tan Commune</t>
  </si>
  <si>
    <t>pa_tan</t>
  </si>
  <si>
    <t>Chà Cang</t>
  </si>
  <si>
    <t>Cha Cang</t>
  </si>
  <si>
    <t>Xã Chà Cang</t>
  </si>
  <si>
    <t>Cha Cang Commune</t>
  </si>
  <si>
    <t>cha_cang</t>
  </si>
  <si>
    <t>Na Cô Sa</t>
  </si>
  <si>
    <t>Na Co Sa</t>
  </si>
  <si>
    <t>Xã Na Cô Sa</t>
  </si>
  <si>
    <t>Na Co Sa Commune</t>
  </si>
  <si>
    <t>na_co_sa</t>
  </si>
  <si>
    <t>Nà Khoa</t>
  </si>
  <si>
    <t>Na Khoa</t>
  </si>
  <si>
    <t>Xã Nà Khoa</t>
  </si>
  <si>
    <t>Na Khoa Commune</t>
  </si>
  <si>
    <t>na_khoa</t>
  </si>
  <si>
    <t>Nà Hỳ</t>
  </si>
  <si>
    <t>Na Hy</t>
  </si>
  <si>
    <t>Xã Nà Hỳ</t>
  </si>
  <si>
    <t>Na Hy Commune</t>
  </si>
  <si>
    <t>na_hy</t>
  </si>
  <si>
    <t>Nà Bủng</t>
  </si>
  <si>
    <t>Na Bung</t>
  </si>
  <si>
    <t>Xã Nà Bủng</t>
  </si>
  <si>
    <t>Na Bung Commune</t>
  </si>
  <si>
    <t>na_bung</t>
  </si>
  <si>
    <t>Nậm Nhừ</t>
  </si>
  <si>
    <t>Nam Nhu</t>
  </si>
  <si>
    <t>Xã Nậm Nhừ</t>
  </si>
  <si>
    <t>Nam Nhu Commune</t>
  </si>
  <si>
    <t>nam_nhu</t>
  </si>
  <si>
    <t>Mường Chà</t>
  </si>
  <si>
    <t>Muong Cha</t>
  </si>
  <si>
    <t>Thị trấn Mường Chà</t>
  </si>
  <si>
    <t>Muong Cha Township</t>
  </si>
  <si>
    <t>muong_cha</t>
  </si>
  <si>
    <t>Nậm Chua</t>
  </si>
  <si>
    <t>Nam Chua</t>
  </si>
  <si>
    <t>Xã Nậm Chua</t>
  </si>
  <si>
    <t>Nam Chua Commune</t>
  </si>
  <si>
    <t>nam_chua</t>
  </si>
  <si>
    <t>Nậm Khăn</t>
  </si>
  <si>
    <t>Nam Khan</t>
  </si>
  <si>
    <t>Xã Nậm Khăn</t>
  </si>
  <si>
    <t>Nam Khan Commune</t>
  </si>
  <si>
    <t>nam_khan</t>
  </si>
  <si>
    <t>Chà Tở</t>
  </si>
  <si>
    <t>Cha To</t>
  </si>
  <si>
    <t>Xã Chà Tở</t>
  </si>
  <si>
    <t>Cha To Commune</t>
  </si>
  <si>
    <t>cha_to</t>
  </si>
  <si>
    <t>Vàng Đán</t>
  </si>
  <si>
    <t>Vang Dan</t>
  </si>
  <si>
    <t>Xã Vàng Đán</t>
  </si>
  <si>
    <t>Vang Dan Commune</t>
  </si>
  <si>
    <t>vang_dan</t>
  </si>
  <si>
    <t>Huổi Lếnh</t>
  </si>
  <si>
    <t>Huoi Lenh</t>
  </si>
  <si>
    <t>Xã Huổi Lếnh</t>
  </si>
  <si>
    <t>Huoi Lenh Commune</t>
  </si>
  <si>
    <t>huoi_lenh</t>
  </si>
  <si>
    <t>Xá Tổng</t>
  </si>
  <si>
    <t>Xa Tong</t>
  </si>
  <si>
    <t>Xã Xá Tổng</t>
  </si>
  <si>
    <t>Xa Tong Commune</t>
  </si>
  <si>
    <t>xa_tong</t>
  </si>
  <si>
    <t>Mường Tùng</t>
  </si>
  <si>
    <t>Muong Tung</t>
  </si>
  <si>
    <t>Xã Mường Tùng</t>
  </si>
  <si>
    <t>Muong Tung Commune</t>
  </si>
  <si>
    <t>muong_tung</t>
  </si>
  <si>
    <t>Lay Nưa</t>
  </si>
  <si>
    <t>Lay Nua</t>
  </si>
  <si>
    <t>Xã Lay Nưa</t>
  </si>
  <si>
    <t>Lay Nua Commune</t>
  </si>
  <si>
    <t>lay_nua</t>
  </si>
  <si>
    <t>Chà Nưa</t>
  </si>
  <si>
    <t>Cha Nua</t>
  </si>
  <si>
    <t>Xã Chà Nưa</t>
  </si>
  <si>
    <t>Cha Nua Commune</t>
  </si>
  <si>
    <t>cha_nua</t>
  </si>
  <si>
    <t>Hừa Ngài</t>
  </si>
  <si>
    <t>Hua Ngai</t>
  </si>
  <si>
    <t>Xã Hừa Ngài</t>
  </si>
  <si>
    <t>Hua Ngai Commune</t>
  </si>
  <si>
    <t>hua_ngai</t>
  </si>
  <si>
    <t>Huổi Mí</t>
  </si>
  <si>
    <t>Huoi Mi</t>
  </si>
  <si>
    <t>Xã Huổi Mí</t>
  </si>
  <si>
    <t>Huoi Mi Commune</t>
  </si>
  <si>
    <t>huoi_mi</t>
  </si>
  <si>
    <t>Pa Ham</t>
  </si>
  <si>
    <t>Xã Pa Ham</t>
  </si>
  <si>
    <t>Pa Ham Commune</t>
  </si>
  <si>
    <t>pa_ham</t>
  </si>
  <si>
    <t>Nậm Nèn</t>
  </si>
  <si>
    <t>Nam Nen</t>
  </si>
  <si>
    <t>Xã Nậm Nèn</t>
  </si>
  <si>
    <t>Nam Nen Commune</t>
  </si>
  <si>
    <t>nam_nen</t>
  </si>
  <si>
    <t>Huổi Lèng</t>
  </si>
  <si>
    <t>Huoi Leng</t>
  </si>
  <si>
    <t>Xã Huổi Lèng</t>
  </si>
  <si>
    <t>Huoi Leng Commune</t>
  </si>
  <si>
    <t>huoi_leng</t>
  </si>
  <si>
    <t>Sa Lông</t>
  </si>
  <si>
    <t>Sa Long</t>
  </si>
  <si>
    <t>Xã Sa Lông</t>
  </si>
  <si>
    <t>Sa Long Commune</t>
  </si>
  <si>
    <t>sa_long</t>
  </si>
  <si>
    <t>Phìn Hồ</t>
  </si>
  <si>
    <t>Phin Ho</t>
  </si>
  <si>
    <t>Xã Phìn Hồ</t>
  </si>
  <si>
    <t>Phin Ho Commune</t>
  </si>
  <si>
    <t>phin_ho</t>
  </si>
  <si>
    <t>Si Pa Phìn</t>
  </si>
  <si>
    <t>Si Pa Phin</t>
  </si>
  <si>
    <t>Xã Si Pa Phìn</t>
  </si>
  <si>
    <t>Si Pa Phin Commune</t>
  </si>
  <si>
    <t>si_pa_phin</t>
  </si>
  <si>
    <t>Ma Thì Hồ</t>
  </si>
  <si>
    <t>Ma Thi Ho</t>
  </si>
  <si>
    <t>Xã Ma Thì Hồ</t>
  </si>
  <si>
    <t>Ma Thi Ho Commune</t>
  </si>
  <si>
    <t>ma_thi_ho</t>
  </si>
  <si>
    <t>Na Sang</t>
  </si>
  <si>
    <t>Xã Na Sang</t>
  </si>
  <si>
    <t>Na Sang Commune</t>
  </si>
  <si>
    <t>na_sang</t>
  </si>
  <si>
    <t>Mường Mươn</t>
  </si>
  <si>
    <t>Muong Muon</t>
  </si>
  <si>
    <t>Xã Mường Mươn</t>
  </si>
  <si>
    <t>Muong Muon Commune</t>
  </si>
  <si>
    <t>muong_muon</t>
  </si>
  <si>
    <t>Điện Biên Đông</t>
  </si>
  <si>
    <t>Dien Bien Dong</t>
  </si>
  <si>
    <t>Thị trấn Điện Biên Đông</t>
  </si>
  <si>
    <t>Dien Bien Dong Township</t>
  </si>
  <si>
    <t>dien_bien_dong</t>
  </si>
  <si>
    <t>Na Son</t>
  </si>
  <si>
    <t>Xã Na Son</t>
  </si>
  <si>
    <t>Na Son Commune</t>
  </si>
  <si>
    <t>na_son</t>
  </si>
  <si>
    <t>Phì Nhừ</t>
  </si>
  <si>
    <t>Phi Nhu</t>
  </si>
  <si>
    <t>Xã Phì Nhừ</t>
  </si>
  <si>
    <t>Phi Nhu Commune</t>
  </si>
  <si>
    <t>phi_nhu</t>
  </si>
  <si>
    <t>Chiềng Sơ</t>
  </si>
  <si>
    <t>Chieng So</t>
  </si>
  <si>
    <t>Xã Chiềng Sơ</t>
  </si>
  <si>
    <t>Chieng So Commune</t>
  </si>
  <si>
    <t>chieng_so</t>
  </si>
  <si>
    <t>Mường Luân</t>
  </si>
  <si>
    <t>Muong Luan</t>
  </si>
  <si>
    <t>Xã Mường Luân</t>
  </si>
  <si>
    <t>Muong Luan Commune</t>
  </si>
  <si>
    <t>muong_luan</t>
  </si>
  <si>
    <t>Tủa Chùa</t>
  </si>
  <si>
    <t>Tua Chua</t>
  </si>
  <si>
    <t>Thị trấn Tủa Chùa</t>
  </si>
  <si>
    <t>Tua Chua Township</t>
  </si>
  <si>
    <t>tua_chua</t>
  </si>
  <si>
    <t>Huổi Só</t>
  </si>
  <si>
    <t>Huoi So</t>
  </si>
  <si>
    <t>Xã Huổi Só</t>
  </si>
  <si>
    <t>Huoi So Commune</t>
  </si>
  <si>
    <t>huoi_so</t>
  </si>
  <si>
    <t>Tả Sìn Thàng</t>
  </si>
  <si>
    <t>Ta Sin Thang</t>
  </si>
  <si>
    <t>Xã Tả Sìn Thàng</t>
  </si>
  <si>
    <t>Ta Sin Thang Commune</t>
  </si>
  <si>
    <t>ta_sin_thang</t>
  </si>
  <si>
    <t>Lao Xả Phình</t>
  </si>
  <si>
    <t>Lao Xa Phinh</t>
  </si>
  <si>
    <t>Xã Lao Xả Phình</t>
  </si>
  <si>
    <t>Lao Xa Phinh Commune</t>
  </si>
  <si>
    <t>lao_xa_phinh</t>
  </si>
  <si>
    <t>Tủa Thàng</t>
  </si>
  <si>
    <t>Tua Thang</t>
  </si>
  <si>
    <t>Xã Tủa Thàng</t>
  </si>
  <si>
    <t>Tua Thang Commune</t>
  </si>
  <si>
    <t>tua_thang</t>
  </si>
  <si>
    <t>Trung Thu</t>
  </si>
  <si>
    <t>Xã Trung Thu</t>
  </si>
  <si>
    <t>Trung Thu Commune</t>
  </si>
  <si>
    <t>trung_thu</t>
  </si>
  <si>
    <t>Sính Phình</t>
  </si>
  <si>
    <t>Sinh Phinh</t>
  </si>
  <si>
    <t>Xã Sính Phình</t>
  </si>
  <si>
    <t>Sinh Phinh Commune</t>
  </si>
  <si>
    <t>sinh_phinh</t>
  </si>
  <si>
    <t>Sáng Nhè</t>
  </si>
  <si>
    <t>Sang Nhe</t>
  </si>
  <si>
    <t>Xã Sáng Nhè</t>
  </si>
  <si>
    <t>Sang Nhe Commune</t>
  </si>
  <si>
    <t>sang_nhe</t>
  </si>
  <si>
    <t>Mường Đun</t>
  </si>
  <si>
    <t>Muong Dun</t>
  </si>
  <si>
    <t>Xã Mường Đun</t>
  </si>
  <si>
    <t>Muong Dun Commune</t>
  </si>
  <si>
    <t>muong_dun</t>
  </si>
  <si>
    <t>Mường Báng</t>
  </si>
  <si>
    <t>Muong Bang</t>
  </si>
  <si>
    <t>Xã Mường Báng</t>
  </si>
  <si>
    <t>Muong Bang Commune</t>
  </si>
  <si>
    <t>muong_bang</t>
  </si>
  <si>
    <t>Tuần Giáo</t>
  </si>
  <si>
    <t>Tuan Giao</t>
  </si>
  <si>
    <t>Thị trấn Tuần Giáo</t>
  </si>
  <si>
    <t>Tuan Giao Township</t>
  </si>
  <si>
    <t>tuan_giao</t>
  </si>
  <si>
    <t>Mường Ảng</t>
  </si>
  <si>
    <t>Muong Ang</t>
  </si>
  <si>
    <t>Thị trấn Mường Ảng</t>
  </si>
  <si>
    <t>Muong Ang Township</t>
  </si>
  <si>
    <t>muong_ang</t>
  </si>
  <si>
    <t>Phình Sáng</t>
  </si>
  <si>
    <t>Phinh Sang</t>
  </si>
  <si>
    <t>Xã Phình Sáng</t>
  </si>
  <si>
    <t>Phinh Sang Commune</t>
  </si>
  <si>
    <t>phinh_sang</t>
  </si>
  <si>
    <t>Rạng Đông</t>
  </si>
  <si>
    <t>Rang Dong</t>
  </si>
  <si>
    <t>Xã Rạng Đông</t>
  </si>
  <si>
    <t>Rang Dong Commune</t>
  </si>
  <si>
    <t>rang_dong</t>
  </si>
  <si>
    <t>Mùn Chung</t>
  </si>
  <si>
    <t>Mun Chung</t>
  </si>
  <si>
    <t>Xã Mùn Chung</t>
  </si>
  <si>
    <t>Mun Chung Commune</t>
  </si>
  <si>
    <t>mun_chung</t>
  </si>
  <si>
    <t>Nà Tòng</t>
  </si>
  <si>
    <t>Na Tong</t>
  </si>
  <si>
    <t>Xã Nà Tòng</t>
  </si>
  <si>
    <t>Na Tong Commune</t>
  </si>
  <si>
    <t>na_tong</t>
  </si>
  <si>
    <t>Ta Ma</t>
  </si>
  <si>
    <t>Xã Ta Ma</t>
  </si>
  <si>
    <t>Ta Ma Commune</t>
  </si>
  <si>
    <t>ta_ma</t>
  </si>
  <si>
    <t>Mường Mùn</t>
  </si>
  <si>
    <t>Muong Mun</t>
  </si>
  <si>
    <t>Xã Mường Mùn</t>
  </si>
  <si>
    <t>Muong Mun Commune</t>
  </si>
  <si>
    <t>muong_mun</t>
  </si>
  <si>
    <t>Pú Xi</t>
  </si>
  <si>
    <t>Pu Xi</t>
  </si>
  <si>
    <t>Xã Pú Xi</t>
  </si>
  <si>
    <t>Pu Xi Commune</t>
  </si>
  <si>
    <t>pu_xi</t>
  </si>
  <si>
    <t>Pú Nhung</t>
  </si>
  <si>
    <t>Pu Nhung</t>
  </si>
  <si>
    <t>Xã Pú Nhung</t>
  </si>
  <si>
    <t>Pu Nhung Commune</t>
  </si>
  <si>
    <t>pu_nhung</t>
  </si>
  <si>
    <t>Quài Nưa</t>
  </si>
  <si>
    <t>Quai Nua</t>
  </si>
  <si>
    <t>Xã Quài Nưa</t>
  </si>
  <si>
    <t>Quai Nua Commune</t>
  </si>
  <si>
    <t>quai_nua</t>
  </si>
  <si>
    <t>Mường Thín</t>
  </si>
  <si>
    <t>Muong Thin</t>
  </si>
  <si>
    <t>Xã Mường Thín</t>
  </si>
  <si>
    <t>Muong Thin Commune</t>
  </si>
  <si>
    <t>muong_thin</t>
  </si>
  <si>
    <t>Tỏa Tình</t>
  </si>
  <si>
    <t>Toa Tinh</t>
  </si>
  <si>
    <t>Xã Tỏa Tình</t>
  </si>
  <si>
    <t>Toa Tinh Commune</t>
  </si>
  <si>
    <t>toa_tinh</t>
  </si>
  <si>
    <t>Nà Sáy</t>
  </si>
  <si>
    <t>Na Say</t>
  </si>
  <si>
    <t>Xã Nà Sáy</t>
  </si>
  <si>
    <t>Na Say Commune</t>
  </si>
  <si>
    <t>na_say</t>
  </si>
  <si>
    <t>Mường Khong</t>
  </si>
  <si>
    <t>Muong Khong</t>
  </si>
  <si>
    <t>Xã Mường Khong</t>
  </si>
  <si>
    <t>Muong Khong Commune</t>
  </si>
  <si>
    <t>muong_khong</t>
  </si>
  <si>
    <t>Mường Đăng</t>
  </si>
  <si>
    <t>Muong Dang</t>
  </si>
  <si>
    <t>Xã Mường Đăng</t>
  </si>
  <si>
    <t>Muong Dang Commune</t>
  </si>
  <si>
    <t>muong_dang</t>
  </si>
  <si>
    <t>Ngối Cáy</t>
  </si>
  <si>
    <t>Ngoi Cay</t>
  </si>
  <si>
    <t>Xã Ngối Cáy</t>
  </si>
  <si>
    <t>Ngoi Cay Commune</t>
  </si>
  <si>
    <t>ngoi_cay</t>
  </si>
  <si>
    <t>Quài Cang</t>
  </si>
  <si>
    <t>Quai Cang</t>
  </si>
  <si>
    <t>Xã Quài Cang</t>
  </si>
  <si>
    <t>Quai Cang Commune</t>
  </si>
  <si>
    <t>quai_cang</t>
  </si>
  <si>
    <t>Ẳng Tở</t>
  </si>
  <si>
    <t>Ang To</t>
  </si>
  <si>
    <t>Xã Ẳng Tở</t>
  </si>
  <si>
    <t>Ang To Commune</t>
  </si>
  <si>
    <t>ang_to</t>
  </si>
  <si>
    <t>Quài Tở</t>
  </si>
  <si>
    <t>Quai To</t>
  </si>
  <si>
    <t>Xã Quài Tở</t>
  </si>
  <si>
    <t>Quai To Commune</t>
  </si>
  <si>
    <t>quai_to</t>
  </si>
  <si>
    <t>Chiềng Sinh</t>
  </si>
  <si>
    <t>Chieng Sinh</t>
  </si>
  <si>
    <t>Xã Chiềng Sinh</t>
  </si>
  <si>
    <t>Chieng Sinh Commune</t>
  </si>
  <si>
    <t>chieng_sinh</t>
  </si>
  <si>
    <t>Chiềng Đông</t>
  </si>
  <si>
    <t>Chieng Dong</t>
  </si>
  <si>
    <t>Xã Chiềng Đông</t>
  </si>
  <si>
    <t>Chieng Dong Commune</t>
  </si>
  <si>
    <t>chieng_dong</t>
  </si>
  <si>
    <t>Búng Lao</t>
  </si>
  <si>
    <t>Bung Lao</t>
  </si>
  <si>
    <t>Xã Búng Lao</t>
  </si>
  <si>
    <t>Bung Lao Commune</t>
  </si>
  <si>
    <t>bung_lao</t>
  </si>
  <si>
    <t>Xuân Lao</t>
  </si>
  <si>
    <t>Xuan Lao</t>
  </si>
  <si>
    <t>Xã Xuân Lao</t>
  </si>
  <si>
    <t>Xuan Lao Commune</t>
  </si>
  <si>
    <t>xuan_lao</t>
  </si>
  <si>
    <t>Tênh Phông</t>
  </si>
  <si>
    <t>Tenh Phong</t>
  </si>
  <si>
    <t>Xã Tênh Phông</t>
  </si>
  <si>
    <t>Tenh Phong Commune</t>
  </si>
  <si>
    <t>tenh_phong</t>
  </si>
  <si>
    <t>Ẳng Nưa</t>
  </si>
  <si>
    <t>Ang Nua</t>
  </si>
  <si>
    <t>Xã Ẳng Nưa</t>
  </si>
  <si>
    <t>Ang Nua Commune</t>
  </si>
  <si>
    <t>ang_nua</t>
  </si>
  <si>
    <t>Ẳng Cang</t>
  </si>
  <si>
    <t>Ang Cang</t>
  </si>
  <si>
    <t>Xã Ẳng Cang</t>
  </si>
  <si>
    <t>Ang Cang Commune</t>
  </si>
  <si>
    <t>ang_cang</t>
  </si>
  <si>
    <t>Nặm Lịch</t>
  </si>
  <si>
    <t>Nam Lich</t>
  </si>
  <si>
    <t>Xã Nặm Lịch</t>
  </si>
  <si>
    <t>Nam Lich Commune</t>
  </si>
  <si>
    <t>nam_lich</t>
  </si>
  <si>
    <t>Mường Lạn</t>
  </si>
  <si>
    <t>Muong Lan</t>
  </si>
  <si>
    <t>Xã Mường Lạn</t>
  </si>
  <si>
    <t>Muong Lan Commune</t>
  </si>
  <si>
    <t>muong_lan</t>
  </si>
  <si>
    <t>Nà Tấu</t>
  </si>
  <si>
    <t>Na Tau</t>
  </si>
  <si>
    <t>Xã Nà Tấu</t>
  </si>
  <si>
    <t>Na Tau Commune</t>
  </si>
  <si>
    <t>na_tau</t>
  </si>
  <si>
    <t>Nà Nhạn</t>
  </si>
  <si>
    <t>Na Nhan</t>
  </si>
  <si>
    <t>Xã Nà Nhạn</t>
  </si>
  <si>
    <t>Na Nhan Commune</t>
  </si>
  <si>
    <t>na_nhan</t>
  </si>
  <si>
    <t>Mường Pồn</t>
  </si>
  <si>
    <t>Muong Pon</t>
  </si>
  <si>
    <t>Xã Mường Pồn</t>
  </si>
  <si>
    <t>Muong Pon Commune</t>
  </si>
  <si>
    <t>muong_pon</t>
  </si>
  <si>
    <t>Thanh Nưa</t>
  </si>
  <si>
    <t>Thanh Nua</t>
  </si>
  <si>
    <t>Xã Thanh Nưa</t>
  </si>
  <si>
    <t>Thanh Nua Commune</t>
  </si>
  <si>
    <t>thanh_nua</t>
  </si>
  <si>
    <t>Hua Thanh</t>
  </si>
  <si>
    <t>Xã Hua Thanh</t>
  </si>
  <si>
    <t>Hua Thanh Commune</t>
  </si>
  <si>
    <t>hua_thanh</t>
  </si>
  <si>
    <t>Mường Phăng</t>
  </si>
  <si>
    <t>Muong Phang</t>
  </si>
  <si>
    <t>Xã Mường Phăng</t>
  </si>
  <si>
    <t>Muong Phang Commune</t>
  </si>
  <si>
    <t>muong_phang</t>
  </si>
  <si>
    <t>Pá Khoang</t>
  </si>
  <si>
    <t>Pa Khoang</t>
  </si>
  <si>
    <t>Xã Pá Khoang</t>
  </si>
  <si>
    <t>Pa Khoang Commune</t>
  </si>
  <si>
    <t>pa_khoang</t>
  </si>
  <si>
    <t>Thanh Luông</t>
  </si>
  <si>
    <t>Xã Thanh Luông</t>
  </si>
  <si>
    <t>Thanh Luong Commune</t>
  </si>
  <si>
    <t>Thanh Hưng</t>
  </si>
  <si>
    <t>Thanh Hung</t>
  </si>
  <si>
    <t>Xã Thanh Hưng</t>
  </si>
  <si>
    <t>Thanh Hung Commune</t>
  </si>
  <si>
    <t>thanh_hung</t>
  </si>
  <si>
    <t>Thanh Xương</t>
  </si>
  <si>
    <t>Thanh Xuong</t>
  </si>
  <si>
    <t>Xã Thanh Xương</t>
  </si>
  <si>
    <t>Thanh Xuong Commune</t>
  </si>
  <si>
    <t>thanh_xuong</t>
  </si>
  <si>
    <t>Thanh Chăn</t>
  </si>
  <si>
    <t>Thanh Chan</t>
  </si>
  <si>
    <t>Xã Thanh Chăn</t>
  </si>
  <si>
    <t>Thanh Chan Commune</t>
  </si>
  <si>
    <t>thanh_chan</t>
  </si>
  <si>
    <t>Pa Thơm</t>
  </si>
  <si>
    <t>Pa Thom</t>
  </si>
  <si>
    <t>Xã Pa Thơm</t>
  </si>
  <si>
    <t>Pa Thom Commune</t>
  </si>
  <si>
    <t>pa_thom</t>
  </si>
  <si>
    <t>Thanh An</t>
  </si>
  <si>
    <t>Xã Thanh An</t>
  </si>
  <si>
    <t>Thanh An Commune</t>
  </si>
  <si>
    <t>thanh_an</t>
  </si>
  <si>
    <t>Thanh Yên</t>
  </si>
  <si>
    <t>Thanh Yen</t>
  </si>
  <si>
    <t>Xã Thanh Yên</t>
  </si>
  <si>
    <t>Thanh Yen Commune</t>
  </si>
  <si>
    <t>thanh_yen</t>
  </si>
  <si>
    <t>Noong Luống</t>
  </si>
  <si>
    <t>Noong Luong</t>
  </si>
  <si>
    <t>Xã Noong Luống</t>
  </si>
  <si>
    <t>Noong Luong Commune</t>
  </si>
  <si>
    <t>noong_luong</t>
  </si>
  <si>
    <t>Noọng Hẹt</t>
  </si>
  <si>
    <t>Noong Het</t>
  </si>
  <si>
    <t>Xã Noọng Hẹt</t>
  </si>
  <si>
    <t>Noong Het Commune</t>
  </si>
  <si>
    <t>noong_het</t>
  </si>
  <si>
    <t>Sam Mứn</t>
  </si>
  <si>
    <t>Sam Mun</t>
  </si>
  <si>
    <t>Xã Sam Mứn</t>
  </si>
  <si>
    <t>Sam Mun Commune</t>
  </si>
  <si>
    <t>sam_mun</t>
  </si>
  <si>
    <t>Pom Lót</t>
  </si>
  <si>
    <t>Pom Lot</t>
  </si>
  <si>
    <t>Xã Pom Lót</t>
  </si>
  <si>
    <t>Pom Lot Commune</t>
  </si>
  <si>
    <t>pom_lot</t>
  </si>
  <si>
    <t>Núa Ngam</t>
  </si>
  <si>
    <t>Nua Ngam</t>
  </si>
  <si>
    <t>Xã Núa Ngam</t>
  </si>
  <si>
    <t>Nua Ngam Commune</t>
  </si>
  <si>
    <t>nua_ngam</t>
  </si>
  <si>
    <t>Hẹ Muông</t>
  </si>
  <si>
    <t>He Muong</t>
  </si>
  <si>
    <t>Xã Hẹ Muông</t>
  </si>
  <si>
    <t>He Muong Commune</t>
  </si>
  <si>
    <t>he_muong</t>
  </si>
  <si>
    <t>Na Ư</t>
  </si>
  <si>
    <t>Na U</t>
  </si>
  <si>
    <t>Xã Na Ư</t>
  </si>
  <si>
    <t>Na U Commune</t>
  </si>
  <si>
    <t>na_u</t>
  </si>
  <si>
    <t>Mường Nhà</t>
  </si>
  <si>
    <t>Muong Nha</t>
  </si>
  <si>
    <t>Xã Mường Nhà</t>
  </si>
  <si>
    <t>Muong Nha Commune</t>
  </si>
  <si>
    <t>muong_nha</t>
  </si>
  <si>
    <t>Na Tông</t>
  </si>
  <si>
    <t>Xã Na Tông</t>
  </si>
  <si>
    <t>Mường Lói</t>
  </si>
  <si>
    <t>Muong Loi</t>
  </si>
  <si>
    <t>Xã Mường Lói</t>
  </si>
  <si>
    <t>Muong Loi Commune</t>
  </si>
  <si>
    <t>muong_loi</t>
  </si>
  <si>
    <t>Phu Luông</t>
  </si>
  <si>
    <t>Xã Phu Luông</t>
  </si>
  <si>
    <t>Pú Nhi</t>
  </si>
  <si>
    <t>Pu Nhi</t>
  </si>
  <si>
    <t>Xã Pú Nhi</t>
  </si>
  <si>
    <t>Pu Nhi Commune</t>
  </si>
  <si>
    <t>pu_nhi</t>
  </si>
  <si>
    <t>Nong U</t>
  </si>
  <si>
    <t>Xã Nong U</t>
  </si>
  <si>
    <t>Nong U Commune</t>
  </si>
  <si>
    <t>nong_u</t>
  </si>
  <si>
    <t>Xa Dung</t>
  </si>
  <si>
    <t>Xã Xa Dung</t>
  </si>
  <si>
    <t>Xa Dung Commune</t>
  </si>
  <si>
    <t>xa_dung</t>
  </si>
  <si>
    <t>Keo Lôm</t>
  </si>
  <si>
    <t>Keo Lom</t>
  </si>
  <si>
    <t>Xã Keo Lôm</t>
  </si>
  <si>
    <t>Keo Lom Commune</t>
  </si>
  <si>
    <t>keo_lom</t>
  </si>
  <si>
    <t>Luân Giới</t>
  </si>
  <si>
    <t>Luan Gioi</t>
  </si>
  <si>
    <t>Xã Luân Giới</t>
  </si>
  <si>
    <t>Luan Gioi Commune</t>
  </si>
  <si>
    <t>luan_gioi</t>
  </si>
  <si>
    <t>Phình Giàng</t>
  </si>
  <si>
    <t>Phinh Giang</t>
  </si>
  <si>
    <t>Xã Phình Giàng</t>
  </si>
  <si>
    <t>Phinh Giang Commune</t>
  </si>
  <si>
    <t>phinh_giang</t>
  </si>
  <si>
    <t>Pú Hồng</t>
  </si>
  <si>
    <t>Pu Hong</t>
  </si>
  <si>
    <t>Xã Pú Hồng</t>
  </si>
  <si>
    <t>Pu Hong Commune</t>
  </si>
  <si>
    <t>pu_hong</t>
  </si>
  <si>
    <t>Tìa Dình</t>
  </si>
  <si>
    <t>Tia Dinh</t>
  </si>
  <si>
    <t>Xã Tìa Dình</t>
  </si>
  <si>
    <t>Tia Dinh Commune</t>
  </si>
  <si>
    <t>tia_dinh</t>
  </si>
  <si>
    <t>Háng Lìa</t>
  </si>
  <si>
    <t>Hang Lia</t>
  </si>
  <si>
    <t>Xã Háng Lìa</t>
  </si>
  <si>
    <t>Hang Lia Commune</t>
  </si>
  <si>
    <t>hang_lia</t>
  </si>
  <si>
    <t>Phường Quyết Thắng</t>
  </si>
  <si>
    <t>Quyet Thang Ward</t>
  </si>
  <si>
    <t>Tân Phong</t>
  </si>
  <si>
    <t>Tan Phong</t>
  </si>
  <si>
    <t>Phường Tân Phong</t>
  </si>
  <si>
    <t>Tan Phong Ward</t>
  </si>
  <si>
    <t>tan_phong</t>
  </si>
  <si>
    <t>Phường Quyết Tiến</t>
  </si>
  <si>
    <t>Quyet Tien Ward</t>
  </si>
  <si>
    <t>Đoàn Kết</t>
  </si>
  <si>
    <t>Doan Ket</t>
  </si>
  <si>
    <t>Phường Đoàn Kết</t>
  </si>
  <si>
    <t>Doan Ket Ward</t>
  </si>
  <si>
    <t>doan_ket</t>
  </si>
  <si>
    <t>Tam Đường</t>
  </si>
  <si>
    <t>Tam Duong</t>
  </si>
  <si>
    <t>Thị trấn Tam Đường</t>
  </si>
  <si>
    <t>Tam Duong Township</t>
  </si>
  <si>
    <t>tam_duong</t>
  </si>
  <si>
    <t>Lả Nhì Thàng</t>
  </si>
  <si>
    <t>La Nhi Thang</t>
  </si>
  <si>
    <t>Xã Lả Nhì Thàng</t>
  </si>
  <si>
    <t>La Nhi Thang Commune</t>
  </si>
  <si>
    <t>la_nhi_thang</t>
  </si>
  <si>
    <t>Thèn Sin</t>
  </si>
  <si>
    <t>Then Sin</t>
  </si>
  <si>
    <t>Xã Thèn Sin</t>
  </si>
  <si>
    <t>Then Sin Commune</t>
  </si>
  <si>
    <t>then_sin</t>
  </si>
  <si>
    <t>Tả Lèng</t>
  </si>
  <si>
    <t>Ta Leng</t>
  </si>
  <si>
    <t>Xã Tả Lèng</t>
  </si>
  <si>
    <t>Ta Leng Commune</t>
  </si>
  <si>
    <t>ta_leng</t>
  </si>
  <si>
    <t>Sùng Phài</t>
  </si>
  <si>
    <t>Sung Phai</t>
  </si>
  <si>
    <t>Xã Sùng Phài</t>
  </si>
  <si>
    <t>Sung Phai Commune</t>
  </si>
  <si>
    <t>sung_phai</t>
  </si>
  <si>
    <t>Giang Ma</t>
  </si>
  <si>
    <t>Xã Giang Ma</t>
  </si>
  <si>
    <t>Giang Ma Commune</t>
  </si>
  <si>
    <t>giang_ma</t>
  </si>
  <si>
    <t>Đông Phong</t>
  </si>
  <si>
    <t>Dong Phong</t>
  </si>
  <si>
    <t>Phường Đông Phong</t>
  </si>
  <si>
    <t>Dong Phong Ward</t>
  </si>
  <si>
    <t>dong_phong</t>
  </si>
  <si>
    <t>San Thàng</t>
  </si>
  <si>
    <t>San Thang</t>
  </si>
  <si>
    <t>Xã San Thàng</t>
  </si>
  <si>
    <t>San Thang Commune</t>
  </si>
  <si>
    <t>san_thang</t>
  </si>
  <si>
    <t>Bình Lư</t>
  </si>
  <si>
    <t>Binh Lu</t>
  </si>
  <si>
    <t>Xã Bình Lư</t>
  </si>
  <si>
    <t>Binh Lu Commune</t>
  </si>
  <si>
    <t>binh_lu</t>
  </si>
  <si>
    <t>Sơn Bình</t>
  </si>
  <si>
    <t>Son Binh</t>
  </si>
  <si>
    <t>Xã Sơn Bình</t>
  </si>
  <si>
    <t>Son Binh Commune</t>
  </si>
  <si>
    <t>son_binh</t>
  </si>
  <si>
    <t>Nùng Nàng</t>
  </si>
  <si>
    <t>Nung Nang</t>
  </si>
  <si>
    <t>Xã Nùng Nàng</t>
  </si>
  <si>
    <t>Nung Nang Commune</t>
  </si>
  <si>
    <t>nung_nang</t>
  </si>
  <si>
    <t>Bản Giang</t>
  </si>
  <si>
    <t>Ban Giang</t>
  </si>
  <si>
    <t>Xã Bản Giang</t>
  </si>
  <si>
    <t>Ban Giang Commune</t>
  </si>
  <si>
    <t>ban_giang</t>
  </si>
  <si>
    <t>Bản Hon</t>
  </si>
  <si>
    <t>Ban Hon</t>
  </si>
  <si>
    <t>Xã Bản Hon</t>
  </si>
  <si>
    <t>Ban Hon Commune</t>
  </si>
  <si>
    <t>ban_hon</t>
  </si>
  <si>
    <t>Bản Bo</t>
  </si>
  <si>
    <t>Ban Bo</t>
  </si>
  <si>
    <t>Xã Bản Bo</t>
  </si>
  <si>
    <t>Ban Bo Commune</t>
  </si>
  <si>
    <t>ban_bo</t>
  </si>
  <si>
    <t>Nà Tăm</t>
  </si>
  <si>
    <t>Na Tam</t>
  </si>
  <si>
    <t>Xã Nà Tăm</t>
  </si>
  <si>
    <t>Na Tam Commune</t>
  </si>
  <si>
    <t>na_tam</t>
  </si>
  <si>
    <t>Khun Há</t>
  </si>
  <si>
    <t>Khun Ha</t>
  </si>
  <si>
    <t>Xã Khun Há</t>
  </si>
  <si>
    <t>Khun Ha Commune</t>
  </si>
  <si>
    <t>khun_ha</t>
  </si>
  <si>
    <t>Mường Tè</t>
  </si>
  <si>
    <t>Muong Te</t>
  </si>
  <si>
    <t>Thị trấn Mường Tè</t>
  </si>
  <si>
    <t>Muong Te Township</t>
  </si>
  <si>
    <t>muong_te</t>
  </si>
  <si>
    <t>Nậm Nhùn</t>
  </si>
  <si>
    <t>Nam Nhun</t>
  </si>
  <si>
    <t>Thị trấn Nậm Nhùn</t>
  </si>
  <si>
    <t>Nam Nhun Township</t>
  </si>
  <si>
    <t>nam_nhun</t>
  </si>
  <si>
    <t>Thu Lũm</t>
  </si>
  <si>
    <t>Thu Lum</t>
  </si>
  <si>
    <t>Xã Thu Lũm</t>
  </si>
  <si>
    <t>Thu Lum Commune</t>
  </si>
  <si>
    <t>thu_lum</t>
  </si>
  <si>
    <t>Ka Lăng</t>
  </si>
  <si>
    <t>Ka Lang</t>
  </si>
  <si>
    <t>Xã Ka Lăng</t>
  </si>
  <si>
    <t>Ka Lang Commune</t>
  </si>
  <si>
    <t>ka_lang</t>
  </si>
  <si>
    <t>Tá Bạ</t>
  </si>
  <si>
    <t>Ta Ba</t>
  </si>
  <si>
    <t>Xã Tá Bạ</t>
  </si>
  <si>
    <t>Ta Ba Commune</t>
  </si>
  <si>
    <t>ta_ba</t>
  </si>
  <si>
    <t>Pa ủ</t>
  </si>
  <si>
    <t>Pa u</t>
  </si>
  <si>
    <t>Xã Pa ủ</t>
  </si>
  <si>
    <t>Pa u Commune</t>
  </si>
  <si>
    <t>pa_u</t>
  </si>
  <si>
    <t>Xã Mường Tè</t>
  </si>
  <si>
    <t>Muong Te Commune</t>
  </si>
  <si>
    <t>Pa Vệ Sử</t>
  </si>
  <si>
    <t>Pa Ve Su</t>
  </si>
  <si>
    <t>Xã Pa Vệ Sử</t>
  </si>
  <si>
    <t>Pa Ve Su Commune</t>
  </si>
  <si>
    <t>pa_ve_su</t>
  </si>
  <si>
    <t>Mù Cả</t>
  </si>
  <si>
    <t>Mu Ca</t>
  </si>
  <si>
    <t>Xã Mù Cả</t>
  </si>
  <si>
    <t>Mu Ca Commune</t>
  </si>
  <si>
    <t>mu_ca</t>
  </si>
  <si>
    <t>Bum Tở</t>
  </si>
  <si>
    <t>Bum To</t>
  </si>
  <si>
    <t>Xã Bum Tở</t>
  </si>
  <si>
    <t>Bum To Commune</t>
  </si>
  <si>
    <t>bum_to</t>
  </si>
  <si>
    <t>Nậm Khao</t>
  </si>
  <si>
    <t>Nam Khao</t>
  </si>
  <si>
    <t>Xã Nậm Khao</t>
  </si>
  <si>
    <t>Nam Khao Commune</t>
  </si>
  <si>
    <t>nam_khao</t>
  </si>
  <si>
    <t>Hua Bun</t>
  </si>
  <si>
    <t>Xã Hua Bun</t>
  </si>
  <si>
    <t>Hua Bun Commune</t>
  </si>
  <si>
    <t>hua_bun</t>
  </si>
  <si>
    <t>Tà Tổng</t>
  </si>
  <si>
    <t>Ta Tong</t>
  </si>
  <si>
    <t>Xã Tà Tổng</t>
  </si>
  <si>
    <t>Ta Tong Commune</t>
  </si>
  <si>
    <t>ta_tong</t>
  </si>
  <si>
    <t>Bum Nưa</t>
  </si>
  <si>
    <t>Bum Nua</t>
  </si>
  <si>
    <t>Xã Bum Nưa</t>
  </si>
  <si>
    <t>Bum Nua Commune</t>
  </si>
  <si>
    <t>bum_nua</t>
  </si>
  <si>
    <t>Vàng San</t>
  </si>
  <si>
    <t>Vang San</t>
  </si>
  <si>
    <t>Xã Vàng San</t>
  </si>
  <si>
    <t>Vang San Commune</t>
  </si>
  <si>
    <t>vang_san</t>
  </si>
  <si>
    <t>Kan Hồ</t>
  </si>
  <si>
    <t>Kan Ho</t>
  </si>
  <si>
    <t>Xã Kan Hồ</t>
  </si>
  <si>
    <t>Kan Ho Commune</t>
  </si>
  <si>
    <t>kan_ho</t>
  </si>
  <si>
    <t>Mường Mô</t>
  </si>
  <si>
    <t>Muong Mo</t>
  </si>
  <si>
    <t>Xã Mường Mô</t>
  </si>
  <si>
    <t>Muong Mo Commune</t>
  </si>
  <si>
    <t>muong_mo</t>
  </si>
  <si>
    <t>Nậm Chà</t>
  </si>
  <si>
    <t>Nam Cha</t>
  </si>
  <si>
    <t>Xã Nậm Chà</t>
  </si>
  <si>
    <t>Nam Cha Commune</t>
  </si>
  <si>
    <t>nam_cha</t>
  </si>
  <si>
    <t>Nậm Manh</t>
  </si>
  <si>
    <t>Nam Manh</t>
  </si>
  <si>
    <t>Xã Nậm Manh</t>
  </si>
  <si>
    <t>Nam Manh Commune</t>
  </si>
  <si>
    <t>nam_manh</t>
  </si>
  <si>
    <t>Nậm Hàng</t>
  </si>
  <si>
    <t>Nam Hang</t>
  </si>
  <si>
    <t>Xã Nậm Hàng</t>
  </si>
  <si>
    <t>Nam Hang Commune</t>
  </si>
  <si>
    <t>nam_hang</t>
  </si>
  <si>
    <t>Sìn Hồ</t>
  </si>
  <si>
    <t>Sin Ho</t>
  </si>
  <si>
    <t>Thị trấn Sìn Hồ</t>
  </si>
  <si>
    <t>Sin Ho Township</t>
  </si>
  <si>
    <t>sin_ho</t>
  </si>
  <si>
    <t>Pú Đao</t>
  </si>
  <si>
    <t>Pu Dao</t>
  </si>
  <si>
    <t>Xã Pú Đao</t>
  </si>
  <si>
    <t>Pu Dao Commune</t>
  </si>
  <si>
    <t>pu_dao</t>
  </si>
  <si>
    <t>Chăn Nưa</t>
  </si>
  <si>
    <t>Chan Nua</t>
  </si>
  <si>
    <t>Xã Chăn Nưa</t>
  </si>
  <si>
    <t>Chan Nua Commune</t>
  </si>
  <si>
    <t>chan_nua</t>
  </si>
  <si>
    <t>Nậm Pì</t>
  </si>
  <si>
    <t>Nam Pi</t>
  </si>
  <si>
    <t>Xã Nậm Pì</t>
  </si>
  <si>
    <t>Nam Pi Commune</t>
  </si>
  <si>
    <t>nam_pi</t>
  </si>
  <si>
    <t>Huổi Luông</t>
  </si>
  <si>
    <t>Huoi Luong</t>
  </si>
  <si>
    <t>Xã Huổi Luông</t>
  </si>
  <si>
    <t>Huoi Luong Commune</t>
  </si>
  <si>
    <t>huoi_luong</t>
  </si>
  <si>
    <t>Hồng Thu</t>
  </si>
  <si>
    <t>Hong Thu</t>
  </si>
  <si>
    <t>Xã Hồng Thu</t>
  </si>
  <si>
    <t>Hong Thu Commune</t>
  </si>
  <si>
    <t>hong_thu</t>
  </si>
  <si>
    <t>Phăng Sô Lin</t>
  </si>
  <si>
    <t>Phang So Lin</t>
  </si>
  <si>
    <t>Xã Phăng Sô Lin</t>
  </si>
  <si>
    <t>Phang So Lin Commune</t>
  </si>
  <si>
    <t>phang_so_lin</t>
  </si>
  <si>
    <t>Ma Quai</t>
  </si>
  <si>
    <t>Xã Ma Quai</t>
  </si>
  <si>
    <t>Ma Quai Commune</t>
  </si>
  <si>
    <t>ma_quai</t>
  </si>
  <si>
    <t>Lùng Thàng</t>
  </si>
  <si>
    <t>Lung Thang</t>
  </si>
  <si>
    <t>Xã Lùng Thàng</t>
  </si>
  <si>
    <t>Lung Thang Commune</t>
  </si>
  <si>
    <t>lung_thang</t>
  </si>
  <si>
    <t>Sà Dề Phìn</t>
  </si>
  <si>
    <t>Sa De Phin</t>
  </si>
  <si>
    <t>Xã Sà Dề Phìn</t>
  </si>
  <si>
    <t>Sa De Phin Commune</t>
  </si>
  <si>
    <t>sa_de_phin</t>
  </si>
  <si>
    <t>Nậm Tăm</t>
  </si>
  <si>
    <t>Nam Tam</t>
  </si>
  <si>
    <t>Xã Nậm Tăm</t>
  </si>
  <si>
    <t>Nam Tam Commune</t>
  </si>
  <si>
    <t>nam_tam</t>
  </si>
  <si>
    <t>Tả Ngảo</t>
  </si>
  <si>
    <t>Ta Ngao</t>
  </si>
  <si>
    <t>Xã Tả Ngảo</t>
  </si>
  <si>
    <t>Ta Ngao Commune</t>
  </si>
  <si>
    <t>ta_ngao</t>
  </si>
  <si>
    <t>Pu Sam Cáp</t>
  </si>
  <si>
    <t>Pu Sam Cap</t>
  </si>
  <si>
    <t>Xã Pu Sam Cáp</t>
  </si>
  <si>
    <t>Pu Sam Cap Commune</t>
  </si>
  <si>
    <t>pu_sam_cap</t>
  </si>
  <si>
    <t>Nậm Cha</t>
  </si>
  <si>
    <t>Xã Nậm Cha</t>
  </si>
  <si>
    <t>Pa Khoá</t>
  </si>
  <si>
    <t>Pa Khoa</t>
  </si>
  <si>
    <t>Xã Pa Khoá</t>
  </si>
  <si>
    <t>Pa Khoa Commune</t>
  </si>
  <si>
    <t>pa_khoa</t>
  </si>
  <si>
    <t>Làng Mô</t>
  </si>
  <si>
    <t>Lang Mo</t>
  </si>
  <si>
    <t>Xã Làng Mô</t>
  </si>
  <si>
    <t>Lang Mo Commune</t>
  </si>
  <si>
    <t>lang_mo</t>
  </si>
  <si>
    <t>Noong Hẻo</t>
  </si>
  <si>
    <t>Noong Heo</t>
  </si>
  <si>
    <t>Xã Noong Hẻo</t>
  </si>
  <si>
    <t>Noong Heo Commune</t>
  </si>
  <si>
    <t>noong_heo</t>
  </si>
  <si>
    <t>Nậm Mạ</t>
  </si>
  <si>
    <t>Xã Nậm Mạ</t>
  </si>
  <si>
    <t>Căn Co</t>
  </si>
  <si>
    <t>Can Co</t>
  </si>
  <si>
    <t>Xã Căn Co</t>
  </si>
  <si>
    <t>Can Co Commune</t>
  </si>
  <si>
    <t>can_co</t>
  </si>
  <si>
    <t>Tủa Sín Chải</t>
  </si>
  <si>
    <t>Tua Sin Chai</t>
  </si>
  <si>
    <t>Xã Tủa Sín Chải</t>
  </si>
  <si>
    <t>Tua Sin Chai Commune</t>
  </si>
  <si>
    <t>tua_sin_chai</t>
  </si>
  <si>
    <t>Nậm Cuổi</t>
  </si>
  <si>
    <t>Nam Cuoi</t>
  </si>
  <si>
    <t>Xã Nậm Cuổi</t>
  </si>
  <si>
    <t>Nam Cuoi Commune</t>
  </si>
  <si>
    <t>nam_cuoi</t>
  </si>
  <si>
    <t>Nậm Hăn</t>
  </si>
  <si>
    <t>Nam Han</t>
  </si>
  <si>
    <t>Xã Nậm Hăn</t>
  </si>
  <si>
    <t>Nam Han Commune</t>
  </si>
  <si>
    <t>nam_han</t>
  </si>
  <si>
    <t>Phong Thổ</t>
  </si>
  <si>
    <t>Phong Tho</t>
  </si>
  <si>
    <t>Thị trấn Phong Thổ</t>
  </si>
  <si>
    <t>Phong Tho Township</t>
  </si>
  <si>
    <t>phong_tho</t>
  </si>
  <si>
    <t>Sì Lở Lầu</t>
  </si>
  <si>
    <t>Si Lo Lau</t>
  </si>
  <si>
    <t>Xã Sì Lở Lầu</t>
  </si>
  <si>
    <t>Si Lo Lau Commune</t>
  </si>
  <si>
    <t>si_lo_lau</t>
  </si>
  <si>
    <t>Mồ Sì San</t>
  </si>
  <si>
    <t>Mo Si San</t>
  </si>
  <si>
    <t>Xã Mồ Sì San</t>
  </si>
  <si>
    <t>Mo Si San Commune</t>
  </si>
  <si>
    <t>mo_si_san</t>
  </si>
  <si>
    <t>Pa Vây Sử</t>
  </si>
  <si>
    <t>Xã Pa Vây Sử</t>
  </si>
  <si>
    <t>Vàng Ma Chải</t>
  </si>
  <si>
    <t>Vang Ma Chai</t>
  </si>
  <si>
    <t>Xã Vàng Ma Chải</t>
  </si>
  <si>
    <t>Vang Ma Chai Commune</t>
  </si>
  <si>
    <t>vang_ma_chai</t>
  </si>
  <si>
    <t>Tông Qua Lìn</t>
  </si>
  <si>
    <t>Tong Qua Lin</t>
  </si>
  <si>
    <t>Xã Tông Qua Lìn</t>
  </si>
  <si>
    <t>Tong Qua Lin Commune</t>
  </si>
  <si>
    <t>tong_qua_lin</t>
  </si>
  <si>
    <t>Mù Sang</t>
  </si>
  <si>
    <t>Mu Sang</t>
  </si>
  <si>
    <t>Xã Mù Sang</t>
  </si>
  <si>
    <t>Mu Sang Commune</t>
  </si>
  <si>
    <t>mu_sang</t>
  </si>
  <si>
    <t>Dào San</t>
  </si>
  <si>
    <t>Dao San</t>
  </si>
  <si>
    <t>Xã Dào San</t>
  </si>
  <si>
    <t>Dao San Commune</t>
  </si>
  <si>
    <t>dao_san</t>
  </si>
  <si>
    <t>Ma Ly Pho</t>
  </si>
  <si>
    <t>Xã Ma Ly Pho</t>
  </si>
  <si>
    <t>Ma Ly Pho Commune</t>
  </si>
  <si>
    <t>ma_ly_pho</t>
  </si>
  <si>
    <t>Bản Lang</t>
  </si>
  <si>
    <t>Ban Lang</t>
  </si>
  <si>
    <t>Xã Bản Lang</t>
  </si>
  <si>
    <t>Ban Lang Commune</t>
  </si>
  <si>
    <t>ban_lang</t>
  </si>
  <si>
    <t>Hoang Thèn</t>
  </si>
  <si>
    <t>Hoang Then</t>
  </si>
  <si>
    <t>Xã Hoang Thèn</t>
  </si>
  <si>
    <t>Hoang Then Commune</t>
  </si>
  <si>
    <t>hoang_then</t>
  </si>
  <si>
    <t>Khổng Lào</t>
  </si>
  <si>
    <t>Khong Lao</t>
  </si>
  <si>
    <t>Xã Khổng Lào</t>
  </si>
  <si>
    <t>Khong Lao Commune</t>
  </si>
  <si>
    <t>khong_lao</t>
  </si>
  <si>
    <t>Nậm Xe</t>
  </si>
  <si>
    <t>Xã Nậm Xe</t>
  </si>
  <si>
    <t>Mường So</t>
  </si>
  <si>
    <t>Muong So</t>
  </si>
  <si>
    <t>Xã Mường So</t>
  </si>
  <si>
    <t>Muong So Commune</t>
  </si>
  <si>
    <t>muong_so</t>
  </si>
  <si>
    <t>Sin Suối Hồ</t>
  </si>
  <si>
    <t>Sin Suoi Ho</t>
  </si>
  <si>
    <t>Xã Sin Suối Hồ</t>
  </si>
  <si>
    <t>Sin Suoi Ho Commune</t>
  </si>
  <si>
    <t>sin_suoi_ho</t>
  </si>
  <si>
    <t>Than Uyên</t>
  </si>
  <si>
    <t>Than Uyen</t>
  </si>
  <si>
    <t>Thị trấn Than Uyên</t>
  </si>
  <si>
    <t>Than Uyen Township</t>
  </si>
  <si>
    <t>than_uyen</t>
  </si>
  <si>
    <t>Tân Uyên</t>
  </si>
  <si>
    <t>Tan Uyen</t>
  </si>
  <si>
    <t>Thị trấn Tân Uyên</t>
  </si>
  <si>
    <t>Tan Uyen Township</t>
  </si>
  <si>
    <t>tan_uyen</t>
  </si>
  <si>
    <t>Mường Khoa</t>
  </si>
  <si>
    <t>Muong Khoa</t>
  </si>
  <si>
    <t>Xã Mường Khoa</t>
  </si>
  <si>
    <t>Muong Khoa Commune</t>
  </si>
  <si>
    <t>muong_khoa</t>
  </si>
  <si>
    <t>Phúc Khoa</t>
  </si>
  <si>
    <t>Phuc Khoa</t>
  </si>
  <si>
    <t>Xã Phúc Khoa</t>
  </si>
  <si>
    <t>Phuc Khoa Commune</t>
  </si>
  <si>
    <t>phuc_khoa</t>
  </si>
  <si>
    <t>Thân Thuộc</t>
  </si>
  <si>
    <t>Than Thuoc</t>
  </si>
  <si>
    <t>Xã Thân Thuộc</t>
  </si>
  <si>
    <t>Than Thuoc Commune</t>
  </si>
  <si>
    <t>than_thuoc</t>
  </si>
  <si>
    <t>Trung Đồng</t>
  </si>
  <si>
    <t>Trung Dong</t>
  </si>
  <si>
    <t>Xã Trung Đồng</t>
  </si>
  <si>
    <t>Trung Dong Commune</t>
  </si>
  <si>
    <t>trung_dong</t>
  </si>
  <si>
    <t>Hố Mít</t>
  </si>
  <si>
    <t>Ho Mit</t>
  </si>
  <si>
    <t>Xã Hố Mít</t>
  </si>
  <si>
    <t>Ho Mit Commune</t>
  </si>
  <si>
    <t>ho_mit</t>
  </si>
  <si>
    <t>Nậm Cần</t>
  </si>
  <si>
    <t>Nam Can</t>
  </si>
  <si>
    <t>Xã Nậm Cần</t>
  </si>
  <si>
    <t>Nam Can Commune</t>
  </si>
  <si>
    <t>nam_can</t>
  </si>
  <si>
    <t>Nậm Sỏ</t>
  </si>
  <si>
    <t>Nam So</t>
  </si>
  <si>
    <t>Xã Nậm Sỏ</t>
  </si>
  <si>
    <t>Nam So Commune</t>
  </si>
  <si>
    <t>nam_so</t>
  </si>
  <si>
    <t>Pắc Ta</t>
  </si>
  <si>
    <t>Pac Ta</t>
  </si>
  <si>
    <t>Xã Pắc Ta</t>
  </si>
  <si>
    <t>Pac Ta Commune</t>
  </si>
  <si>
    <t>pac_ta</t>
  </si>
  <si>
    <t>Phúc Than</t>
  </si>
  <si>
    <t>Phuc Than</t>
  </si>
  <si>
    <t>Xã Phúc Than</t>
  </si>
  <si>
    <t>Phuc Than Commune</t>
  </si>
  <si>
    <t>phuc_than</t>
  </si>
  <si>
    <t>Mường Than</t>
  </si>
  <si>
    <t>Muong Than</t>
  </si>
  <si>
    <t>Xã Mường Than</t>
  </si>
  <si>
    <t>Muong Than Commune</t>
  </si>
  <si>
    <t>muong_than</t>
  </si>
  <si>
    <t>Tà Mít</t>
  </si>
  <si>
    <t>Ta Mit</t>
  </si>
  <si>
    <t>Xã Tà Mít</t>
  </si>
  <si>
    <t>Ta Mit Commune</t>
  </si>
  <si>
    <t>ta_mit</t>
  </si>
  <si>
    <t>Mường Mít</t>
  </si>
  <si>
    <t>Muong Mit</t>
  </si>
  <si>
    <t>Xã Mường Mít</t>
  </si>
  <si>
    <t>Muong Mit Commune</t>
  </si>
  <si>
    <t>muong_mit</t>
  </si>
  <si>
    <t>Pha Mu</t>
  </si>
  <si>
    <t>Xã Pha Mu</t>
  </si>
  <si>
    <t>Pha Mu Commune</t>
  </si>
  <si>
    <t>pha_mu</t>
  </si>
  <si>
    <t>Mường Cang</t>
  </si>
  <si>
    <t>Muong Cang</t>
  </si>
  <si>
    <t>Xã Mường Cang</t>
  </si>
  <si>
    <t>Muong Cang Commune</t>
  </si>
  <si>
    <t>muong_cang</t>
  </si>
  <si>
    <t>Hua Nà</t>
  </si>
  <si>
    <t>Hua Na</t>
  </si>
  <si>
    <t>Xã Hua Nà</t>
  </si>
  <si>
    <t>Hua Na Commune</t>
  </si>
  <si>
    <t>hua_na</t>
  </si>
  <si>
    <t>Tà Hừa</t>
  </si>
  <si>
    <t>Ta Hua</t>
  </si>
  <si>
    <t>Xã Tà Hừa</t>
  </si>
  <si>
    <t>Ta Hua Commune</t>
  </si>
  <si>
    <t>ta_hua</t>
  </si>
  <si>
    <t>Mường Kim</t>
  </si>
  <si>
    <t>Muong Kim</t>
  </si>
  <si>
    <t>Xã Mường Kim</t>
  </si>
  <si>
    <t>Muong Kim Commune</t>
  </si>
  <si>
    <t>muong_kim</t>
  </si>
  <si>
    <t>Tà Mung</t>
  </si>
  <si>
    <t>Ta Mung</t>
  </si>
  <si>
    <t>Xã Tà Mung</t>
  </si>
  <si>
    <t>Ta Mung Commune</t>
  </si>
  <si>
    <t>ta_mung</t>
  </si>
  <si>
    <t>Tà Gia</t>
  </si>
  <si>
    <t>Ta Gia</t>
  </si>
  <si>
    <t>Xã Tà Gia</t>
  </si>
  <si>
    <t>Ta Gia Commune</t>
  </si>
  <si>
    <t>ta_gia</t>
  </si>
  <si>
    <t>Khoen On</t>
  </si>
  <si>
    <t>Xã Khoen On</t>
  </si>
  <si>
    <t>Khoen On Commune</t>
  </si>
  <si>
    <t>khoen_on</t>
  </si>
  <si>
    <t>Chiềng Lề</t>
  </si>
  <si>
    <t>Chieng Le</t>
  </si>
  <si>
    <t>Phường Chiềng Lề</t>
  </si>
  <si>
    <t>Chieng Le Ward</t>
  </si>
  <si>
    <t>chieng_le</t>
  </si>
  <si>
    <t>Tô Hiệu</t>
  </si>
  <si>
    <t>To Hieu</t>
  </si>
  <si>
    <t>Phường Tô Hiệu</t>
  </si>
  <si>
    <t>To Hieu Ward</t>
  </si>
  <si>
    <t>to_hieu</t>
  </si>
  <si>
    <t>Quyết Tâm</t>
  </si>
  <si>
    <t>Quyet Tam</t>
  </si>
  <si>
    <t>Phường Quyết Tâm</t>
  </si>
  <si>
    <t>Quyet Tam Ward</t>
  </si>
  <si>
    <t>quyet_tam</t>
  </si>
  <si>
    <t>Chiềng Cọ</t>
  </si>
  <si>
    <t>Chieng Co</t>
  </si>
  <si>
    <t>Xã Chiềng Cọ</t>
  </si>
  <si>
    <t>Chieng Co Commune</t>
  </si>
  <si>
    <t>chieng_co</t>
  </si>
  <si>
    <t>Chiềng Đen</t>
  </si>
  <si>
    <t>Chieng Den</t>
  </si>
  <si>
    <t>Xã Chiềng Đen</t>
  </si>
  <si>
    <t>Chieng Den Commune</t>
  </si>
  <si>
    <t>chieng_den</t>
  </si>
  <si>
    <t>Chiềng Xôm</t>
  </si>
  <si>
    <t>Chieng Xom</t>
  </si>
  <si>
    <t>Xã Chiềng Xôm</t>
  </si>
  <si>
    <t>Chieng Xom Commune</t>
  </si>
  <si>
    <t>chieng_xom</t>
  </si>
  <si>
    <t>Chiềng An</t>
  </si>
  <si>
    <t>Chieng An</t>
  </si>
  <si>
    <t>Phường Chiềng An</t>
  </si>
  <si>
    <t>Chieng An Ward</t>
  </si>
  <si>
    <t>chieng_an</t>
  </si>
  <si>
    <t>Chiềng Cơi</t>
  </si>
  <si>
    <t>Chieng Coi</t>
  </si>
  <si>
    <t>Phường Chiềng Cơi</t>
  </si>
  <si>
    <t>Chieng Coi Ward</t>
  </si>
  <si>
    <t>chieng_coi</t>
  </si>
  <si>
    <t>Chiềng Ngần</t>
  </si>
  <si>
    <t>Chieng Ngan</t>
  </si>
  <si>
    <t>Xã Chiềng Ngần</t>
  </si>
  <si>
    <t>Chieng Ngan Commune</t>
  </si>
  <si>
    <t>chieng_ngan</t>
  </si>
  <si>
    <t>Hua La</t>
  </si>
  <si>
    <t>Xã Hua La</t>
  </si>
  <si>
    <t>Hua La Commune</t>
  </si>
  <si>
    <t>hua_la</t>
  </si>
  <si>
    <t>Phường Chiềng Sinh</t>
  </si>
  <si>
    <t>Chieng Sinh Ward</t>
  </si>
  <si>
    <t>Mường Chiên</t>
  </si>
  <si>
    <t>Muong Chien</t>
  </si>
  <si>
    <t>Xã Mường Chiên</t>
  </si>
  <si>
    <t>Muong Chien Commune</t>
  </si>
  <si>
    <t>muong_chien</t>
  </si>
  <si>
    <t>Cà Nàng</t>
  </si>
  <si>
    <t>Ca Nang</t>
  </si>
  <si>
    <t>Xã Cà Nàng</t>
  </si>
  <si>
    <t>Ca Nang Commune</t>
  </si>
  <si>
    <t>ca_nang</t>
  </si>
  <si>
    <t>Chiềng Khay</t>
  </si>
  <si>
    <t>Chieng Khay</t>
  </si>
  <si>
    <t>Xã Chiềng Khay</t>
  </si>
  <si>
    <t>Chieng Khay Commune</t>
  </si>
  <si>
    <t>chieng_khay</t>
  </si>
  <si>
    <t>Mường Giôn</t>
  </si>
  <si>
    <t>Muong Gion</t>
  </si>
  <si>
    <t>Xã Mường Giôn</t>
  </si>
  <si>
    <t>Muong Gion Commune</t>
  </si>
  <si>
    <t>muong_gion</t>
  </si>
  <si>
    <t>Pá Ma Pha Khinh</t>
  </si>
  <si>
    <t>Pa Ma Pha Khinh</t>
  </si>
  <si>
    <t>Xã Pá Ma Pha Khinh</t>
  </si>
  <si>
    <t>Pa Ma Pha Khinh Commune</t>
  </si>
  <si>
    <t>pa_ma_pha_khinh</t>
  </si>
  <si>
    <t>Chiềng Ơn</t>
  </si>
  <si>
    <t>Chieng On</t>
  </si>
  <si>
    <t>Xã Chiềng Ơn</t>
  </si>
  <si>
    <t>Chieng On Commune</t>
  </si>
  <si>
    <t>chieng_on</t>
  </si>
  <si>
    <t>Mường Giàng</t>
  </si>
  <si>
    <t>Muong Giang</t>
  </si>
  <si>
    <t>Xã Mường Giàng</t>
  </si>
  <si>
    <t>Muong Giang Commune</t>
  </si>
  <si>
    <t>muong_giang</t>
  </si>
  <si>
    <t>Chiềng Bằng</t>
  </si>
  <si>
    <t>Chieng Bang</t>
  </si>
  <si>
    <t>Xã Chiềng Bằng</t>
  </si>
  <si>
    <t>Chieng Bang Commune</t>
  </si>
  <si>
    <t>chieng_bang</t>
  </si>
  <si>
    <t>Mường Sại</t>
  </si>
  <si>
    <t>Muong Sai</t>
  </si>
  <si>
    <t>Xã Mường Sại</t>
  </si>
  <si>
    <t>Muong Sai Commune</t>
  </si>
  <si>
    <t>muong_sai</t>
  </si>
  <si>
    <t>Nậm ét</t>
  </si>
  <si>
    <t>Nam et</t>
  </si>
  <si>
    <t>Xã Nậm ét</t>
  </si>
  <si>
    <t>Nam et Commune</t>
  </si>
  <si>
    <t>nam_et</t>
  </si>
  <si>
    <t>Chiềng Khoang</t>
  </si>
  <si>
    <t>Chieng Khoang</t>
  </si>
  <si>
    <t>Xã Chiềng Khoang</t>
  </si>
  <si>
    <t>Chieng Khoang Commune</t>
  </si>
  <si>
    <t>chieng_khoang</t>
  </si>
  <si>
    <t>Thuận Châu</t>
  </si>
  <si>
    <t>Thuan Chau</t>
  </si>
  <si>
    <t>Thị trấn Thuận Châu</t>
  </si>
  <si>
    <t>Thuan Chau Township</t>
  </si>
  <si>
    <t>thuan_chau</t>
  </si>
  <si>
    <t>Phổng Lái</t>
  </si>
  <si>
    <t>Phong Lai</t>
  </si>
  <si>
    <t>Xã Phổng Lái</t>
  </si>
  <si>
    <t>Phong Lai Commune</t>
  </si>
  <si>
    <t>phong_lai</t>
  </si>
  <si>
    <t>Mường é</t>
  </si>
  <si>
    <t>Muong e</t>
  </si>
  <si>
    <t>Xã Mường é</t>
  </si>
  <si>
    <t>Muong e Commune</t>
  </si>
  <si>
    <t>muong_e</t>
  </si>
  <si>
    <t>Chiềng Pha</t>
  </si>
  <si>
    <t>Chieng Pha</t>
  </si>
  <si>
    <t>Xã Chiềng Pha</t>
  </si>
  <si>
    <t>Chieng Pha Commune</t>
  </si>
  <si>
    <t>chieng_pha</t>
  </si>
  <si>
    <t>Chiềng La</t>
  </si>
  <si>
    <t>Chieng La</t>
  </si>
  <si>
    <t>Xã Chiềng La</t>
  </si>
  <si>
    <t>Chieng La Commune</t>
  </si>
  <si>
    <t>chieng_la</t>
  </si>
  <si>
    <t>Chiềng Ngàm</t>
  </si>
  <si>
    <t>Chieng Ngam</t>
  </si>
  <si>
    <t>Xã Chiềng Ngàm</t>
  </si>
  <si>
    <t>Chieng Ngam Commune</t>
  </si>
  <si>
    <t>chieng_ngam</t>
  </si>
  <si>
    <t>Liệp Tè</t>
  </si>
  <si>
    <t>Liep Te</t>
  </si>
  <si>
    <t>Xã Liệp Tè</t>
  </si>
  <si>
    <t>Liep Te Commune</t>
  </si>
  <si>
    <t>liep_te</t>
  </si>
  <si>
    <t>é Tòng</t>
  </si>
  <si>
    <t>e Tong</t>
  </si>
  <si>
    <t>Xã é Tòng</t>
  </si>
  <si>
    <t>e Tong Commune</t>
  </si>
  <si>
    <t>e_tong</t>
  </si>
  <si>
    <t>Phổng Lập</t>
  </si>
  <si>
    <t>Phong Lap</t>
  </si>
  <si>
    <t>Xã Phổng Lập</t>
  </si>
  <si>
    <t>Phong Lap Commune</t>
  </si>
  <si>
    <t>phong_lap</t>
  </si>
  <si>
    <t>Phổng Lăng</t>
  </si>
  <si>
    <t>Phong Lang</t>
  </si>
  <si>
    <t>Xã Phổng Lăng</t>
  </si>
  <si>
    <t>Phong Lang Commune</t>
  </si>
  <si>
    <t>phong_lang</t>
  </si>
  <si>
    <t>Chiềng Ly</t>
  </si>
  <si>
    <t>Chieng Ly</t>
  </si>
  <si>
    <t>Xã Chiềng Ly</t>
  </si>
  <si>
    <t>Chieng Ly Commune</t>
  </si>
  <si>
    <t>chieng_ly</t>
  </si>
  <si>
    <t>Noong Lay</t>
  </si>
  <si>
    <t>Xã Noong Lay</t>
  </si>
  <si>
    <t>Noong Lay Commune</t>
  </si>
  <si>
    <t>noong_lay</t>
  </si>
  <si>
    <t>Mường Khiêng</t>
  </si>
  <si>
    <t>Muong Khieng</t>
  </si>
  <si>
    <t>Xã Mường Khiêng</t>
  </si>
  <si>
    <t>Muong Khieng Commune</t>
  </si>
  <si>
    <t>muong_khieng</t>
  </si>
  <si>
    <t>Mường Bám</t>
  </si>
  <si>
    <t>Muong Bam</t>
  </si>
  <si>
    <t>Xã Mường Bám</t>
  </si>
  <si>
    <t>Muong Bam Commune</t>
  </si>
  <si>
    <t>muong_bam</t>
  </si>
  <si>
    <t>Long Hẹ</t>
  </si>
  <si>
    <t>Long He</t>
  </si>
  <si>
    <t>Xã Long Hẹ</t>
  </si>
  <si>
    <t>Long He Commune</t>
  </si>
  <si>
    <t>long_he</t>
  </si>
  <si>
    <t>Chiềng Bôm</t>
  </si>
  <si>
    <t>Chieng Bom</t>
  </si>
  <si>
    <t>Xã Chiềng Bôm</t>
  </si>
  <si>
    <t>Chieng Bom Commune</t>
  </si>
  <si>
    <t>chieng_bom</t>
  </si>
  <si>
    <t>Thôm Mòn</t>
  </si>
  <si>
    <t>Thom Mon</t>
  </si>
  <si>
    <t>Xã Thôm Mòn</t>
  </si>
  <si>
    <t>Thom Mon Commune</t>
  </si>
  <si>
    <t>thom_mon</t>
  </si>
  <si>
    <t>Tông Lạnh</t>
  </si>
  <si>
    <t>Tong Lanh</t>
  </si>
  <si>
    <t>Xã Tông Lạnh</t>
  </si>
  <si>
    <t>Tong Lanh Commune</t>
  </si>
  <si>
    <t>tong_lanh</t>
  </si>
  <si>
    <t>Tông Cọ</t>
  </si>
  <si>
    <t>Tong Co</t>
  </si>
  <si>
    <t>Xã Tông Cọ</t>
  </si>
  <si>
    <t>Tong Co Commune</t>
  </si>
  <si>
    <t>tong_co</t>
  </si>
  <si>
    <t>Bó Mười</t>
  </si>
  <si>
    <t>Bo Muoi</t>
  </si>
  <si>
    <t>Xã Bó Mười</t>
  </si>
  <si>
    <t>Bo Muoi Commune</t>
  </si>
  <si>
    <t>bo_muoi</t>
  </si>
  <si>
    <t>Co Mạ</t>
  </si>
  <si>
    <t>Co Ma</t>
  </si>
  <si>
    <t>Xã Co Mạ</t>
  </si>
  <si>
    <t>Co Ma Commune</t>
  </si>
  <si>
    <t>co_ma</t>
  </si>
  <si>
    <t>Púng Tra</t>
  </si>
  <si>
    <t>Pung Tra</t>
  </si>
  <si>
    <t>Xã Púng Tra</t>
  </si>
  <si>
    <t>Pung Tra Commune</t>
  </si>
  <si>
    <t>pung_tra</t>
  </si>
  <si>
    <t>Chiềng Pấc</t>
  </si>
  <si>
    <t>Chieng Pac</t>
  </si>
  <si>
    <t>Xã Chiềng Pấc</t>
  </si>
  <si>
    <t>Chieng Pac Commune</t>
  </si>
  <si>
    <t>chieng_pac</t>
  </si>
  <si>
    <t>Nậm Lầu</t>
  </si>
  <si>
    <t>Nam Lau</t>
  </si>
  <si>
    <t>Xã Nậm Lầu</t>
  </si>
  <si>
    <t>Nam Lau Commune</t>
  </si>
  <si>
    <t>nam_lau</t>
  </si>
  <si>
    <t>Bon Phặng</t>
  </si>
  <si>
    <t>Bon Phang</t>
  </si>
  <si>
    <t>Xã Bon Phặng</t>
  </si>
  <si>
    <t>Bon Phang Commune</t>
  </si>
  <si>
    <t>bon_phang</t>
  </si>
  <si>
    <t>Co Tòng</t>
  </si>
  <si>
    <t>Co Tong</t>
  </si>
  <si>
    <t>Xã Co Tòng</t>
  </si>
  <si>
    <t>Co Tong Commune</t>
  </si>
  <si>
    <t>co_tong</t>
  </si>
  <si>
    <t>Muổi Nọi</t>
  </si>
  <si>
    <t>Muoi Noi</t>
  </si>
  <si>
    <t>Xã Muổi Nọi</t>
  </si>
  <si>
    <t>Muoi Noi Commune</t>
  </si>
  <si>
    <t>muoi_noi</t>
  </si>
  <si>
    <t>Pá Lông</t>
  </si>
  <si>
    <t>Pa Long</t>
  </si>
  <si>
    <t>Xã Pá Lông</t>
  </si>
  <si>
    <t>Pa Long Commune</t>
  </si>
  <si>
    <t>pa_long</t>
  </si>
  <si>
    <t>Bản Lầm</t>
  </si>
  <si>
    <t>Ban Lam</t>
  </si>
  <si>
    <t>Xã Bản Lầm</t>
  </si>
  <si>
    <t>Ban Lam Commune</t>
  </si>
  <si>
    <t>ban_lam</t>
  </si>
  <si>
    <t>Ít Ong</t>
  </si>
  <si>
    <t>It Ong</t>
  </si>
  <si>
    <t>Thị trấn Ít Ong</t>
  </si>
  <si>
    <t>It Ong Township</t>
  </si>
  <si>
    <t>it_ong</t>
  </si>
  <si>
    <t>Nậm Giôn</t>
  </si>
  <si>
    <t>Nam Gion</t>
  </si>
  <si>
    <t>Xã Nậm Giôn</t>
  </si>
  <si>
    <t>Nam Gion Commune</t>
  </si>
  <si>
    <t>nam_gion</t>
  </si>
  <si>
    <t>Chiềng Lao</t>
  </si>
  <si>
    <t>Chieng Lao</t>
  </si>
  <si>
    <t>Xã Chiềng Lao</t>
  </si>
  <si>
    <t>Chieng Lao Commune</t>
  </si>
  <si>
    <t>chieng_lao</t>
  </si>
  <si>
    <t>Hua Trai</t>
  </si>
  <si>
    <t>Xã Hua Trai</t>
  </si>
  <si>
    <t>Hua Trai Commune</t>
  </si>
  <si>
    <t>hua_trai</t>
  </si>
  <si>
    <t>Ngọc Chiến</t>
  </si>
  <si>
    <t>Ngoc Chien</t>
  </si>
  <si>
    <t>Xã Ngọc Chiến</t>
  </si>
  <si>
    <t>Ngoc Chien Commune</t>
  </si>
  <si>
    <t>ngoc_chien</t>
  </si>
  <si>
    <t>Mường Trai</t>
  </si>
  <si>
    <t>Muong Trai</t>
  </si>
  <si>
    <t>Xã Mường Trai</t>
  </si>
  <si>
    <t>Muong Trai Commune</t>
  </si>
  <si>
    <t>muong_trai</t>
  </si>
  <si>
    <t>Nậm Păm</t>
  </si>
  <si>
    <t>Nam Pam</t>
  </si>
  <si>
    <t>Xã Nậm Păm</t>
  </si>
  <si>
    <t>Nam Pam Commune</t>
  </si>
  <si>
    <t>nam_pam</t>
  </si>
  <si>
    <t>Chiềng Muôn</t>
  </si>
  <si>
    <t>Chieng Muon</t>
  </si>
  <si>
    <t>Xã Chiềng Muôn</t>
  </si>
  <si>
    <t>Chieng Muon Commune</t>
  </si>
  <si>
    <t>chieng_muon</t>
  </si>
  <si>
    <t>Chiềng Ân</t>
  </si>
  <si>
    <t>Xã Chiềng Ân</t>
  </si>
  <si>
    <t>Chieng An Commune</t>
  </si>
  <si>
    <t>Pi Toong</t>
  </si>
  <si>
    <t>Xã Pi Toong</t>
  </si>
  <si>
    <t>Pi Toong Commune</t>
  </si>
  <si>
    <t>pi_toong</t>
  </si>
  <si>
    <t>Chiềng Công</t>
  </si>
  <si>
    <t>Chieng Cong</t>
  </si>
  <si>
    <t>Xã Chiềng Công</t>
  </si>
  <si>
    <t>Chieng Cong Commune</t>
  </si>
  <si>
    <t>chieng_cong</t>
  </si>
  <si>
    <t>Tạ Bú</t>
  </si>
  <si>
    <t>Ta Bu</t>
  </si>
  <si>
    <t>Xã Tạ Bú</t>
  </si>
  <si>
    <t>Ta Bu Commune</t>
  </si>
  <si>
    <t>ta_bu</t>
  </si>
  <si>
    <t>Chiềng San</t>
  </si>
  <si>
    <t>Chieng San</t>
  </si>
  <si>
    <t>Xã Chiềng San</t>
  </si>
  <si>
    <t>Chieng San Commune</t>
  </si>
  <si>
    <t>chieng_san</t>
  </si>
  <si>
    <t>Mường Bú</t>
  </si>
  <si>
    <t>Muong Bu</t>
  </si>
  <si>
    <t>Xã Mường Bú</t>
  </si>
  <si>
    <t>Muong Bu Commune</t>
  </si>
  <si>
    <t>muong_bu</t>
  </si>
  <si>
    <t>Chiềng Hoa</t>
  </si>
  <si>
    <t>Chieng Hoa</t>
  </si>
  <si>
    <t>Xã Chiềng Hoa</t>
  </si>
  <si>
    <t>Chieng Hoa Commune</t>
  </si>
  <si>
    <t>chieng_hoa</t>
  </si>
  <si>
    <t>Mường Chùm</t>
  </si>
  <si>
    <t>Muong Chum</t>
  </si>
  <si>
    <t>Xã Mường Chùm</t>
  </si>
  <si>
    <t>Muong Chum Commune</t>
  </si>
  <si>
    <t>muong_chum</t>
  </si>
  <si>
    <t>Bắc Yên</t>
  </si>
  <si>
    <t>Bac Yen</t>
  </si>
  <si>
    <t>Thị trấn Bắc Yên</t>
  </si>
  <si>
    <t>Bac Yen Township</t>
  </si>
  <si>
    <t>bac_yen</t>
  </si>
  <si>
    <t>Phiêng Ban</t>
  </si>
  <si>
    <t>Phieng Ban</t>
  </si>
  <si>
    <t>Xã Phiêng Ban</t>
  </si>
  <si>
    <t>Phieng Ban Commune</t>
  </si>
  <si>
    <t>phieng_ban</t>
  </si>
  <si>
    <t>Hang Chú</t>
  </si>
  <si>
    <t>Hang Chu</t>
  </si>
  <si>
    <t>Xã Hang Chú</t>
  </si>
  <si>
    <t>Hang Chu Commune</t>
  </si>
  <si>
    <t>hang_chu</t>
  </si>
  <si>
    <t>Xím Vàng</t>
  </si>
  <si>
    <t>Xim Vang</t>
  </si>
  <si>
    <t>Xã Xím Vàng</t>
  </si>
  <si>
    <t>Xim Vang Commune</t>
  </si>
  <si>
    <t>xim_vang</t>
  </si>
  <si>
    <t>Tà Xùa</t>
  </si>
  <si>
    <t>Ta Xua</t>
  </si>
  <si>
    <t>Xã Tà Xùa</t>
  </si>
  <si>
    <t>Ta Xua Commune</t>
  </si>
  <si>
    <t>ta_xua</t>
  </si>
  <si>
    <t>Háng Đồng</t>
  </si>
  <si>
    <t>Hang Dong</t>
  </si>
  <si>
    <t>Xã Háng Đồng</t>
  </si>
  <si>
    <t>Hang Dong Commune</t>
  </si>
  <si>
    <t>hang_dong</t>
  </si>
  <si>
    <t>Pắc Ngà</t>
  </si>
  <si>
    <t>Pac Nga</t>
  </si>
  <si>
    <t>Xã Pắc Ngà</t>
  </si>
  <si>
    <t>Pac Nga Commune</t>
  </si>
  <si>
    <t>pac_nga</t>
  </si>
  <si>
    <t>Làng Chếu</t>
  </si>
  <si>
    <t>Lang Cheu</t>
  </si>
  <si>
    <t>Xã Làng Chếu</t>
  </si>
  <si>
    <t>Lang Cheu Commune</t>
  </si>
  <si>
    <t>lang_cheu</t>
  </si>
  <si>
    <t>Chim Vàn</t>
  </si>
  <si>
    <t>Chim Van</t>
  </si>
  <si>
    <t>Xã Chim Vàn</t>
  </si>
  <si>
    <t>Chim Van Commune</t>
  </si>
  <si>
    <t>chim_van</t>
  </si>
  <si>
    <t>Song Pe</t>
  </si>
  <si>
    <t>Xã Song Pe</t>
  </si>
  <si>
    <t>Song Pe Commune</t>
  </si>
  <si>
    <t>song_pe</t>
  </si>
  <si>
    <t>Hồng Ngài</t>
  </si>
  <si>
    <t>Hong Ngai</t>
  </si>
  <si>
    <t>Xã Hồng Ngài</t>
  </si>
  <si>
    <t>Hong Ngai Commune</t>
  </si>
  <si>
    <t>hong_ngai</t>
  </si>
  <si>
    <t>Tạ Khoa</t>
  </si>
  <si>
    <t>Ta Khoa</t>
  </si>
  <si>
    <t>Xã Tạ Khoa</t>
  </si>
  <si>
    <t>Ta Khoa Commune</t>
  </si>
  <si>
    <t>ta_khoa</t>
  </si>
  <si>
    <t>Hua Nhàn</t>
  </si>
  <si>
    <t>Hua Nhan</t>
  </si>
  <si>
    <t>Xã Hua Nhàn</t>
  </si>
  <si>
    <t>Hua Nhan Commune</t>
  </si>
  <si>
    <t>hua_nhan</t>
  </si>
  <si>
    <t>Phiêng Côn</t>
  </si>
  <si>
    <t>Phieng Con</t>
  </si>
  <si>
    <t>Xã Phiêng Côn</t>
  </si>
  <si>
    <t>Phieng Con Commune</t>
  </si>
  <si>
    <t>phieng_con</t>
  </si>
  <si>
    <t>Chiềng Sại</t>
  </si>
  <si>
    <t>Chieng Sai</t>
  </si>
  <si>
    <t>Xã Chiềng Sại</t>
  </si>
  <si>
    <t>Chieng Sai Commune</t>
  </si>
  <si>
    <t>chieng_sai</t>
  </si>
  <si>
    <t>Phù Yên</t>
  </si>
  <si>
    <t>Thị trấn Phù Yên</t>
  </si>
  <si>
    <t>Phu Yen Township</t>
  </si>
  <si>
    <t>Suối Tọ</t>
  </si>
  <si>
    <t>Suoi To</t>
  </si>
  <si>
    <t>Xã Suối Tọ</t>
  </si>
  <si>
    <t>Suoi To Commune</t>
  </si>
  <si>
    <t>suoi_to</t>
  </si>
  <si>
    <t>Mường Thải</t>
  </si>
  <si>
    <t>Muong Thai</t>
  </si>
  <si>
    <t>Xã Mường Thải</t>
  </si>
  <si>
    <t>Muong Thai Commune</t>
  </si>
  <si>
    <t>muong_thai</t>
  </si>
  <si>
    <t>Mường Cơi</t>
  </si>
  <si>
    <t>Muong Coi</t>
  </si>
  <si>
    <t>Xã Mường Cơi</t>
  </si>
  <si>
    <t>Muong Coi Commune</t>
  </si>
  <si>
    <t>muong_coi</t>
  </si>
  <si>
    <t>Quang Huy</t>
  </si>
  <si>
    <t>Xã Quang Huy</t>
  </si>
  <si>
    <t>Quang Huy Commune</t>
  </si>
  <si>
    <t>quang_huy</t>
  </si>
  <si>
    <t>Huy Bắc</t>
  </si>
  <si>
    <t>Huy Bac</t>
  </si>
  <si>
    <t>Xã Huy Bắc</t>
  </si>
  <si>
    <t>Huy Bac Commune</t>
  </si>
  <si>
    <t>huy_bac</t>
  </si>
  <si>
    <t>Huy Thượng</t>
  </si>
  <si>
    <t>Huy Thuong</t>
  </si>
  <si>
    <t>Xã Huy Thượng</t>
  </si>
  <si>
    <t>Huy Thuong Commune</t>
  </si>
  <si>
    <t>huy_thuong</t>
  </si>
  <si>
    <t>Tân Lang</t>
  </si>
  <si>
    <t>Tan Lang</t>
  </si>
  <si>
    <t>Xã Tân Lang</t>
  </si>
  <si>
    <t>Tan Lang Commune</t>
  </si>
  <si>
    <t>tan_lang</t>
  </si>
  <si>
    <t>Gia Phù</t>
  </si>
  <si>
    <t>Xã Gia Phù</t>
  </si>
  <si>
    <t>Tường Phù</t>
  </si>
  <si>
    <t>Tuong Phu</t>
  </si>
  <si>
    <t>Xã Tường Phù</t>
  </si>
  <si>
    <t>Tuong Phu Commune</t>
  </si>
  <si>
    <t>tuong_phu</t>
  </si>
  <si>
    <t>Huy Hạ</t>
  </si>
  <si>
    <t>Huy Ha</t>
  </si>
  <si>
    <t>Xã Huy Hạ</t>
  </si>
  <si>
    <t>Huy Ha Commune</t>
  </si>
  <si>
    <t>huy_ha</t>
  </si>
  <si>
    <t>Huy Tân</t>
  </si>
  <si>
    <t>Huy Tan</t>
  </si>
  <si>
    <t>Xã Huy Tân</t>
  </si>
  <si>
    <t>Huy Tan Commune</t>
  </si>
  <si>
    <t>huy_tan</t>
  </si>
  <si>
    <t>Mường Lang</t>
  </si>
  <si>
    <t>Muong Lang</t>
  </si>
  <si>
    <t>Xã Mường Lang</t>
  </si>
  <si>
    <t>Muong Lang Commune</t>
  </si>
  <si>
    <t>muong_lang</t>
  </si>
  <si>
    <t>Suối Bau</t>
  </si>
  <si>
    <t>Suoi Bau</t>
  </si>
  <si>
    <t>Xã Suối Bau</t>
  </si>
  <si>
    <t>Suoi Bau Commune</t>
  </si>
  <si>
    <t>suoi_bau</t>
  </si>
  <si>
    <t>Huy Tường</t>
  </si>
  <si>
    <t>Huy Tuong</t>
  </si>
  <si>
    <t>Xã Huy Tường</t>
  </si>
  <si>
    <t>Huy Tuong Commune</t>
  </si>
  <si>
    <t>huy_tuong</t>
  </si>
  <si>
    <t>Mường Do</t>
  </si>
  <si>
    <t>Muong Do</t>
  </si>
  <si>
    <t>Xã Mường Do</t>
  </si>
  <si>
    <t>Muong Do Commune</t>
  </si>
  <si>
    <t>muong_do</t>
  </si>
  <si>
    <t>Sập Xa</t>
  </si>
  <si>
    <t>Sap Xa</t>
  </si>
  <si>
    <t>Xã Sập Xa</t>
  </si>
  <si>
    <t>Sap Xa Commune</t>
  </si>
  <si>
    <t>sap_xa</t>
  </si>
  <si>
    <t>Tường Thượng</t>
  </si>
  <si>
    <t>Tuong Thuong</t>
  </si>
  <si>
    <t>Xã Tường Thượng</t>
  </si>
  <si>
    <t>Tuong Thuong Commune</t>
  </si>
  <si>
    <t>tuong_thuong</t>
  </si>
  <si>
    <t>Tường Tiến</t>
  </si>
  <si>
    <t>Tuong Tien</t>
  </si>
  <si>
    <t>Xã Tường Tiến</t>
  </si>
  <si>
    <t>Tuong Tien Commune</t>
  </si>
  <si>
    <t>tuong_tien</t>
  </si>
  <si>
    <t>Tường Phong</t>
  </si>
  <si>
    <t>Tuong Phong</t>
  </si>
  <si>
    <t>Xã Tường Phong</t>
  </si>
  <si>
    <t>Tuong Phong Commune</t>
  </si>
  <si>
    <t>tuong_phong</t>
  </si>
  <si>
    <t>Tường Hạ</t>
  </si>
  <si>
    <t>Tuong Ha</t>
  </si>
  <si>
    <t>Xã Tường Hạ</t>
  </si>
  <si>
    <t>Tuong Ha Commune</t>
  </si>
  <si>
    <t>tuong_ha</t>
  </si>
  <si>
    <t>Kim Bon</t>
  </si>
  <si>
    <t>Xã Kim Bon</t>
  </si>
  <si>
    <t>Kim Bon Commune</t>
  </si>
  <si>
    <t>kim_bon</t>
  </si>
  <si>
    <t>Mường Bang</t>
  </si>
  <si>
    <t>Xã Mường Bang</t>
  </si>
  <si>
    <t>Đá Đỏ</t>
  </si>
  <si>
    <t>Da Do</t>
  </si>
  <si>
    <t>Xã Đá Đỏ</t>
  </si>
  <si>
    <t>Da Do Commune</t>
  </si>
  <si>
    <t>da_do</t>
  </si>
  <si>
    <t>Xã Tân Phong</t>
  </si>
  <si>
    <t>Tan Phong Commune</t>
  </si>
  <si>
    <t>Nam Phong</t>
  </si>
  <si>
    <t>Xã Nam Phong</t>
  </si>
  <si>
    <t>Nam Phong Commune</t>
  </si>
  <si>
    <t>nam_phong</t>
  </si>
  <si>
    <t>Bắc Phong</t>
  </si>
  <si>
    <t>Bac Phong</t>
  </si>
  <si>
    <t>Xã Bắc Phong</t>
  </si>
  <si>
    <t>Bac Phong Commune</t>
  </si>
  <si>
    <t>bac_phong</t>
  </si>
  <si>
    <t>Mộc Châu</t>
  </si>
  <si>
    <t>Moc Chau</t>
  </si>
  <si>
    <t>Thị trấn Mộc Châu</t>
  </si>
  <si>
    <t>Moc Chau Township</t>
  </si>
  <si>
    <t>moc_chau</t>
  </si>
  <si>
    <t>NT Mộc Châu</t>
  </si>
  <si>
    <t>NT Moc Chau</t>
  </si>
  <si>
    <t>Thị trấn NT Mộc Châu</t>
  </si>
  <si>
    <t>NT Moc Chau Township</t>
  </si>
  <si>
    <t>nt_moc_chau</t>
  </si>
  <si>
    <t>Chiềng Sơn</t>
  </si>
  <si>
    <t>Chieng Son</t>
  </si>
  <si>
    <t>Xã Chiềng Sơn</t>
  </si>
  <si>
    <t>Chieng Son Commune</t>
  </si>
  <si>
    <t>chieng_son</t>
  </si>
  <si>
    <t>Tân Hợp</t>
  </si>
  <si>
    <t>Tan Hop</t>
  </si>
  <si>
    <t>Xã Tân Hợp</t>
  </si>
  <si>
    <t>Tan Hop Commune</t>
  </si>
  <si>
    <t>tan_hop</t>
  </si>
  <si>
    <t>Qui Hướng</t>
  </si>
  <si>
    <t>Qui Huong</t>
  </si>
  <si>
    <t>Xã Qui Hướng</t>
  </si>
  <si>
    <t>Qui Huong Commune</t>
  </si>
  <si>
    <t>qui_huong</t>
  </si>
  <si>
    <t>Suối Bàng</t>
  </si>
  <si>
    <t>Suoi Bang</t>
  </si>
  <si>
    <t>Xã Suối Bàng</t>
  </si>
  <si>
    <t>Suoi Bang Commune</t>
  </si>
  <si>
    <t>suoi_bang</t>
  </si>
  <si>
    <t>Nà Mường</t>
  </si>
  <si>
    <t>Na Muong</t>
  </si>
  <si>
    <t>Xã Nà Mường</t>
  </si>
  <si>
    <t>Na Muong Commune</t>
  </si>
  <si>
    <t>na_muong</t>
  </si>
  <si>
    <t>Tà Lai</t>
  </si>
  <si>
    <t>Ta Lai</t>
  </si>
  <si>
    <t>Xã Tà Lai</t>
  </si>
  <si>
    <t>Ta Lai Commune</t>
  </si>
  <si>
    <t>ta_lai</t>
  </si>
  <si>
    <t>Song Khủa</t>
  </si>
  <si>
    <t>Song Khua</t>
  </si>
  <si>
    <t>Xã Song Khủa</t>
  </si>
  <si>
    <t>Song Khua Commune</t>
  </si>
  <si>
    <t>song_khua</t>
  </si>
  <si>
    <t>Liên Hoà</t>
  </si>
  <si>
    <t>Lien Hoa</t>
  </si>
  <si>
    <t>Xã Liên Hoà</t>
  </si>
  <si>
    <t>Lien Hoa Commune</t>
  </si>
  <si>
    <t>lien_hoa</t>
  </si>
  <si>
    <t>Chiềng Hắc</t>
  </si>
  <si>
    <t>Chieng Hac</t>
  </si>
  <si>
    <t>Xã Chiềng Hắc</t>
  </si>
  <si>
    <t>Chieng Hac Commune</t>
  </si>
  <si>
    <t>chieng_hac</t>
  </si>
  <si>
    <t>Hua Păng</t>
  </si>
  <si>
    <t>Hua Pang</t>
  </si>
  <si>
    <t>Xã Hua Păng</t>
  </si>
  <si>
    <t>Hua Pang Commune</t>
  </si>
  <si>
    <t>hua_pang</t>
  </si>
  <si>
    <t>Tô Múa</t>
  </si>
  <si>
    <t>To Mua</t>
  </si>
  <si>
    <t>Xã Tô Múa</t>
  </si>
  <si>
    <t>To Mua Commune</t>
  </si>
  <si>
    <t>to_mua</t>
  </si>
  <si>
    <t>Chiềng Khừa</t>
  </si>
  <si>
    <t>Chieng Khua</t>
  </si>
  <si>
    <t>Xã Chiềng Khừa</t>
  </si>
  <si>
    <t>Chieng Khua Commune</t>
  </si>
  <si>
    <t>chieng_khua</t>
  </si>
  <si>
    <t>Mường Sang</t>
  </si>
  <si>
    <t>Muong Sang</t>
  </si>
  <si>
    <t>Xã Mường Sang</t>
  </si>
  <si>
    <t>Muong Sang Commune</t>
  </si>
  <si>
    <t>muong_sang</t>
  </si>
  <si>
    <t>Đông Sang</t>
  </si>
  <si>
    <t>Dong Sang</t>
  </si>
  <si>
    <t>Xã Đông Sang</t>
  </si>
  <si>
    <t>Dong Sang Commune</t>
  </si>
  <si>
    <t>dong_sang</t>
  </si>
  <si>
    <t>Chiềng Khoa</t>
  </si>
  <si>
    <t>Chieng Khoa</t>
  </si>
  <si>
    <t>Xã Chiềng Khoa</t>
  </si>
  <si>
    <t>Chieng Khoa Commune</t>
  </si>
  <si>
    <t>chieng_khoa</t>
  </si>
  <si>
    <t>Mường Men</t>
  </si>
  <si>
    <t>Muong Men</t>
  </si>
  <si>
    <t>Xã Mường Men</t>
  </si>
  <si>
    <t>Muong Men Commune</t>
  </si>
  <si>
    <t>muong_men</t>
  </si>
  <si>
    <t>Lóng Sập</t>
  </si>
  <si>
    <t>Long Sap</t>
  </si>
  <si>
    <t>Xã Lóng Sập</t>
  </si>
  <si>
    <t>Long Sap Commune</t>
  </si>
  <si>
    <t>long_sap</t>
  </si>
  <si>
    <t>Vân Hồ</t>
  </si>
  <si>
    <t>Van Ho</t>
  </si>
  <si>
    <t>Xã Vân Hồ</t>
  </si>
  <si>
    <t>Van Ho Commune</t>
  </si>
  <si>
    <t>van_ho</t>
  </si>
  <si>
    <t>Lóng Luông</t>
  </si>
  <si>
    <t>Long Luong</t>
  </si>
  <si>
    <t>Xã Lóng Luông</t>
  </si>
  <si>
    <t>Long Luong Commune</t>
  </si>
  <si>
    <t>long_luong</t>
  </si>
  <si>
    <t>Chiềng Yên</t>
  </si>
  <si>
    <t>Chieng Yen</t>
  </si>
  <si>
    <t>Xã Chiềng Yên</t>
  </si>
  <si>
    <t>Chieng Yen Commune</t>
  </si>
  <si>
    <t>chieng_yen</t>
  </si>
  <si>
    <t>Chiềng Xuân</t>
  </si>
  <si>
    <t>Chieng Xuan</t>
  </si>
  <si>
    <t>Xã Chiềng Xuân</t>
  </si>
  <si>
    <t>Chieng Xuan Commune</t>
  </si>
  <si>
    <t>chieng_xuan</t>
  </si>
  <si>
    <t>Xuân Nha</t>
  </si>
  <si>
    <t>Xuan Nha</t>
  </si>
  <si>
    <t>Xã Xuân Nha</t>
  </si>
  <si>
    <t>Xuan Nha Commune</t>
  </si>
  <si>
    <t>xuan_nha</t>
  </si>
  <si>
    <t>Tân Xuân</t>
  </si>
  <si>
    <t>Tan Xuan</t>
  </si>
  <si>
    <t>Xã Tân Xuân</t>
  </si>
  <si>
    <t>Tan Xuan Commune</t>
  </si>
  <si>
    <t>tan_xuan</t>
  </si>
  <si>
    <t>Yên Châu</t>
  </si>
  <si>
    <t>Yen Chau</t>
  </si>
  <si>
    <t>Thị trấn Yên Châu</t>
  </si>
  <si>
    <t>Yen Chau Township</t>
  </si>
  <si>
    <t>yen_chau</t>
  </si>
  <si>
    <t>Sập Vạt</t>
  </si>
  <si>
    <t>Sap Vat</t>
  </si>
  <si>
    <t>Xã Sập Vạt</t>
  </si>
  <si>
    <t>Sap Vat Commune</t>
  </si>
  <si>
    <t>sap_vat</t>
  </si>
  <si>
    <t>Chiềng Sàng</t>
  </si>
  <si>
    <t>Chieng Sang</t>
  </si>
  <si>
    <t>Xã Chiềng Sàng</t>
  </si>
  <si>
    <t>Chieng Sang Commune</t>
  </si>
  <si>
    <t>chieng_sang</t>
  </si>
  <si>
    <t>Chiềng Pằn</t>
  </si>
  <si>
    <t>Chieng Pan</t>
  </si>
  <si>
    <t>Xã Chiềng Pằn</t>
  </si>
  <si>
    <t>Chieng Pan Commune</t>
  </si>
  <si>
    <t>chieng_pan</t>
  </si>
  <si>
    <t>Viêng Lán</t>
  </si>
  <si>
    <t>Vieng Lan</t>
  </si>
  <si>
    <t>Xã Viêng Lán</t>
  </si>
  <si>
    <t>Vieng Lan Commune</t>
  </si>
  <si>
    <t>vieng_lan</t>
  </si>
  <si>
    <t>Chiềng Hặc</t>
  </si>
  <si>
    <t>Xã Chiềng Hặc</t>
  </si>
  <si>
    <t>Mường Lựm</t>
  </si>
  <si>
    <t>Muong Lum</t>
  </si>
  <si>
    <t>Xã Mường Lựm</t>
  </si>
  <si>
    <t>Muong Lum Commune</t>
  </si>
  <si>
    <t>muong_lum</t>
  </si>
  <si>
    <t>Chiềng On</t>
  </si>
  <si>
    <t>Xã Chiềng On</t>
  </si>
  <si>
    <t>Chiềng Khoi</t>
  </si>
  <si>
    <t>Chieng Khoi</t>
  </si>
  <si>
    <t>Xã Chiềng Khoi</t>
  </si>
  <si>
    <t>Chieng Khoi Commune</t>
  </si>
  <si>
    <t>chieng_khoi</t>
  </si>
  <si>
    <t>Tú Nang</t>
  </si>
  <si>
    <t>Tu Nang</t>
  </si>
  <si>
    <t>Xã Tú Nang</t>
  </si>
  <si>
    <t>Tu Nang Commune</t>
  </si>
  <si>
    <t>tu_nang</t>
  </si>
  <si>
    <t>Lóng Phiêng</t>
  </si>
  <si>
    <t>Long Phieng</t>
  </si>
  <si>
    <t>Xã Lóng Phiêng</t>
  </si>
  <si>
    <t>Long Phieng Commune</t>
  </si>
  <si>
    <t>long_phieng</t>
  </si>
  <si>
    <t>Phiêng Khoài</t>
  </si>
  <si>
    <t>Phieng Khoai</t>
  </si>
  <si>
    <t>Xã Phiêng Khoài</t>
  </si>
  <si>
    <t>Phieng Khoai Commune</t>
  </si>
  <si>
    <t>phieng_khoai</t>
  </si>
  <si>
    <t>Chiềng Tương</t>
  </si>
  <si>
    <t>Chieng Tuong</t>
  </si>
  <si>
    <t>Xã Chiềng Tương</t>
  </si>
  <si>
    <t>Chieng Tuong Commune</t>
  </si>
  <si>
    <t>chieng_tuong</t>
  </si>
  <si>
    <t>Hát Lót</t>
  </si>
  <si>
    <t>Hat Lot</t>
  </si>
  <si>
    <t>Thị trấn Hát Lót</t>
  </si>
  <si>
    <t>Hat Lot Township</t>
  </si>
  <si>
    <t>hat_lot</t>
  </si>
  <si>
    <t>Chiềng Sung</t>
  </si>
  <si>
    <t>Chieng Sung</t>
  </si>
  <si>
    <t>Xã Chiềng Sung</t>
  </si>
  <si>
    <t>Chieng Sung Commune</t>
  </si>
  <si>
    <t>chieng_sung</t>
  </si>
  <si>
    <t>Mường Bằng</t>
  </si>
  <si>
    <t>Xã Mường Bằng</t>
  </si>
  <si>
    <t>Chiềng Chăn</t>
  </si>
  <si>
    <t>Chieng Chan</t>
  </si>
  <si>
    <t>Xã Chiềng Chăn</t>
  </si>
  <si>
    <t>Chieng Chan Commune</t>
  </si>
  <si>
    <t>chieng_chan</t>
  </si>
  <si>
    <t>Mương Chanh</t>
  </si>
  <si>
    <t>Muong Chanh</t>
  </si>
  <si>
    <t>Xã Mương Chanh</t>
  </si>
  <si>
    <t>Muong Chanh Commune</t>
  </si>
  <si>
    <t>muong_chanh</t>
  </si>
  <si>
    <t>Chiềng Ban</t>
  </si>
  <si>
    <t>Chieng Ban</t>
  </si>
  <si>
    <t>Xã Chiềng Ban</t>
  </si>
  <si>
    <t>Chieng Ban Commune</t>
  </si>
  <si>
    <t>chieng_ban</t>
  </si>
  <si>
    <t>Chiềng Mung</t>
  </si>
  <si>
    <t>Chieng Mung</t>
  </si>
  <si>
    <t>Xã Chiềng Mung</t>
  </si>
  <si>
    <t>Chieng Mung Commune</t>
  </si>
  <si>
    <t>chieng_mung</t>
  </si>
  <si>
    <t>Mường Bon</t>
  </si>
  <si>
    <t>Muong Bon</t>
  </si>
  <si>
    <t>Xã Mường Bon</t>
  </si>
  <si>
    <t>Muong Bon Commune</t>
  </si>
  <si>
    <t>muong_bon</t>
  </si>
  <si>
    <t>Chiềng Chung</t>
  </si>
  <si>
    <t>Chieng Chung</t>
  </si>
  <si>
    <t>Xã Chiềng Chung</t>
  </si>
  <si>
    <t>Chieng Chung Commune</t>
  </si>
  <si>
    <t>chieng_chung</t>
  </si>
  <si>
    <t>Chiềng Mai</t>
  </si>
  <si>
    <t>Chieng Mai</t>
  </si>
  <si>
    <t>Xã Chiềng Mai</t>
  </si>
  <si>
    <t>Chieng Mai Commune</t>
  </si>
  <si>
    <t>chieng_mai</t>
  </si>
  <si>
    <t>Xã Hát Lót</t>
  </si>
  <si>
    <t>Hat Lot Commune</t>
  </si>
  <si>
    <t>Nà Pó</t>
  </si>
  <si>
    <t>Na Po</t>
  </si>
  <si>
    <t>Xã Nà Pó</t>
  </si>
  <si>
    <t>Na Po Commune</t>
  </si>
  <si>
    <t>na_po</t>
  </si>
  <si>
    <t>Cò Nòi</t>
  </si>
  <si>
    <t>Co Noi</t>
  </si>
  <si>
    <t>Xã Cò Nòi</t>
  </si>
  <si>
    <t>Co Noi Commune</t>
  </si>
  <si>
    <t>co_noi</t>
  </si>
  <si>
    <t>Chiềng Nơi</t>
  </si>
  <si>
    <t>Chieng Noi</t>
  </si>
  <si>
    <t>Xã Chiềng Nơi</t>
  </si>
  <si>
    <t>Chieng Noi Commune</t>
  </si>
  <si>
    <t>chieng_noi</t>
  </si>
  <si>
    <t>Phiêng Cằm</t>
  </si>
  <si>
    <t>Phieng Cam</t>
  </si>
  <si>
    <t>Xã Phiêng Cằm</t>
  </si>
  <si>
    <t>Phieng Cam Commune</t>
  </si>
  <si>
    <t>phieng_cam</t>
  </si>
  <si>
    <t>Chiềng Dong</t>
  </si>
  <si>
    <t>Xã Chiềng Dong</t>
  </si>
  <si>
    <t>Chiềng Kheo</t>
  </si>
  <si>
    <t>Chieng Kheo</t>
  </si>
  <si>
    <t>Xã Chiềng Kheo</t>
  </si>
  <si>
    <t>Chieng Kheo Commune</t>
  </si>
  <si>
    <t>chieng_kheo</t>
  </si>
  <si>
    <t>Chiềng Ve</t>
  </si>
  <si>
    <t>Chieng Ve</t>
  </si>
  <si>
    <t>Xã Chiềng Ve</t>
  </si>
  <si>
    <t>Chieng Ve Commune</t>
  </si>
  <si>
    <t>chieng_ve</t>
  </si>
  <si>
    <t>Chiềng Lương</t>
  </si>
  <si>
    <t>Chieng Luong</t>
  </si>
  <si>
    <t>Xã Chiềng Lương</t>
  </si>
  <si>
    <t>Chieng Luong Commune</t>
  </si>
  <si>
    <t>chieng_luong</t>
  </si>
  <si>
    <t>Phiêng Pằn</t>
  </si>
  <si>
    <t>Phieng Pan</t>
  </si>
  <si>
    <t>Xã Phiêng Pằn</t>
  </si>
  <si>
    <t>Phieng Pan Commune</t>
  </si>
  <si>
    <t>phieng_pan</t>
  </si>
  <si>
    <t>Nà Ơt</t>
  </si>
  <si>
    <t>Na Ot</t>
  </si>
  <si>
    <t>Xã Nà Ơt</t>
  </si>
  <si>
    <t>Na Ot Commune</t>
  </si>
  <si>
    <t>na_ot</t>
  </si>
  <si>
    <t>Tà Hộc</t>
  </si>
  <si>
    <t>Ta Hoc</t>
  </si>
  <si>
    <t>Xã Tà Hộc</t>
  </si>
  <si>
    <t>Ta Hoc Commune</t>
  </si>
  <si>
    <t>ta_hoc</t>
  </si>
  <si>
    <t>Sông Mã</t>
  </si>
  <si>
    <t>Song Ma</t>
  </si>
  <si>
    <t>Thị trấn Sông Mã</t>
  </si>
  <si>
    <t>Song Ma Township</t>
  </si>
  <si>
    <t>song_ma</t>
  </si>
  <si>
    <t>Bó Sinh</t>
  </si>
  <si>
    <t>Bo Sinh</t>
  </si>
  <si>
    <t>Xã Bó Sinh</t>
  </si>
  <si>
    <t>Bo Sinh Commune</t>
  </si>
  <si>
    <t>bo_sinh</t>
  </si>
  <si>
    <t>Pú Pẩu</t>
  </si>
  <si>
    <t>Pu Pau</t>
  </si>
  <si>
    <t>Xã Pú Pẩu</t>
  </si>
  <si>
    <t>Pu Pau Commune</t>
  </si>
  <si>
    <t>pu_pau</t>
  </si>
  <si>
    <t>Chiềng Phung</t>
  </si>
  <si>
    <t>Chieng Phung</t>
  </si>
  <si>
    <t>Xã Chiềng Phung</t>
  </si>
  <si>
    <t>Chieng Phung Commune</t>
  </si>
  <si>
    <t>chieng_phung</t>
  </si>
  <si>
    <t>Chiềng En</t>
  </si>
  <si>
    <t>Chieng En</t>
  </si>
  <si>
    <t>Xã Chiềng En</t>
  </si>
  <si>
    <t>Chieng En Commune</t>
  </si>
  <si>
    <t>chieng_en</t>
  </si>
  <si>
    <t>Mường Lầm</t>
  </si>
  <si>
    <t>Muong Lam</t>
  </si>
  <si>
    <t>Xã Mường Lầm</t>
  </si>
  <si>
    <t>Muong Lam Commune</t>
  </si>
  <si>
    <t>muong_lam</t>
  </si>
  <si>
    <t>Nậm Ty</t>
  </si>
  <si>
    <t>Xã Nậm Ty</t>
  </si>
  <si>
    <t>Đứa Mòn</t>
  </si>
  <si>
    <t>Dua Mon</t>
  </si>
  <si>
    <t>Xã Đứa Mòn</t>
  </si>
  <si>
    <t>Dua Mon Commune</t>
  </si>
  <si>
    <t>dua_mon</t>
  </si>
  <si>
    <t>Yên Hưng</t>
  </si>
  <si>
    <t>Yen Hung</t>
  </si>
  <si>
    <t>Xã Yên Hưng</t>
  </si>
  <si>
    <t>Yen Hung Commune</t>
  </si>
  <si>
    <t>yen_hung</t>
  </si>
  <si>
    <t>Nà Nghịu</t>
  </si>
  <si>
    <t>Na Nghiu</t>
  </si>
  <si>
    <t>Xã Nà Nghịu</t>
  </si>
  <si>
    <t>Na Nghiu Commune</t>
  </si>
  <si>
    <t>na_nghiu</t>
  </si>
  <si>
    <t>Nậm Mằn</t>
  </si>
  <si>
    <t>Nam Man</t>
  </si>
  <si>
    <t>Xã Nậm Mằn</t>
  </si>
  <si>
    <t>Nam Man Commune</t>
  </si>
  <si>
    <t>nam_man</t>
  </si>
  <si>
    <t>Chiềng Khoong</t>
  </si>
  <si>
    <t>Chieng Khoong</t>
  </si>
  <si>
    <t>Xã Chiềng Khoong</t>
  </si>
  <si>
    <t>Chieng Khoong Commune</t>
  </si>
  <si>
    <t>chieng_khoong</t>
  </si>
  <si>
    <t>Chiềng Cang</t>
  </si>
  <si>
    <t>Chieng Cang</t>
  </si>
  <si>
    <t>Xã Chiềng Cang</t>
  </si>
  <si>
    <t>Chieng Cang Commune</t>
  </si>
  <si>
    <t>chieng_cang</t>
  </si>
  <si>
    <t>Huổi Một</t>
  </si>
  <si>
    <t>Huoi Mot</t>
  </si>
  <si>
    <t>Xã Huổi Một</t>
  </si>
  <si>
    <t>Huoi Mot Commune</t>
  </si>
  <si>
    <t>huoi_mot</t>
  </si>
  <si>
    <t>Mường Sai</t>
  </si>
  <si>
    <t>Xã Mường Sai</t>
  </si>
  <si>
    <t>Mường Cai</t>
  </si>
  <si>
    <t>Muong Cai</t>
  </si>
  <si>
    <t>Xã Mường Cai</t>
  </si>
  <si>
    <t>Muong Cai Commune</t>
  </si>
  <si>
    <t>muong_cai</t>
  </si>
  <si>
    <t>Mường Hung</t>
  </si>
  <si>
    <t>Muong Hung</t>
  </si>
  <si>
    <t>Xã Mường Hung</t>
  </si>
  <si>
    <t>Muong Hung Commune</t>
  </si>
  <si>
    <t>muong_hung</t>
  </si>
  <si>
    <t>Chiềng Khương</t>
  </si>
  <si>
    <t>Chieng Khuong</t>
  </si>
  <si>
    <t>Xã Chiềng Khương</t>
  </si>
  <si>
    <t>Chieng Khuong Commune</t>
  </si>
  <si>
    <t>chieng_khuong</t>
  </si>
  <si>
    <t>Sam Kha</t>
  </si>
  <si>
    <t>Xã Sam Kha</t>
  </si>
  <si>
    <t>Sam Kha Commune</t>
  </si>
  <si>
    <t>sam_kha</t>
  </si>
  <si>
    <t>Púng Bánh</t>
  </si>
  <si>
    <t>Pung Banh</t>
  </si>
  <si>
    <t>Xã Púng Bánh</t>
  </si>
  <si>
    <t>Pung Banh Commune</t>
  </si>
  <si>
    <t>pung_banh</t>
  </si>
  <si>
    <t>Sốp Cộp</t>
  </si>
  <si>
    <t>Sop Cop</t>
  </si>
  <si>
    <t>Xã Sốp Cộp</t>
  </si>
  <si>
    <t>Sop Cop Commune</t>
  </si>
  <si>
    <t>sop_cop</t>
  </si>
  <si>
    <t>Dồm Cang</t>
  </si>
  <si>
    <t>Dom Cang</t>
  </si>
  <si>
    <t>Xã Dồm Cang</t>
  </si>
  <si>
    <t>Dom Cang Commune</t>
  </si>
  <si>
    <t>dom_cang</t>
  </si>
  <si>
    <t>Nậm Lạnh</t>
  </si>
  <si>
    <t>Nam Lanh</t>
  </si>
  <si>
    <t>Xã Nậm Lạnh</t>
  </si>
  <si>
    <t>Nam Lanh Commune</t>
  </si>
  <si>
    <t>nam_lanh</t>
  </si>
  <si>
    <t>Mường Lèo</t>
  </si>
  <si>
    <t>Muong Leo</t>
  </si>
  <si>
    <t>Xã Mường Lèo</t>
  </si>
  <si>
    <t>Muong Leo Commune</t>
  </si>
  <si>
    <t>muong_leo</t>
  </si>
  <si>
    <t>Mường Và</t>
  </si>
  <si>
    <t>Muong Va</t>
  </si>
  <si>
    <t>Xã Mường Và</t>
  </si>
  <si>
    <t>Muong Va Commune</t>
  </si>
  <si>
    <t>muong_va</t>
  </si>
  <si>
    <t>Phường Yên Thịnh</t>
  </si>
  <si>
    <t>Yen Thinh Ward</t>
  </si>
  <si>
    <t>Yên Ninh</t>
  </si>
  <si>
    <t>Yen Ninh</t>
  </si>
  <si>
    <t>Phường Yên Ninh</t>
  </si>
  <si>
    <t>Yen Ninh Ward</t>
  </si>
  <si>
    <t>yen_ninh</t>
  </si>
  <si>
    <t>Phường Minh Tân</t>
  </si>
  <si>
    <t>Minh Tan Ward</t>
  </si>
  <si>
    <t>Nguyễn Thái Học</t>
  </si>
  <si>
    <t>Nguyen Thai Hoc</t>
  </si>
  <si>
    <t>Phường Nguyễn Thái Học</t>
  </si>
  <si>
    <t>Nguyen Thai Hoc Ward</t>
  </si>
  <si>
    <t>nguyen_thai_hoc</t>
  </si>
  <si>
    <t>Nguyễn Phúc</t>
  </si>
  <si>
    <t>Phường Nguyễn Phúc</t>
  </si>
  <si>
    <t>Nguyen Phuc Ward</t>
  </si>
  <si>
    <t>Hồng Hà</t>
  </si>
  <si>
    <t>Hong Ha</t>
  </si>
  <si>
    <t>Phường Hồng Hà</t>
  </si>
  <si>
    <t>Hong Ha Ward</t>
  </si>
  <si>
    <t>hong_ha</t>
  </si>
  <si>
    <t>Minh Bảo</t>
  </si>
  <si>
    <t>Minh Bao</t>
  </si>
  <si>
    <t>Xã Minh Bảo</t>
  </si>
  <si>
    <t>Minh Bao Commune</t>
  </si>
  <si>
    <t>minh_bao</t>
  </si>
  <si>
    <t>Tuy Lộc</t>
  </si>
  <si>
    <t>Tuy Loc</t>
  </si>
  <si>
    <t>Xã Tuy Lộc</t>
  </si>
  <si>
    <t>Tuy Loc Commune</t>
  </si>
  <si>
    <t>tuy_loc</t>
  </si>
  <si>
    <t>Pú Trạng</t>
  </si>
  <si>
    <t>Pu Trang</t>
  </si>
  <si>
    <t>Phường Pú Trạng</t>
  </si>
  <si>
    <t>Pu Trang Ward</t>
  </si>
  <si>
    <t>pu_trang</t>
  </si>
  <si>
    <t>Trung Tâm</t>
  </si>
  <si>
    <t>Trung Tam</t>
  </si>
  <si>
    <t>Phường Trung Tâm</t>
  </si>
  <si>
    <t>Trung Tam Ward</t>
  </si>
  <si>
    <t>trung_tam</t>
  </si>
  <si>
    <t>Phường Tân An</t>
  </si>
  <si>
    <t>Tan An Ward</t>
  </si>
  <si>
    <t>Cầu Thia</t>
  </si>
  <si>
    <t>Cau Thia</t>
  </si>
  <si>
    <t>Phường Cầu Thia</t>
  </si>
  <si>
    <t>Cau Thia Ward</t>
  </si>
  <si>
    <t>cau_thia</t>
  </si>
  <si>
    <t>Nghĩa Lợi</t>
  </si>
  <si>
    <t>Nghia Loi</t>
  </si>
  <si>
    <t>Xã Nghĩa Lợi</t>
  </si>
  <si>
    <t>Nghia Loi Commune</t>
  </si>
  <si>
    <t>nghia_loi</t>
  </si>
  <si>
    <t>Nghĩa Phúc</t>
  </si>
  <si>
    <t>Nghia Phuc</t>
  </si>
  <si>
    <t>Xã Nghĩa Phúc</t>
  </si>
  <si>
    <t>Nghia Phuc Commune</t>
  </si>
  <si>
    <t>nghia_phuc</t>
  </si>
  <si>
    <t>Nghĩa An</t>
  </si>
  <si>
    <t>Nghia An</t>
  </si>
  <si>
    <t>Xã Nghĩa An</t>
  </si>
  <si>
    <t>Nghia An Commune</t>
  </si>
  <si>
    <t>nghia_an</t>
  </si>
  <si>
    <t>Yên Thế</t>
  </si>
  <si>
    <t>Yen The</t>
  </si>
  <si>
    <t>Thị trấn Yên Thế</t>
  </si>
  <si>
    <t>Yen The Township</t>
  </si>
  <si>
    <t>yen_the</t>
  </si>
  <si>
    <t>Tân Phượng</t>
  </si>
  <si>
    <t>Tan Phuong</t>
  </si>
  <si>
    <t>Xã Tân Phượng</t>
  </si>
  <si>
    <t>Tan Phuong Commune</t>
  </si>
  <si>
    <t>tan_phuong</t>
  </si>
  <si>
    <t>Lâm Thượng</t>
  </si>
  <si>
    <t>Lam Thuong</t>
  </si>
  <si>
    <t>Xã Lâm Thượng</t>
  </si>
  <si>
    <t>Lam Thuong Commune</t>
  </si>
  <si>
    <t>lam_thuong</t>
  </si>
  <si>
    <t>Khánh Thiện</t>
  </si>
  <si>
    <t>Khanh Thien</t>
  </si>
  <si>
    <t>Xã Khánh Thiện</t>
  </si>
  <si>
    <t>Khanh Thien Commune</t>
  </si>
  <si>
    <t>khanh_thien</t>
  </si>
  <si>
    <t>Minh Chuẩn</t>
  </si>
  <si>
    <t>Minh Chuan</t>
  </si>
  <si>
    <t>Xã Minh Chuẩn</t>
  </si>
  <si>
    <t>Minh Chuan Commune</t>
  </si>
  <si>
    <t>minh_chuan</t>
  </si>
  <si>
    <t>Mai Sơn</t>
  </si>
  <si>
    <t>Mai Son</t>
  </si>
  <si>
    <t>Xã Mai Sơn</t>
  </si>
  <si>
    <t>Mai Son Commune</t>
  </si>
  <si>
    <t>mai_son</t>
  </si>
  <si>
    <t>Khai Trung</t>
  </si>
  <si>
    <t>Xã Khai Trung</t>
  </si>
  <si>
    <t>Khai Trung Commune</t>
  </si>
  <si>
    <t>khai_trung</t>
  </si>
  <si>
    <t>Mường Lai</t>
  </si>
  <si>
    <t>Muong Lai</t>
  </si>
  <si>
    <t>Xã Mường Lai</t>
  </si>
  <si>
    <t>Muong Lai Commune</t>
  </si>
  <si>
    <t>muong_lai</t>
  </si>
  <si>
    <t>Xã Minh Xuân</t>
  </si>
  <si>
    <t>Minh Xuan Commune</t>
  </si>
  <si>
    <t>Tô Mậu</t>
  </si>
  <si>
    <t>To Mau</t>
  </si>
  <si>
    <t>Xã Tô Mậu</t>
  </si>
  <si>
    <t>To Mau Commune</t>
  </si>
  <si>
    <t>to_mau</t>
  </si>
  <si>
    <t>Tân Lĩnh</t>
  </si>
  <si>
    <t>Tan Linh</t>
  </si>
  <si>
    <t>Xã Tân Lĩnh</t>
  </si>
  <si>
    <t>Tan Linh Commune</t>
  </si>
  <si>
    <t>tan_linh</t>
  </si>
  <si>
    <t>Yên Thắng</t>
  </si>
  <si>
    <t>Yen Thang</t>
  </si>
  <si>
    <t>Xã Yên Thắng</t>
  </si>
  <si>
    <t>Yen Thang Commune</t>
  </si>
  <si>
    <t>yen_thang</t>
  </si>
  <si>
    <t>Khánh Hoà</t>
  </si>
  <si>
    <t>Xã Khánh Hoà</t>
  </si>
  <si>
    <t>Khanh Hoa Commune</t>
  </si>
  <si>
    <t>Vĩnh Lạc</t>
  </si>
  <si>
    <t>Vinh Lac</t>
  </si>
  <si>
    <t>Xã Vĩnh Lạc</t>
  </si>
  <si>
    <t>Vinh Lac Commune</t>
  </si>
  <si>
    <t>vinh_lac</t>
  </si>
  <si>
    <t>Liễu Đô</t>
  </si>
  <si>
    <t>Lieu Do</t>
  </si>
  <si>
    <t>Xã Liễu Đô</t>
  </si>
  <si>
    <t>Lieu Do Commune</t>
  </si>
  <si>
    <t>lieu_do</t>
  </si>
  <si>
    <t>Động Quan</t>
  </si>
  <si>
    <t>Dong Quan</t>
  </si>
  <si>
    <t>Xã Động Quan</t>
  </si>
  <si>
    <t>Dong Quan Commune</t>
  </si>
  <si>
    <t>dong_quan</t>
  </si>
  <si>
    <t>Minh Tiến</t>
  </si>
  <si>
    <t>Minh Tien</t>
  </si>
  <si>
    <t>Xã Minh Tiến</t>
  </si>
  <si>
    <t>Minh Tien Commune</t>
  </si>
  <si>
    <t>minh_tien</t>
  </si>
  <si>
    <t>Trúc Lâu</t>
  </si>
  <si>
    <t>Truc Lau</t>
  </si>
  <si>
    <t>Xã Trúc Lâu</t>
  </si>
  <si>
    <t>Truc Lau Commune</t>
  </si>
  <si>
    <t>truc_lau</t>
  </si>
  <si>
    <t>Xã Phúc Lợi</t>
  </si>
  <si>
    <t>Phuc Loi Commune</t>
  </si>
  <si>
    <t>An Phú</t>
  </si>
  <si>
    <t>An Phu</t>
  </si>
  <si>
    <t>Xã An Phú</t>
  </si>
  <si>
    <t>An Phu Commune</t>
  </si>
  <si>
    <t>an_phu</t>
  </si>
  <si>
    <t>Xã Trung Tâm</t>
  </si>
  <si>
    <t>Trung Tam Commune</t>
  </si>
  <si>
    <t>Mậu A</t>
  </si>
  <si>
    <t>Mau A</t>
  </si>
  <si>
    <t>Thị trấn Mậu A</t>
  </si>
  <si>
    <t>Mau A Township</t>
  </si>
  <si>
    <t>mau_a</t>
  </si>
  <si>
    <t>Lang Thíp</t>
  </si>
  <si>
    <t>Lang Thip</t>
  </si>
  <si>
    <t>Xã Lang Thíp</t>
  </si>
  <si>
    <t>Lang Thip Commune</t>
  </si>
  <si>
    <t>lang_thip</t>
  </si>
  <si>
    <t>Lâm Giang</t>
  </si>
  <si>
    <t>Lam Giang</t>
  </si>
  <si>
    <t>Xã Lâm Giang</t>
  </si>
  <si>
    <t>Lam Giang Commune</t>
  </si>
  <si>
    <t>lam_giang</t>
  </si>
  <si>
    <t>Châu Quế Thượng</t>
  </si>
  <si>
    <t>Chau Que Thuong</t>
  </si>
  <si>
    <t>Xã Châu Quế Thượng</t>
  </si>
  <si>
    <t>Chau Que Thuong Commune</t>
  </si>
  <si>
    <t>chau_que_thuong</t>
  </si>
  <si>
    <t>Châu Quế Hạ</t>
  </si>
  <si>
    <t>Chau Que Ha</t>
  </si>
  <si>
    <t>Xã Châu Quế Hạ</t>
  </si>
  <si>
    <t>Chau Que Ha Commune</t>
  </si>
  <si>
    <t>chau_que_ha</t>
  </si>
  <si>
    <t>An Bình</t>
  </si>
  <si>
    <t>An Binh</t>
  </si>
  <si>
    <t>Xã An Bình</t>
  </si>
  <si>
    <t>An Binh Commune</t>
  </si>
  <si>
    <t>an_binh</t>
  </si>
  <si>
    <t>Đông An</t>
  </si>
  <si>
    <t>Dong An</t>
  </si>
  <si>
    <t>Xã Đông An</t>
  </si>
  <si>
    <t>Dong An Commune</t>
  </si>
  <si>
    <t>dong_an</t>
  </si>
  <si>
    <t>Đông Cuông</t>
  </si>
  <si>
    <t>Dong Cuong</t>
  </si>
  <si>
    <t>Xã Đông Cuông</t>
  </si>
  <si>
    <t>Dong Cuong Commune</t>
  </si>
  <si>
    <t>dong_cuong</t>
  </si>
  <si>
    <t>Phong Dụ Hạ</t>
  </si>
  <si>
    <t>Phong Du Ha</t>
  </si>
  <si>
    <t>Xã Phong Dụ Hạ</t>
  </si>
  <si>
    <t>Phong Du Ha Commune</t>
  </si>
  <si>
    <t>phong_du_ha</t>
  </si>
  <si>
    <t>Mậu Đông</t>
  </si>
  <si>
    <t>Mau Dong</t>
  </si>
  <si>
    <t>Xã Mậu Đông</t>
  </si>
  <si>
    <t>Mau Dong Commune</t>
  </si>
  <si>
    <t>mau_dong</t>
  </si>
  <si>
    <t>Ngòi A</t>
  </si>
  <si>
    <t>Ngoi A</t>
  </si>
  <si>
    <t>Xã Ngòi A</t>
  </si>
  <si>
    <t>Ngoi A Commune</t>
  </si>
  <si>
    <t>ngoi_a</t>
  </si>
  <si>
    <t>Xuân Tầm</t>
  </si>
  <si>
    <t>Xuan Tam</t>
  </si>
  <si>
    <t>Xã Xuân Tầm</t>
  </si>
  <si>
    <t>Xuan Tam Commune</t>
  </si>
  <si>
    <t>xuan_tam</t>
  </si>
  <si>
    <t>An Thịnh</t>
  </si>
  <si>
    <t>An Thinh</t>
  </si>
  <si>
    <t>Xã An Thịnh</t>
  </si>
  <si>
    <t>An Thinh Commune</t>
  </si>
  <si>
    <t>an_thinh</t>
  </si>
  <si>
    <t>Yên Thái</t>
  </si>
  <si>
    <t>Yen Thai</t>
  </si>
  <si>
    <t>Xã Yên Thái</t>
  </si>
  <si>
    <t>Yen Thai Commune</t>
  </si>
  <si>
    <t>yen_thai</t>
  </si>
  <si>
    <t>Phong Dụ Thượng</t>
  </si>
  <si>
    <t>Phong Du Thuong</t>
  </si>
  <si>
    <t>Xã Phong Dụ Thượng</t>
  </si>
  <si>
    <t>Phong Du Thuong Commune</t>
  </si>
  <si>
    <t>phong_du_thuong</t>
  </si>
  <si>
    <t>Yên Hợp</t>
  </si>
  <si>
    <t>Yen Hop</t>
  </si>
  <si>
    <t>Xã Yên Hợp</t>
  </si>
  <si>
    <t>Yen Hop Commune</t>
  </si>
  <si>
    <t>yen_hop</t>
  </si>
  <si>
    <t>Đại Phác</t>
  </si>
  <si>
    <t>Dai Phac</t>
  </si>
  <si>
    <t>Xã Đại Phác</t>
  </si>
  <si>
    <t>Dai Phac Commune</t>
  </si>
  <si>
    <t>dai_phac</t>
  </si>
  <si>
    <t>Xuân Ái</t>
  </si>
  <si>
    <t>Xuan Ai</t>
  </si>
  <si>
    <t>Xã Xuân Ái</t>
  </si>
  <si>
    <t>Xuan Ai Commune</t>
  </si>
  <si>
    <t>xuan_ai</t>
  </si>
  <si>
    <t>Viễn Sơn</t>
  </si>
  <si>
    <t>Vien Son</t>
  </si>
  <si>
    <t>Xã Viễn Sơn</t>
  </si>
  <si>
    <t>Vien Son Commune</t>
  </si>
  <si>
    <t>vien_son</t>
  </si>
  <si>
    <t>Mỏ Vàng</t>
  </si>
  <si>
    <t>Mo Vang</t>
  </si>
  <si>
    <t>Xã Mỏ Vàng</t>
  </si>
  <si>
    <t>Mo Vang Commune</t>
  </si>
  <si>
    <t>mo_vang</t>
  </si>
  <si>
    <t>Nà Hẩu</t>
  </si>
  <si>
    <t>Na Hau</t>
  </si>
  <si>
    <t>Xã Nà Hẩu</t>
  </si>
  <si>
    <t>Na Hau Commune</t>
  </si>
  <si>
    <t>na_hau</t>
  </si>
  <si>
    <t>Mù Căng Chải</t>
  </si>
  <si>
    <t>Mu Cang Chai</t>
  </si>
  <si>
    <t>Thị trấn Mù Căng Chải</t>
  </si>
  <si>
    <t>Mu Cang Chai Township</t>
  </si>
  <si>
    <t>mu_cang_chai</t>
  </si>
  <si>
    <t>Hồ Bốn</t>
  </si>
  <si>
    <t>Ho Bon</t>
  </si>
  <si>
    <t>Xã Hồ Bốn</t>
  </si>
  <si>
    <t>Ho Bon Commune</t>
  </si>
  <si>
    <t>ho_bon</t>
  </si>
  <si>
    <t>Nậm Có</t>
  </si>
  <si>
    <t>Nam Co</t>
  </si>
  <si>
    <t>Xã Nậm Có</t>
  </si>
  <si>
    <t>Nam Co Commune</t>
  </si>
  <si>
    <t>nam_co</t>
  </si>
  <si>
    <t>Khao Mang</t>
  </si>
  <si>
    <t>Xã Khao Mang</t>
  </si>
  <si>
    <t>Khao Mang Commune</t>
  </si>
  <si>
    <t>khao_mang</t>
  </si>
  <si>
    <t>Mồ Dề</t>
  </si>
  <si>
    <t>Mo De</t>
  </si>
  <si>
    <t>Xã Mồ Dề</t>
  </si>
  <si>
    <t>Mo De Commune</t>
  </si>
  <si>
    <t>mo_de</t>
  </si>
  <si>
    <t>Chế Cu Nha</t>
  </si>
  <si>
    <t>Che Cu Nha</t>
  </si>
  <si>
    <t>Xã Chế Cu Nha</t>
  </si>
  <si>
    <t>Che Cu Nha Commune</t>
  </si>
  <si>
    <t>che_cu_nha</t>
  </si>
  <si>
    <t>Kim Nọi</t>
  </si>
  <si>
    <t>Kim Noi</t>
  </si>
  <si>
    <t>Xã Kim Nọi</t>
  </si>
  <si>
    <t>Kim Noi Commune</t>
  </si>
  <si>
    <t>kim_noi</t>
  </si>
  <si>
    <t>Cao Phạ</t>
  </si>
  <si>
    <t>Cao Pha</t>
  </si>
  <si>
    <t>Xã Cao Phạ</t>
  </si>
  <si>
    <t>Cao Pha Commune</t>
  </si>
  <si>
    <t>cao_pha</t>
  </si>
  <si>
    <t>La Pán Tẩn</t>
  </si>
  <si>
    <t>Xã La Pán Tẩn</t>
  </si>
  <si>
    <t>Dế Su Phình</t>
  </si>
  <si>
    <t>De Su Phinh</t>
  </si>
  <si>
    <t>Xã Dế Su Phình</t>
  </si>
  <si>
    <t>De Su Phinh Commune</t>
  </si>
  <si>
    <t>de_su_phinh</t>
  </si>
  <si>
    <t>Chế Tạo</t>
  </si>
  <si>
    <t>Che Tao</t>
  </si>
  <si>
    <t>Xã Chế Tạo</t>
  </si>
  <si>
    <t>Che Tao Commune</t>
  </si>
  <si>
    <t>che_tao</t>
  </si>
  <si>
    <t>Púng Luông</t>
  </si>
  <si>
    <t>Pung Luong</t>
  </si>
  <si>
    <t>Xã Púng Luông</t>
  </si>
  <si>
    <t>Pung Luong Commune</t>
  </si>
  <si>
    <t>pung_luong</t>
  </si>
  <si>
    <t>Nậm Khắt</t>
  </si>
  <si>
    <t>Nam Khat</t>
  </si>
  <si>
    <t>Xã Nậm Khắt</t>
  </si>
  <si>
    <t>Nam Khat Commune</t>
  </si>
  <si>
    <t>nam_khat</t>
  </si>
  <si>
    <t>Cổ Phúc</t>
  </si>
  <si>
    <t>Co Phuc</t>
  </si>
  <si>
    <t>Thị trấn Cổ Phúc</t>
  </si>
  <si>
    <t>Co Phuc Township</t>
  </si>
  <si>
    <t>co_phuc</t>
  </si>
  <si>
    <t>Tân Đồng</t>
  </si>
  <si>
    <t>Tan Dong</t>
  </si>
  <si>
    <t>Xã Tân Đồng</t>
  </si>
  <si>
    <t>Tan Dong Commune</t>
  </si>
  <si>
    <t>tan_dong</t>
  </si>
  <si>
    <t>Báo Đáp</t>
  </si>
  <si>
    <t>Bao Dap</t>
  </si>
  <si>
    <t>Xã Báo Đáp</t>
  </si>
  <si>
    <t>Bao Dap Commune</t>
  </si>
  <si>
    <t>bao_dap</t>
  </si>
  <si>
    <t>Đào Thịnh</t>
  </si>
  <si>
    <t>Dao Thinh</t>
  </si>
  <si>
    <t>Xã Đào Thịnh</t>
  </si>
  <si>
    <t>Dao Thinh Commune</t>
  </si>
  <si>
    <t>dao_thinh</t>
  </si>
  <si>
    <t>Việt Thành</t>
  </si>
  <si>
    <t>Viet Thanh</t>
  </si>
  <si>
    <t>Xã Việt Thành</t>
  </si>
  <si>
    <t>Viet Thanh Commune</t>
  </si>
  <si>
    <t>viet_thanh</t>
  </si>
  <si>
    <t>Hòa Cuông</t>
  </si>
  <si>
    <t>Hoa Cuong</t>
  </si>
  <si>
    <t>Xã Hòa Cuông</t>
  </si>
  <si>
    <t>Hoa Cuong Commune</t>
  </si>
  <si>
    <t>hoa_cuong</t>
  </si>
  <si>
    <t>Minh Quán</t>
  </si>
  <si>
    <t>Minh Quan</t>
  </si>
  <si>
    <t>Xã Minh Quán</t>
  </si>
  <si>
    <t>Minh Quan Commune</t>
  </si>
  <si>
    <t>minh_quan</t>
  </si>
  <si>
    <t>Quy Mông</t>
  </si>
  <si>
    <t>Quy Mong</t>
  </si>
  <si>
    <t>Xã Quy Mông</t>
  </si>
  <si>
    <t>Quy Mong Commune</t>
  </si>
  <si>
    <t>quy_mong</t>
  </si>
  <si>
    <t>Cường Thịnh</t>
  </si>
  <si>
    <t>Cuong Thinh</t>
  </si>
  <si>
    <t>Xã Cường Thịnh</t>
  </si>
  <si>
    <t>Cuong Thinh Commune</t>
  </si>
  <si>
    <t>cuong_thinh</t>
  </si>
  <si>
    <t>Kiên Thành</t>
  </si>
  <si>
    <t>Kien Thanh</t>
  </si>
  <si>
    <t>Xã Kiên Thành</t>
  </si>
  <si>
    <t>Kien Thanh Commune</t>
  </si>
  <si>
    <t>kien_thanh</t>
  </si>
  <si>
    <t>Nga Quán</t>
  </si>
  <si>
    <t>Nga Quan</t>
  </si>
  <si>
    <t>Xã Nga Quán</t>
  </si>
  <si>
    <t>Nga Quan Commune</t>
  </si>
  <si>
    <t>nga_quan</t>
  </si>
  <si>
    <t>Y Can</t>
  </si>
  <si>
    <t>Xã Y Can</t>
  </si>
  <si>
    <t>Y Can Commune</t>
  </si>
  <si>
    <t>y_can</t>
  </si>
  <si>
    <t>Lương Thịnh</t>
  </si>
  <si>
    <t>Luong Thinh</t>
  </si>
  <si>
    <t>Xã Lương Thịnh</t>
  </si>
  <si>
    <t>Luong Thinh Commune</t>
  </si>
  <si>
    <t>luong_thinh</t>
  </si>
  <si>
    <t>Âu Lâu</t>
  </si>
  <si>
    <t>Au Lau</t>
  </si>
  <si>
    <t>Xã Âu Lâu</t>
  </si>
  <si>
    <t>Au Lau Commune</t>
  </si>
  <si>
    <t>au_lau</t>
  </si>
  <si>
    <t>Giới Phiên</t>
  </si>
  <si>
    <t>Gioi Phien</t>
  </si>
  <si>
    <t>Xã Giới Phiên</t>
  </si>
  <si>
    <t>Gioi Phien Commune</t>
  </si>
  <si>
    <t>gioi_phien</t>
  </si>
  <si>
    <t>Hợp Minh</t>
  </si>
  <si>
    <t>Hop Minh</t>
  </si>
  <si>
    <t>Phường Hợp Minh</t>
  </si>
  <si>
    <t>Hop Minh Ward</t>
  </si>
  <si>
    <t>hop_minh</t>
  </si>
  <si>
    <t>Bảo Hưng</t>
  </si>
  <si>
    <t>Bao Hung</t>
  </si>
  <si>
    <t>Xã Bảo Hưng</t>
  </si>
  <si>
    <t>Bao Hung Commune</t>
  </si>
  <si>
    <t>bao_hung</t>
  </si>
  <si>
    <t>Việt Cường</t>
  </si>
  <si>
    <t>Viet Cuong</t>
  </si>
  <si>
    <t>Xã Việt Cường</t>
  </si>
  <si>
    <t>Viet Cuong Commune</t>
  </si>
  <si>
    <t>viet_cuong</t>
  </si>
  <si>
    <t>Minh Quân</t>
  </si>
  <si>
    <t>Xã Minh Quân</t>
  </si>
  <si>
    <t>Hồng Ca</t>
  </si>
  <si>
    <t>Hong Ca</t>
  </si>
  <si>
    <t>Xã Hồng Ca</t>
  </si>
  <si>
    <t>Hong Ca Commune</t>
  </si>
  <si>
    <t>hong_ca</t>
  </si>
  <si>
    <t>Hưng Khánh</t>
  </si>
  <si>
    <t>Hung Khanh</t>
  </si>
  <si>
    <t>Xã Hưng Khánh</t>
  </si>
  <si>
    <t>Hung Khanh Commune</t>
  </si>
  <si>
    <t>hung_khanh</t>
  </si>
  <si>
    <t>Vân Hội</t>
  </si>
  <si>
    <t>Van Hoi</t>
  </si>
  <si>
    <t>Xã Vân Hội</t>
  </si>
  <si>
    <t>Van Hoi Commune</t>
  </si>
  <si>
    <t>van_hoi</t>
  </si>
  <si>
    <t>Trạm Tấu</t>
  </si>
  <si>
    <t>Tram Tau</t>
  </si>
  <si>
    <t>Thị trấn Trạm Tấu</t>
  </si>
  <si>
    <t>Tram Tau Township</t>
  </si>
  <si>
    <t>tram_tau</t>
  </si>
  <si>
    <t>Túc Đán</t>
  </si>
  <si>
    <t>Tuc Dan</t>
  </si>
  <si>
    <t>Xã Túc Đán</t>
  </si>
  <si>
    <t>Tuc Dan Commune</t>
  </si>
  <si>
    <t>tuc_dan</t>
  </si>
  <si>
    <t>Pá Lau</t>
  </si>
  <si>
    <t>Pa Lau</t>
  </si>
  <si>
    <t>Xã Pá Lau</t>
  </si>
  <si>
    <t>Pa Lau Commune</t>
  </si>
  <si>
    <t>pa_lau</t>
  </si>
  <si>
    <t>Xà Hồ</t>
  </si>
  <si>
    <t>Xa Ho</t>
  </si>
  <si>
    <t>Xã Xà Hồ</t>
  </si>
  <si>
    <t>Xa Ho Commune</t>
  </si>
  <si>
    <t>xa_ho</t>
  </si>
  <si>
    <t>Phình Hồ</t>
  </si>
  <si>
    <t>Phinh Ho</t>
  </si>
  <si>
    <t>Xã Phình Hồ</t>
  </si>
  <si>
    <t>Phinh Ho Commune</t>
  </si>
  <si>
    <t>phinh_ho</t>
  </si>
  <si>
    <t>Xã Trạm Tấu</t>
  </si>
  <si>
    <t>Tram Tau Commune</t>
  </si>
  <si>
    <t>Tà Si Láng</t>
  </si>
  <si>
    <t>Ta Si Lang</t>
  </si>
  <si>
    <t>Xã Tà Si Láng</t>
  </si>
  <si>
    <t>Ta Si Lang Commune</t>
  </si>
  <si>
    <t>ta_si_lang</t>
  </si>
  <si>
    <t>Pá Hu</t>
  </si>
  <si>
    <t>Pa Hu</t>
  </si>
  <si>
    <t>Xã Pá Hu</t>
  </si>
  <si>
    <t>Pa Hu Commune</t>
  </si>
  <si>
    <t>pa_hu</t>
  </si>
  <si>
    <t>Làng Nhì</t>
  </si>
  <si>
    <t>Lang Nhi</t>
  </si>
  <si>
    <t>Xã Làng Nhì</t>
  </si>
  <si>
    <t>Lang Nhi Commune</t>
  </si>
  <si>
    <t>lang_nhi</t>
  </si>
  <si>
    <t>Bản Công</t>
  </si>
  <si>
    <t>Ban Cong</t>
  </si>
  <si>
    <t>Xã Bản Công</t>
  </si>
  <si>
    <t>Ban Cong Commune</t>
  </si>
  <si>
    <t>ban_cong</t>
  </si>
  <si>
    <t>Bản Mù</t>
  </si>
  <si>
    <t>Ban Mu</t>
  </si>
  <si>
    <t>Xã Bản Mù</t>
  </si>
  <si>
    <t>Ban Mu Commune</t>
  </si>
  <si>
    <t>ban_mu</t>
  </si>
  <si>
    <t>Hát Lìu</t>
  </si>
  <si>
    <t>Hat Liu</t>
  </si>
  <si>
    <t>Xã Hát Lìu</t>
  </si>
  <si>
    <t>Hat Liu Commune</t>
  </si>
  <si>
    <t>hat_liu</t>
  </si>
  <si>
    <t>NT Liên Sơn</t>
  </si>
  <si>
    <t>NT Lien Son</t>
  </si>
  <si>
    <t>Thị trấn NT Liên Sơn</t>
  </si>
  <si>
    <t>NT Lien Son Township</t>
  </si>
  <si>
    <t>nt_lien_son</t>
  </si>
  <si>
    <t>Nghĩa Lộ</t>
  </si>
  <si>
    <t>Nghia Lo</t>
  </si>
  <si>
    <t>Xã Nghĩa Lộ</t>
  </si>
  <si>
    <t>Nghia Lo Commune</t>
  </si>
  <si>
    <t>nghia_lo</t>
  </si>
  <si>
    <t>NT Trần Phú</t>
  </si>
  <si>
    <t>NT Tran Phu</t>
  </si>
  <si>
    <t>Thị trấn NT Trần Phú</t>
  </si>
  <si>
    <t>NT Tran Phu Township</t>
  </si>
  <si>
    <t>nt_tran_phu</t>
  </si>
  <si>
    <t>Tú Lệ</t>
  </si>
  <si>
    <t>Tu Le</t>
  </si>
  <si>
    <t>Xã Tú Lệ</t>
  </si>
  <si>
    <t>Tu Le Commune</t>
  </si>
  <si>
    <t>tu_le</t>
  </si>
  <si>
    <t>Nậm Búng</t>
  </si>
  <si>
    <t>Nam Bung</t>
  </si>
  <si>
    <t>Xã Nậm Búng</t>
  </si>
  <si>
    <t>Nam Bung Commune</t>
  </si>
  <si>
    <t>nam_bung</t>
  </si>
  <si>
    <t>Gia Hội</t>
  </si>
  <si>
    <t>Gia Hoi</t>
  </si>
  <si>
    <t>Xã Gia Hội</t>
  </si>
  <si>
    <t>Gia Hoi Commune</t>
  </si>
  <si>
    <t>gia_hoi</t>
  </si>
  <si>
    <t>Sùng Đô</t>
  </si>
  <si>
    <t>Sung Do</t>
  </si>
  <si>
    <t>Xã Sùng Đô</t>
  </si>
  <si>
    <t>Sung Do Commune</t>
  </si>
  <si>
    <t>sung_do</t>
  </si>
  <si>
    <t>Nậm Mười</t>
  </si>
  <si>
    <t>Nam Muoi</t>
  </si>
  <si>
    <t>Xã Nậm Mười</t>
  </si>
  <si>
    <t>Nam Muoi Commune</t>
  </si>
  <si>
    <t>nam_muoi</t>
  </si>
  <si>
    <t>An Lương</t>
  </si>
  <si>
    <t>An Luong</t>
  </si>
  <si>
    <t>Xã An Lương</t>
  </si>
  <si>
    <t>An Luong Commune</t>
  </si>
  <si>
    <t>an_luong</t>
  </si>
  <si>
    <t>Nậm Lành</t>
  </si>
  <si>
    <t>Xã Nậm Lành</t>
  </si>
  <si>
    <t>Sơn Lương</t>
  </si>
  <si>
    <t>Son Luong</t>
  </si>
  <si>
    <t>Xã Sơn Lương</t>
  </si>
  <si>
    <t>Son Luong Commune</t>
  </si>
  <si>
    <t>son_luong</t>
  </si>
  <si>
    <t>Suối Quyền</t>
  </si>
  <si>
    <t>Suoi Quyen</t>
  </si>
  <si>
    <t>Xã Suối Quyền</t>
  </si>
  <si>
    <t>Suoi Quyen Commune</t>
  </si>
  <si>
    <t>suoi_quyen</t>
  </si>
  <si>
    <t>Suối Giàng</t>
  </si>
  <si>
    <t>Suoi Giang</t>
  </si>
  <si>
    <t>Xã Suối Giàng</t>
  </si>
  <si>
    <t>Suoi Giang Commune</t>
  </si>
  <si>
    <t>suoi_giang</t>
  </si>
  <si>
    <t>Sơn A</t>
  </si>
  <si>
    <t>Son A</t>
  </si>
  <si>
    <t>Xã Sơn A</t>
  </si>
  <si>
    <t>Son A Commune</t>
  </si>
  <si>
    <t>son_a</t>
  </si>
  <si>
    <t>Phù Nham</t>
  </si>
  <si>
    <t>Phu Nham</t>
  </si>
  <si>
    <t>Xã Phù Nham</t>
  </si>
  <si>
    <t>Phu Nham Commune</t>
  </si>
  <si>
    <t>phu_nham</t>
  </si>
  <si>
    <t>Nghĩa Sơn</t>
  </si>
  <si>
    <t>Nghia Son</t>
  </si>
  <si>
    <t>Xã Nghĩa Sơn</t>
  </si>
  <si>
    <t>Nghia Son Commune</t>
  </si>
  <si>
    <t>nghia_son</t>
  </si>
  <si>
    <t>Suối Bu</t>
  </si>
  <si>
    <t>Suoi Bu</t>
  </si>
  <si>
    <t>Xã Suối Bu</t>
  </si>
  <si>
    <t>Suoi Bu Commune</t>
  </si>
  <si>
    <t>suoi_bu</t>
  </si>
  <si>
    <t>Sơn Thịnh</t>
  </si>
  <si>
    <t>Son Thinh</t>
  </si>
  <si>
    <t>Thị trấn Sơn Thịnh</t>
  </si>
  <si>
    <t>Son Thinh Township</t>
  </si>
  <si>
    <t>son_thinh</t>
  </si>
  <si>
    <t>Xã Thanh Lương</t>
  </si>
  <si>
    <t>Hạnh Sơn</t>
  </si>
  <si>
    <t>Hanh Son</t>
  </si>
  <si>
    <t>Xã Hạnh Sơn</t>
  </si>
  <si>
    <t>Hanh Son Commune</t>
  </si>
  <si>
    <t>hanh_son</t>
  </si>
  <si>
    <t>Thạch Lương</t>
  </si>
  <si>
    <t>Thach Luong</t>
  </si>
  <si>
    <t>Xã Thạch Lương</t>
  </si>
  <si>
    <t>Thach Luong Commune</t>
  </si>
  <si>
    <t>thach_luong</t>
  </si>
  <si>
    <t>Đại Lịch</t>
  </si>
  <si>
    <t>Dai Lich</t>
  </si>
  <si>
    <t>Xã Đại Lịch</t>
  </si>
  <si>
    <t>Dai Lich Commune</t>
  </si>
  <si>
    <t>dai_lich</t>
  </si>
  <si>
    <t>Đồng Khê</t>
  </si>
  <si>
    <t>Xã Đồng Khê</t>
  </si>
  <si>
    <t>Dong Khe Commune</t>
  </si>
  <si>
    <t>Cát Thịnh</t>
  </si>
  <si>
    <t>Cat Thinh</t>
  </si>
  <si>
    <t>Xã Cát Thịnh</t>
  </si>
  <si>
    <t>Cat Thinh Commune</t>
  </si>
  <si>
    <t>cat_thinh</t>
  </si>
  <si>
    <t>Chấn Thịnh</t>
  </si>
  <si>
    <t>Chan Thinh</t>
  </si>
  <si>
    <t>Xã Chấn Thịnh</t>
  </si>
  <si>
    <t>Chan Thinh Commune</t>
  </si>
  <si>
    <t>chan_thinh</t>
  </si>
  <si>
    <t>Xã Bình Thuận</t>
  </si>
  <si>
    <t>Binh Thuan Commune</t>
  </si>
  <si>
    <t>Thượng Bằng La</t>
  </si>
  <si>
    <t>Thuong Bang La</t>
  </si>
  <si>
    <t>Xã Thượng Bằng La</t>
  </si>
  <si>
    <t>Thuong Bang La Commune</t>
  </si>
  <si>
    <t>thuong_bang_la</t>
  </si>
  <si>
    <t>Minh An</t>
  </si>
  <si>
    <t>Xã Minh An</t>
  </si>
  <si>
    <t>Minh An Commune</t>
  </si>
  <si>
    <t>minh_an</t>
  </si>
  <si>
    <t>Nghĩa Tâm</t>
  </si>
  <si>
    <t>Nghia Tam</t>
  </si>
  <si>
    <t>Xã Nghĩa Tâm</t>
  </si>
  <si>
    <t>Nghia Tam Commune</t>
  </si>
  <si>
    <t>nghia_tam</t>
  </si>
  <si>
    <t>Thác Bà</t>
  </si>
  <si>
    <t>Thac Ba</t>
  </si>
  <si>
    <t>Thị trấn Thác Bà</t>
  </si>
  <si>
    <t>Thac Ba Township</t>
  </si>
  <si>
    <t>thac_ba</t>
  </si>
  <si>
    <t>Xuân Long</t>
  </si>
  <si>
    <t>Xuan Long</t>
  </si>
  <si>
    <t>Xã Xuân Long</t>
  </si>
  <si>
    <t>Xuan Long Commune</t>
  </si>
  <si>
    <t>xuan_long</t>
  </si>
  <si>
    <t>Cảm Nhân</t>
  </si>
  <si>
    <t>Cam Nhan</t>
  </si>
  <si>
    <t>Xã Cảm Nhân</t>
  </si>
  <si>
    <t>Cam Nhan Commune</t>
  </si>
  <si>
    <t>cam_nhan</t>
  </si>
  <si>
    <t>Ngọc Chấn</t>
  </si>
  <si>
    <t>Ngoc Chan</t>
  </si>
  <si>
    <t>Xã Ngọc Chấn</t>
  </si>
  <si>
    <t>Ngoc Chan Commune</t>
  </si>
  <si>
    <t>ngoc_chan</t>
  </si>
  <si>
    <t>Tân Nguyên</t>
  </si>
  <si>
    <t>Tan Nguyen</t>
  </si>
  <si>
    <t>Xã Tân Nguyên</t>
  </si>
  <si>
    <t>Tan Nguyen Commune</t>
  </si>
  <si>
    <t>tan_nguyen</t>
  </si>
  <si>
    <t>Bảo Ái</t>
  </si>
  <si>
    <t>Bao Ai</t>
  </si>
  <si>
    <t>Xã Bảo Ái</t>
  </si>
  <si>
    <t>Bao Ai Commune</t>
  </si>
  <si>
    <t>bao_ai</t>
  </si>
  <si>
    <t>Mỹ Gia</t>
  </si>
  <si>
    <t>My Gia</t>
  </si>
  <si>
    <t>Xã Mỹ Gia</t>
  </si>
  <si>
    <t>My Gia Commune</t>
  </si>
  <si>
    <t>my_gia</t>
  </si>
  <si>
    <t>Xuân Lai</t>
  </si>
  <si>
    <t>Xuan Lai</t>
  </si>
  <si>
    <t>Xã Xuân Lai</t>
  </si>
  <si>
    <t>Xuan Lai Commune</t>
  </si>
  <si>
    <t>xuan_lai</t>
  </si>
  <si>
    <t>Mông Sơn</t>
  </si>
  <si>
    <t>Mong Son</t>
  </si>
  <si>
    <t>Xã Mông Sơn</t>
  </si>
  <si>
    <t>Mong Son Commune</t>
  </si>
  <si>
    <t>mong_son</t>
  </si>
  <si>
    <t>Cảm Ân</t>
  </si>
  <si>
    <t>Cam An</t>
  </si>
  <si>
    <t>Xã Cảm Ân</t>
  </si>
  <si>
    <t>Cam An Commune</t>
  </si>
  <si>
    <t>cam_an</t>
  </si>
  <si>
    <t>Tân Hương</t>
  </si>
  <si>
    <t>Tan Huong</t>
  </si>
  <si>
    <t>Xã Tân Hương</t>
  </si>
  <si>
    <t>Tan Huong Commune</t>
  </si>
  <si>
    <t>tan_huong</t>
  </si>
  <si>
    <t>Phúc An</t>
  </si>
  <si>
    <t>Phuc An</t>
  </si>
  <si>
    <t>Xã Phúc An</t>
  </si>
  <si>
    <t>Phuc An Commune</t>
  </si>
  <si>
    <t>phuc_an</t>
  </si>
  <si>
    <t>Bạch Hà</t>
  </si>
  <si>
    <t>Bach Ha</t>
  </si>
  <si>
    <t>Xã Bạch Hà</t>
  </si>
  <si>
    <t>Bach Ha Commune</t>
  </si>
  <si>
    <t>bach_ha</t>
  </si>
  <si>
    <t>Vũ Linh</t>
  </si>
  <si>
    <t>Vu Linh</t>
  </si>
  <si>
    <t>Xã Vũ Linh</t>
  </si>
  <si>
    <t>Vu Linh Commune</t>
  </si>
  <si>
    <t>vu_linh</t>
  </si>
  <si>
    <t>Đại Đồng</t>
  </si>
  <si>
    <t>Dai Dong</t>
  </si>
  <si>
    <t>Xã Đại Đồng</t>
  </si>
  <si>
    <t>Dai Dong Commune</t>
  </si>
  <si>
    <t>dai_dong</t>
  </si>
  <si>
    <t>Vĩnh Kiên</t>
  </si>
  <si>
    <t>Vinh Kien</t>
  </si>
  <si>
    <t>Xã Vĩnh Kiên</t>
  </si>
  <si>
    <t>Vinh Kien Commune</t>
  </si>
  <si>
    <t>vinh_kien</t>
  </si>
  <si>
    <t>Xã Yên Bình</t>
  </si>
  <si>
    <t>Yen Binh Commune</t>
  </si>
  <si>
    <t>Thịnh Hưng</t>
  </si>
  <si>
    <t>Thinh Hung</t>
  </si>
  <si>
    <t>Xã Thịnh Hưng</t>
  </si>
  <si>
    <t>Thinh Hung Commune</t>
  </si>
  <si>
    <t>thinh_hung</t>
  </si>
  <si>
    <t>Hán Đà</t>
  </si>
  <si>
    <t>Han Da</t>
  </si>
  <si>
    <t>Xã Hán Đà</t>
  </si>
  <si>
    <t>Han Da Commune</t>
  </si>
  <si>
    <t>han_da</t>
  </si>
  <si>
    <t>Đại Minh</t>
  </si>
  <si>
    <t>Dai Minh</t>
  </si>
  <si>
    <t>Xã Đại Minh</t>
  </si>
  <si>
    <t>Dai Minh Commune</t>
  </si>
  <si>
    <t>dai_minh</t>
  </si>
  <si>
    <t>Phường Thái Bình</t>
  </si>
  <si>
    <t>Thai Binh Ward</t>
  </si>
  <si>
    <t>Tân Hòa</t>
  </si>
  <si>
    <t>Tan Hoa</t>
  </si>
  <si>
    <t>Phường Tân Hòa</t>
  </si>
  <si>
    <t>Tan Hoa Ward</t>
  </si>
  <si>
    <t>tan_hoa</t>
  </si>
  <si>
    <t>Thịnh Lang</t>
  </si>
  <si>
    <t>Thinh Lang</t>
  </si>
  <si>
    <t>Phường Thịnh Lang</t>
  </si>
  <si>
    <t>Thinh Lang Ward</t>
  </si>
  <si>
    <t>thinh_lang</t>
  </si>
  <si>
    <t>Hữu Nghị</t>
  </si>
  <si>
    <t>Huu Nghi</t>
  </si>
  <si>
    <t>Phường Hữu Nghị</t>
  </si>
  <si>
    <t>Huu Nghi Ward</t>
  </si>
  <si>
    <t>huu_nghi</t>
  </si>
  <si>
    <t>Phường Tân Thịnh</t>
  </si>
  <si>
    <t>Tan Thinh Ward</t>
  </si>
  <si>
    <t>Phường Đồng Tiến</t>
  </si>
  <si>
    <t>Dong Tien Ward</t>
  </si>
  <si>
    <t>Phương Lâm</t>
  </si>
  <si>
    <t>Phuong Lam</t>
  </si>
  <si>
    <t>Phường Phương Lâm</t>
  </si>
  <si>
    <t>Phuong Lam Ward</t>
  </si>
  <si>
    <t>phuong_lam</t>
  </si>
  <si>
    <t>Yên Mông</t>
  </si>
  <si>
    <t>Yen Mong</t>
  </si>
  <si>
    <t>Xã Yên Mông</t>
  </si>
  <si>
    <t>Yen Mong Commune</t>
  </si>
  <si>
    <t>yen_mong</t>
  </si>
  <si>
    <t>Quỳnh Lâm</t>
  </si>
  <si>
    <t>Quynh Lam</t>
  </si>
  <si>
    <t>Phường Quỳnh Lâm</t>
  </si>
  <si>
    <t>Quynh Lam Ward</t>
  </si>
  <si>
    <t>quynh_lam</t>
  </si>
  <si>
    <t>Phường Dân Chủ</t>
  </si>
  <si>
    <t>Dan Chu Ward</t>
  </si>
  <si>
    <t>Hòa Bình</t>
  </si>
  <si>
    <t>Xã Hòa Bình</t>
  </si>
  <si>
    <t>Hoa Binh Commune</t>
  </si>
  <si>
    <t>Phường Thống Nhất</t>
  </si>
  <si>
    <t>Thong Nhat Ward</t>
  </si>
  <si>
    <t>Đà Bắc</t>
  </si>
  <si>
    <t>Da Bac</t>
  </si>
  <si>
    <t>Thị trấn Đà Bắc</t>
  </si>
  <si>
    <t>Da Bac Township</t>
  </si>
  <si>
    <t>da_bac</t>
  </si>
  <si>
    <t>Nánh Nghê</t>
  </si>
  <si>
    <t>Nanh Nghe</t>
  </si>
  <si>
    <t>Xã Nánh Nghê</t>
  </si>
  <si>
    <t>Nanh Nghe Commune</t>
  </si>
  <si>
    <t>nanh_nghe</t>
  </si>
  <si>
    <t>Giáp Đắt</t>
  </si>
  <si>
    <t>Giap Dat</t>
  </si>
  <si>
    <t>Xã Giáp Đắt</t>
  </si>
  <si>
    <t>Giap Dat Commune</t>
  </si>
  <si>
    <t>giap_dat</t>
  </si>
  <si>
    <t>Mường Chiềng</t>
  </si>
  <si>
    <t>Muong Chieng</t>
  </si>
  <si>
    <t>Xã Mường Chiềng</t>
  </si>
  <si>
    <t>Muong Chieng Commune</t>
  </si>
  <si>
    <t>muong_chieng</t>
  </si>
  <si>
    <t>Tân Pheo</t>
  </si>
  <si>
    <t>Tan Pheo</t>
  </si>
  <si>
    <t>Xã Tân Pheo</t>
  </si>
  <si>
    <t>Tan Pheo Commune</t>
  </si>
  <si>
    <t>tan_pheo</t>
  </si>
  <si>
    <t>Đồng Chum</t>
  </si>
  <si>
    <t>Dong Chum</t>
  </si>
  <si>
    <t>Xã Đồng Chum</t>
  </si>
  <si>
    <t>Dong Chum Commune</t>
  </si>
  <si>
    <t>dong_chum</t>
  </si>
  <si>
    <t>Xã Đoàn Kết</t>
  </si>
  <si>
    <t>Doan Ket Commune</t>
  </si>
  <si>
    <t>Đồng Ruộng</t>
  </si>
  <si>
    <t>Dong Ruong</t>
  </si>
  <si>
    <t>Xã Đồng Ruộng</t>
  </si>
  <si>
    <t>Dong Ruong Commune</t>
  </si>
  <si>
    <t>dong_ruong</t>
  </si>
  <si>
    <t>Tú Lý</t>
  </si>
  <si>
    <t>Tu Ly</t>
  </si>
  <si>
    <t>Xã Tú Lý</t>
  </si>
  <si>
    <t>Tu Ly Commune</t>
  </si>
  <si>
    <t>tu_ly</t>
  </si>
  <si>
    <t>Yên Hòa</t>
  </si>
  <si>
    <t>Xã Yên Hòa</t>
  </si>
  <si>
    <t>Toàn Sơn</t>
  </si>
  <si>
    <t>Toan Son</t>
  </si>
  <si>
    <t>Xã Toàn Sơn</t>
  </si>
  <si>
    <t>Toan Son Commune</t>
  </si>
  <si>
    <t>toan_son</t>
  </si>
  <si>
    <t>Hiền Lương</t>
  </si>
  <si>
    <t>Hien Luong</t>
  </si>
  <si>
    <t>Xã Hiền Lương</t>
  </si>
  <si>
    <t>Hien Luong Commune</t>
  </si>
  <si>
    <t>hien_luong</t>
  </si>
  <si>
    <t>Tiền Phong</t>
  </si>
  <si>
    <t>Tien Phong</t>
  </si>
  <si>
    <t>Xã Tiền Phong</t>
  </si>
  <si>
    <t>Tien Phong Commune</t>
  </si>
  <si>
    <t>tien_phong</t>
  </si>
  <si>
    <t>Vầy Nưa</t>
  </si>
  <si>
    <t>Vay Nua</t>
  </si>
  <si>
    <t>Xã Vầy Nưa</t>
  </si>
  <si>
    <t>Vay Nua Commune</t>
  </si>
  <si>
    <t>vay_nua</t>
  </si>
  <si>
    <t>Kỳ Sơn</t>
  </si>
  <si>
    <t>Ky Son</t>
  </si>
  <si>
    <t>Phường Kỳ Sơn</t>
  </si>
  <si>
    <t>Ky Son Ward</t>
  </si>
  <si>
    <t>ky_son</t>
  </si>
  <si>
    <t>Thịnh Minh</t>
  </si>
  <si>
    <t>Thinh Minh</t>
  </si>
  <si>
    <t>Xã Thịnh Minh</t>
  </si>
  <si>
    <t>Thinh Minh Commune</t>
  </si>
  <si>
    <t>thinh_minh</t>
  </si>
  <si>
    <t>Mông Hóa</t>
  </si>
  <si>
    <t>Mong Hoa</t>
  </si>
  <si>
    <t>Xã Mông Hóa</t>
  </si>
  <si>
    <t>Mong Hoa Commune</t>
  </si>
  <si>
    <t>mong_hoa</t>
  </si>
  <si>
    <t>Phường Trung Minh</t>
  </si>
  <si>
    <t>Trung Minh Ward</t>
  </si>
  <si>
    <t>Thị trấn Lương Sơn</t>
  </si>
  <si>
    <t>Luong Son Township</t>
  </si>
  <si>
    <t>Yên Trung</t>
  </si>
  <si>
    <t>Yen Trung</t>
  </si>
  <si>
    <t>Xã Yên Trung</t>
  </si>
  <si>
    <t>Yen Trung Commune</t>
  </si>
  <si>
    <t>yen_trung</t>
  </si>
  <si>
    <t>Tiến Xuân</t>
  </si>
  <si>
    <t>Tien Xuan</t>
  </si>
  <si>
    <t>Xã Tiến Xuân</t>
  </si>
  <si>
    <t>Tien Xuan Commune</t>
  </si>
  <si>
    <t>tien_xuan</t>
  </si>
  <si>
    <t>Lâm Sơn</t>
  </si>
  <si>
    <t>Lam Son</t>
  </si>
  <si>
    <t>Xã Lâm Sơn</t>
  </si>
  <si>
    <t>Lam Son Commune</t>
  </si>
  <si>
    <t>lam_son</t>
  </si>
  <si>
    <t>Hòa Sơn</t>
  </si>
  <si>
    <t>Hoa Son</t>
  </si>
  <si>
    <t>Xã Hòa Sơn</t>
  </si>
  <si>
    <t>Hoa Son Commune</t>
  </si>
  <si>
    <t>hoa_son</t>
  </si>
  <si>
    <t>Tân Vinh</t>
  </si>
  <si>
    <t>Tan Vinh</t>
  </si>
  <si>
    <t>Xã Tân Vinh</t>
  </si>
  <si>
    <t>Tan Vinh Commune</t>
  </si>
  <si>
    <t>tan_vinh</t>
  </si>
  <si>
    <t>Nhuận Trạch</t>
  </si>
  <si>
    <t>Nhuan Trach</t>
  </si>
  <si>
    <t>Xã Nhuận Trạch</t>
  </si>
  <si>
    <t>Nhuan Trach Commune</t>
  </si>
  <si>
    <t>nhuan_trach</t>
  </si>
  <si>
    <t>Cư Yên</t>
  </si>
  <si>
    <t>Cu Yen</t>
  </si>
  <si>
    <t>Xã Cư Yên</t>
  </si>
  <si>
    <t>Cu Yen Commune</t>
  </si>
  <si>
    <t>cu_yen</t>
  </si>
  <si>
    <t>Liên Sơn</t>
  </si>
  <si>
    <t>Lien Son</t>
  </si>
  <si>
    <t>Xã Liên Sơn</t>
  </si>
  <si>
    <t>Lien Son Commune</t>
  </si>
  <si>
    <t>lien_son</t>
  </si>
  <si>
    <t>Bo</t>
  </si>
  <si>
    <t>Thị trấn Bo</t>
  </si>
  <si>
    <t>Bo Township</t>
  </si>
  <si>
    <t>bo</t>
  </si>
  <si>
    <t>Ba Hàng Đồi</t>
  </si>
  <si>
    <t>Ba Hang Doi</t>
  </si>
  <si>
    <t>Thị trấn Ba Hàng Đồi</t>
  </si>
  <si>
    <t>Ba Hang Doi Township</t>
  </si>
  <si>
    <t>ba_hang_doi</t>
  </si>
  <si>
    <t>Đú Sáng</t>
  </si>
  <si>
    <t>Du Sang</t>
  </si>
  <si>
    <t>Xã Đú Sáng</t>
  </si>
  <si>
    <t>Du Sang Commune</t>
  </si>
  <si>
    <t>du_sang</t>
  </si>
  <si>
    <t>Hùng Sơn</t>
  </si>
  <si>
    <t>Hung Son</t>
  </si>
  <si>
    <t>Xã Hùng Sơn</t>
  </si>
  <si>
    <t>Hung Son Commune</t>
  </si>
  <si>
    <t>hung_son</t>
  </si>
  <si>
    <t>Bình Sơn</t>
  </si>
  <si>
    <t>Binh Son</t>
  </si>
  <si>
    <t>Xã Bình Sơn</t>
  </si>
  <si>
    <t>Binh Son Commune</t>
  </si>
  <si>
    <t>binh_son</t>
  </si>
  <si>
    <t>Tú Sơn</t>
  </si>
  <si>
    <t>Tu Son</t>
  </si>
  <si>
    <t>Xã Tú Sơn</t>
  </si>
  <si>
    <t>Tu Son Commune</t>
  </si>
  <si>
    <t>tu_son</t>
  </si>
  <si>
    <t>Vĩnh Tiến</t>
  </si>
  <si>
    <t>Vinh Tien</t>
  </si>
  <si>
    <t>Xã Vĩnh Tiến</t>
  </si>
  <si>
    <t>Vinh Tien Commune</t>
  </si>
  <si>
    <t>vinh_tien</t>
  </si>
  <si>
    <t>Cao Dương</t>
  </si>
  <si>
    <t>Cao Duong</t>
  </si>
  <si>
    <t>Xã Cao Dương</t>
  </si>
  <si>
    <t>Cao Duong Commune</t>
  </si>
  <si>
    <t>cao_duong</t>
  </si>
  <si>
    <t>Đông Bắc</t>
  </si>
  <si>
    <t>Dong Bac</t>
  </si>
  <si>
    <t>Xã Đông Bắc</t>
  </si>
  <si>
    <t>Dong Bac Commune</t>
  </si>
  <si>
    <t>dong_bac</t>
  </si>
  <si>
    <t>Xuân Thủy</t>
  </si>
  <si>
    <t>Xuan Thuy</t>
  </si>
  <si>
    <t>Xã Xuân Thủy</t>
  </si>
  <si>
    <t>Xuan Thuy Commune</t>
  </si>
  <si>
    <t>xuan_thuy</t>
  </si>
  <si>
    <t>Vĩnh Đồng</t>
  </si>
  <si>
    <t>Vinh Dong</t>
  </si>
  <si>
    <t>Xã Vĩnh Đồng</t>
  </si>
  <si>
    <t>Vinh Dong Commune</t>
  </si>
  <si>
    <t>vinh_dong</t>
  </si>
  <si>
    <t>Kim Lập</t>
  </si>
  <si>
    <t>Kim Lap</t>
  </si>
  <si>
    <t>Xã Kim Lập</t>
  </si>
  <si>
    <t>Kim Lap Commune</t>
  </si>
  <si>
    <t>kim_lap</t>
  </si>
  <si>
    <t>Hợp Tiến</t>
  </si>
  <si>
    <t>Hop Tien</t>
  </si>
  <si>
    <t>Xã Hợp Tiến</t>
  </si>
  <si>
    <t>Hop Tien Commune</t>
  </si>
  <si>
    <t>hop_tien</t>
  </si>
  <si>
    <t>Thanh Sơn</t>
  </si>
  <si>
    <t>Thanh Son</t>
  </si>
  <si>
    <t>Xã Thanh Sơn</t>
  </si>
  <si>
    <t>Thanh Son Commune</t>
  </si>
  <si>
    <t>thanh_son</t>
  </si>
  <si>
    <t>Thanh Cao</t>
  </si>
  <si>
    <t>Xã Thanh Cao</t>
  </si>
  <si>
    <t>Thanh Cao Commune</t>
  </si>
  <si>
    <t>thanh_cao</t>
  </si>
  <si>
    <t>Kim Bôi</t>
  </si>
  <si>
    <t>Kim Boi</t>
  </si>
  <si>
    <t>Xã Kim Bôi</t>
  </si>
  <si>
    <t>Kim Boi Commune</t>
  </si>
  <si>
    <t>kim_boi</t>
  </si>
  <si>
    <t>Nam Thượng</t>
  </si>
  <si>
    <t>Nam Thuong</t>
  </si>
  <si>
    <t>Xã Nam Thượng</t>
  </si>
  <si>
    <t>Nam Thuong Commune</t>
  </si>
  <si>
    <t>nam_thuong</t>
  </si>
  <si>
    <t>Cuối Hạ</t>
  </si>
  <si>
    <t>Cuoi Ha</t>
  </si>
  <si>
    <t>Xã Cuối Hạ</t>
  </si>
  <si>
    <t>Cuoi Ha Commune</t>
  </si>
  <si>
    <t>cuoi_ha</t>
  </si>
  <si>
    <t>Sào Báy</t>
  </si>
  <si>
    <t>Sao Bay</t>
  </si>
  <si>
    <t>Xã Sào Báy</t>
  </si>
  <si>
    <t>Sao Bay Commune</t>
  </si>
  <si>
    <t>sao_bay</t>
  </si>
  <si>
    <t>Mi Hòa</t>
  </si>
  <si>
    <t>Mi Hoa</t>
  </si>
  <si>
    <t>Xã Mi Hòa</t>
  </si>
  <si>
    <t>Mi Hoa Commune</t>
  </si>
  <si>
    <t>mi_hoa</t>
  </si>
  <si>
    <t>Nuông Dăm</t>
  </si>
  <si>
    <t>Nuong Dam</t>
  </si>
  <si>
    <t>Xã Nuông Dăm</t>
  </si>
  <si>
    <t>Nuong Dam Commune</t>
  </si>
  <si>
    <t>nuong_dam</t>
  </si>
  <si>
    <t>Cao Phong</t>
  </si>
  <si>
    <t>Thị trấn Cao Phong</t>
  </si>
  <si>
    <t>Cao Phong Township</t>
  </si>
  <si>
    <t>cao_phong</t>
  </si>
  <si>
    <t>Bình Thanh</t>
  </si>
  <si>
    <t>Binh Thanh</t>
  </si>
  <si>
    <t>Xã Bình Thanh</t>
  </si>
  <si>
    <t>Binh Thanh Commune</t>
  </si>
  <si>
    <t>binh_thanh</t>
  </si>
  <si>
    <t>Thung Nai</t>
  </si>
  <si>
    <t>Xã Thung Nai</t>
  </si>
  <si>
    <t>Thung Nai Commune</t>
  </si>
  <si>
    <t>thung_nai</t>
  </si>
  <si>
    <t>Thu Phong</t>
  </si>
  <si>
    <t>Xã Thu Phong</t>
  </si>
  <si>
    <t>Thu Phong Commune</t>
  </si>
  <si>
    <t>thu_phong</t>
  </si>
  <si>
    <t>Hợp Phong</t>
  </si>
  <si>
    <t>Hop Phong</t>
  </si>
  <si>
    <t>Xã Hợp Phong</t>
  </si>
  <si>
    <t>Hop Phong Commune</t>
  </si>
  <si>
    <t>hop_phong</t>
  </si>
  <si>
    <t>Tây Phong</t>
  </si>
  <si>
    <t>Tay Phong</t>
  </si>
  <si>
    <t>Xã Tây Phong</t>
  </si>
  <si>
    <t>Tay Phong Commune</t>
  </si>
  <si>
    <t>tay_phong</t>
  </si>
  <si>
    <t>Dũng Phong</t>
  </si>
  <si>
    <t>Dung Phong</t>
  </si>
  <si>
    <t>Xã Dũng Phong</t>
  </si>
  <si>
    <t>Dung Phong Commune</t>
  </si>
  <si>
    <t>dung_phong</t>
  </si>
  <si>
    <t>Thạch Yên</t>
  </si>
  <si>
    <t>Thach Yen</t>
  </si>
  <si>
    <t>Xã Thạch Yên</t>
  </si>
  <si>
    <t>Thach Yen Commune</t>
  </si>
  <si>
    <t>thach_yen</t>
  </si>
  <si>
    <t>Mãn Đức</t>
  </si>
  <si>
    <t>Man Duc</t>
  </si>
  <si>
    <t>Thị trấn Mãn Đức</t>
  </si>
  <si>
    <t>Man Duc Township</t>
  </si>
  <si>
    <t>man_duc</t>
  </si>
  <si>
    <t>Suối Hoa</t>
  </si>
  <si>
    <t>Suoi Hoa</t>
  </si>
  <si>
    <t>Xã Suối Hoa</t>
  </si>
  <si>
    <t>Suoi Hoa Commune</t>
  </si>
  <si>
    <t>suoi_hoa</t>
  </si>
  <si>
    <t>Phú Vinh</t>
  </si>
  <si>
    <t>Phu Vinh</t>
  </si>
  <si>
    <t>Xã Phú Vinh</t>
  </si>
  <si>
    <t>Phu Vinh Commune</t>
  </si>
  <si>
    <t>phu_vinh</t>
  </si>
  <si>
    <t>Mỹ Hòa</t>
  </si>
  <si>
    <t>My Hoa</t>
  </si>
  <si>
    <t>Xã Mỹ Hòa</t>
  </si>
  <si>
    <t>My Hoa Commune</t>
  </si>
  <si>
    <t>my_hoa</t>
  </si>
  <si>
    <t>Quyết Chiến</t>
  </si>
  <si>
    <t>Quyet Chien</t>
  </si>
  <si>
    <t>Xã Quyết Chiến</t>
  </si>
  <si>
    <t>Quyet Chien Commune</t>
  </si>
  <si>
    <t>quyet_chien</t>
  </si>
  <si>
    <t>Phong Phú</t>
  </si>
  <si>
    <t>Phong Phu</t>
  </si>
  <si>
    <t>Xã Phong Phú</t>
  </si>
  <si>
    <t>Phong Phu Commune</t>
  </si>
  <si>
    <t>phong_phu</t>
  </si>
  <si>
    <t>Tử Nê</t>
  </si>
  <si>
    <t>Tu Ne</t>
  </si>
  <si>
    <t>Xã Tử Nê</t>
  </si>
  <si>
    <t>Tu Ne Commune</t>
  </si>
  <si>
    <t>tu_ne</t>
  </si>
  <si>
    <t>Thanh Hối</t>
  </si>
  <si>
    <t>Thanh Hoi</t>
  </si>
  <si>
    <t>Xã Thanh Hối</t>
  </si>
  <si>
    <t>Thanh Hoi Commune</t>
  </si>
  <si>
    <t>thanh_hoi</t>
  </si>
  <si>
    <t>Ngọc Mỹ</t>
  </si>
  <si>
    <t>Ngoc My</t>
  </si>
  <si>
    <t>Xã Ngọc Mỹ</t>
  </si>
  <si>
    <t>Ngoc My Commune</t>
  </si>
  <si>
    <t>ngoc_my</t>
  </si>
  <si>
    <t>Đông Lai</t>
  </si>
  <si>
    <t>Dong Lai</t>
  </si>
  <si>
    <t>Xã Đông Lai</t>
  </si>
  <si>
    <t>Dong Lai Commune</t>
  </si>
  <si>
    <t>dong_lai</t>
  </si>
  <si>
    <t>Vân Sơn</t>
  </si>
  <si>
    <t>Van Son</t>
  </si>
  <si>
    <t>Xã Vân Sơn</t>
  </si>
  <si>
    <t>Van Son Commune</t>
  </si>
  <si>
    <t>van_son</t>
  </si>
  <si>
    <t>Nhân Mỹ</t>
  </si>
  <si>
    <t>Nhan My</t>
  </si>
  <si>
    <t>Xã Nhân Mỹ</t>
  </si>
  <si>
    <t>Nhan My Commune</t>
  </si>
  <si>
    <t>nhan_my</t>
  </si>
  <si>
    <t>Lỗ Sơn</t>
  </si>
  <si>
    <t>Lo Son</t>
  </si>
  <si>
    <t>Xã Lỗ Sơn</t>
  </si>
  <si>
    <t>Lo Son Commune</t>
  </si>
  <si>
    <t>lo_son</t>
  </si>
  <si>
    <t>Ngổ Luông</t>
  </si>
  <si>
    <t>Ngo Luong</t>
  </si>
  <si>
    <t>Xã Ngổ Luông</t>
  </si>
  <si>
    <t>Ngo Luong Commune</t>
  </si>
  <si>
    <t>ngo_luong</t>
  </si>
  <si>
    <t>Gia Mô</t>
  </si>
  <si>
    <t>Gia Mo</t>
  </si>
  <si>
    <t>Xã Gia Mô</t>
  </si>
  <si>
    <t>Gia Mo Commune</t>
  </si>
  <si>
    <t>gia_mo</t>
  </si>
  <si>
    <t>Mai Châu</t>
  </si>
  <si>
    <t>Mai Chau</t>
  </si>
  <si>
    <t>Thị trấn Mai Châu</t>
  </si>
  <si>
    <t>Mai Chau Township</t>
  </si>
  <si>
    <t>mai_chau</t>
  </si>
  <si>
    <t>Sơn Thủy</t>
  </si>
  <si>
    <t>Xã Sơn Thủy</t>
  </si>
  <si>
    <t>Pà Cò</t>
  </si>
  <si>
    <t>Pa Co</t>
  </si>
  <si>
    <t>Xã Pà Cò</t>
  </si>
  <si>
    <t>Pa Co Commune</t>
  </si>
  <si>
    <t>pa_co</t>
  </si>
  <si>
    <t>Hang Kia</t>
  </si>
  <si>
    <t>Xã Hang Kia</t>
  </si>
  <si>
    <t>Hang Kia Commune</t>
  </si>
  <si>
    <t>hang_kia</t>
  </si>
  <si>
    <t>Đồng Tân</t>
  </si>
  <si>
    <t>Dong Tan</t>
  </si>
  <si>
    <t>Xã Đồng Tân</t>
  </si>
  <si>
    <t>Dong Tan Commune</t>
  </si>
  <si>
    <t>dong_tan</t>
  </si>
  <si>
    <t>Cun Pheo</t>
  </si>
  <si>
    <t>Xã Cun Pheo</t>
  </si>
  <si>
    <t>Cun Pheo Commune</t>
  </si>
  <si>
    <t>cun_pheo</t>
  </si>
  <si>
    <t>Bao La</t>
  </si>
  <si>
    <t>Xã Bao La</t>
  </si>
  <si>
    <t>Bao La Commune</t>
  </si>
  <si>
    <t>bao_la</t>
  </si>
  <si>
    <t>Tòng Đậu</t>
  </si>
  <si>
    <t>Tong Dau</t>
  </si>
  <si>
    <t>Xã Tòng Đậu</t>
  </si>
  <si>
    <t>Tong Dau Commune</t>
  </si>
  <si>
    <t>tong_dau</t>
  </si>
  <si>
    <t>Nà Phòn</t>
  </si>
  <si>
    <t>Na Phon</t>
  </si>
  <si>
    <t>Xã Nà Phòn</t>
  </si>
  <si>
    <t>Na Phon Commune</t>
  </si>
  <si>
    <t>na_phon</t>
  </si>
  <si>
    <t>Săm Khóe</t>
  </si>
  <si>
    <t>Sam Khoe</t>
  </si>
  <si>
    <t>Xã Săm Khóe</t>
  </si>
  <si>
    <t>Sam Khoe Commune</t>
  </si>
  <si>
    <t>sam_khoe</t>
  </si>
  <si>
    <t>Chiềng Châu</t>
  </si>
  <si>
    <t>Chieng Chau</t>
  </si>
  <si>
    <t>Xã Chiềng Châu</t>
  </si>
  <si>
    <t>Chieng Chau Commune</t>
  </si>
  <si>
    <t>chieng_chau</t>
  </si>
  <si>
    <t>Mai Hạ</t>
  </si>
  <si>
    <t>Mai Ha</t>
  </si>
  <si>
    <t>Xã Mai Hạ</t>
  </si>
  <si>
    <t>Mai Ha Commune</t>
  </si>
  <si>
    <t>mai_ha</t>
  </si>
  <si>
    <t>Thành Sơn</t>
  </si>
  <si>
    <t>Xã Thành Sơn</t>
  </si>
  <si>
    <t>Mai Hịch</t>
  </si>
  <si>
    <t>Mai Hich</t>
  </si>
  <si>
    <t>Xã Mai Hịch</t>
  </si>
  <si>
    <t>Mai Hich Commune</t>
  </si>
  <si>
    <t>mai_hich</t>
  </si>
  <si>
    <t>Vạn Mai</t>
  </si>
  <si>
    <t>Van Mai</t>
  </si>
  <si>
    <t>Xã Vạn Mai</t>
  </si>
  <si>
    <t>Van Mai Commune</t>
  </si>
  <si>
    <t>van_mai</t>
  </si>
  <si>
    <t>Vụ Bản</t>
  </si>
  <si>
    <t>Vu Ban</t>
  </si>
  <si>
    <t>Thị trấn Vụ Bản</t>
  </si>
  <si>
    <t>Vu Ban Township</t>
  </si>
  <si>
    <t>vu_ban</t>
  </si>
  <si>
    <t>Quý Hòa</t>
  </si>
  <si>
    <t>Quy Hoa</t>
  </si>
  <si>
    <t>Xã Quý Hòa</t>
  </si>
  <si>
    <t>Quy Hoa Commune</t>
  </si>
  <si>
    <t>quy_hoa</t>
  </si>
  <si>
    <t>Miền Đồi</t>
  </si>
  <si>
    <t>Mien Doi</t>
  </si>
  <si>
    <t>Xã Miền Đồi</t>
  </si>
  <si>
    <t>Mien Doi Commune</t>
  </si>
  <si>
    <t>mien_doi</t>
  </si>
  <si>
    <t>Mỹ Thành</t>
  </si>
  <si>
    <t>Xã Mỹ Thành</t>
  </si>
  <si>
    <t>Tuân Đạo</t>
  </si>
  <si>
    <t>Tuan Dao</t>
  </si>
  <si>
    <t>Xã Tuân Đạo</t>
  </si>
  <si>
    <t>Tuan Dao Commune</t>
  </si>
  <si>
    <t>tuan_dao</t>
  </si>
  <si>
    <t>Văn Nghĩa</t>
  </si>
  <si>
    <t>Van Nghia</t>
  </si>
  <si>
    <t>Xã Văn Nghĩa</t>
  </si>
  <si>
    <t>Van Nghia Commune</t>
  </si>
  <si>
    <t>van_nghia</t>
  </si>
  <si>
    <t>Văn Sơn</t>
  </si>
  <si>
    <t>Xã Văn Sơn</t>
  </si>
  <si>
    <t>Nhân Nghĩa</t>
  </si>
  <si>
    <t>Nhan Nghia</t>
  </si>
  <si>
    <t>Xã Nhân Nghĩa</t>
  </si>
  <si>
    <t>Nhan Nghia Commune</t>
  </si>
  <si>
    <t>nhan_nghia</t>
  </si>
  <si>
    <t>Thượng Cốc</t>
  </si>
  <si>
    <t>Thuong Coc</t>
  </si>
  <si>
    <t>Xã Thượng Cốc</t>
  </si>
  <si>
    <t>Thuong Coc Commune</t>
  </si>
  <si>
    <t>thuong_coc</t>
  </si>
  <si>
    <t>Xã Xuất Hóa</t>
  </si>
  <si>
    <t>Xuat Hoa Commune</t>
  </si>
  <si>
    <t>Bình Hẻm</t>
  </si>
  <si>
    <t>Binh Hem</t>
  </si>
  <si>
    <t>Xã Bình Hẻm</t>
  </si>
  <si>
    <t>Binh Hem Commune</t>
  </si>
  <si>
    <t>binh_hem</t>
  </si>
  <si>
    <t>Định Cư</t>
  </si>
  <si>
    <t>Dinh Cu</t>
  </si>
  <si>
    <t>Xã Định Cư</t>
  </si>
  <si>
    <t>Dinh Cu Commune</t>
  </si>
  <si>
    <t>dinh_cu</t>
  </si>
  <si>
    <t>Chí Đạo</t>
  </si>
  <si>
    <t>Chi Dao</t>
  </si>
  <si>
    <t>Xã Chí Đạo</t>
  </si>
  <si>
    <t>Chi Dao Commune</t>
  </si>
  <si>
    <t>chi_dao</t>
  </si>
  <si>
    <t>Ngọc Sơn</t>
  </si>
  <si>
    <t>Ngoc Son</t>
  </si>
  <si>
    <t>Xã Ngọc Sơn</t>
  </si>
  <si>
    <t>Ngoc Son Commune</t>
  </si>
  <si>
    <t>ngoc_son</t>
  </si>
  <si>
    <t>Hương Nhượng</t>
  </si>
  <si>
    <t>Huong Nhuong</t>
  </si>
  <si>
    <t>Xã Hương Nhượng</t>
  </si>
  <si>
    <t>Huong Nhuong Commune</t>
  </si>
  <si>
    <t>huong_nhuong</t>
  </si>
  <si>
    <t>Vũ Bình</t>
  </si>
  <si>
    <t>Vu Binh</t>
  </si>
  <si>
    <t>Xã Vũ Bình</t>
  </si>
  <si>
    <t>Vu Binh Commune</t>
  </si>
  <si>
    <t>vu_binh</t>
  </si>
  <si>
    <t>Yên Nghiệp</t>
  </si>
  <si>
    <t>Yen Nghiep</t>
  </si>
  <si>
    <t>Xã Yên Nghiệp</t>
  </si>
  <si>
    <t>Yen Nghiep Commune</t>
  </si>
  <si>
    <t>yen_nghiep</t>
  </si>
  <si>
    <t>Ân Nghĩa</t>
  </si>
  <si>
    <t>An Nghia</t>
  </si>
  <si>
    <t>Xã Ân Nghĩa</t>
  </si>
  <si>
    <t>An Nghia Commune</t>
  </si>
  <si>
    <t>an_nghia</t>
  </si>
  <si>
    <t>Ngọc Lâu</t>
  </si>
  <si>
    <t>Ngoc Lau</t>
  </si>
  <si>
    <t>Xã Ngọc Lâu</t>
  </si>
  <si>
    <t>Ngoc Lau Commune</t>
  </si>
  <si>
    <t>ngoc_lau</t>
  </si>
  <si>
    <t>Hàng Trạm</t>
  </si>
  <si>
    <t>Hang Tram</t>
  </si>
  <si>
    <t>Thị trấn Hàng Trạm</t>
  </si>
  <si>
    <t>Hang Tram Township</t>
  </si>
  <si>
    <t>hang_tram</t>
  </si>
  <si>
    <t>Lạc Sỹ</t>
  </si>
  <si>
    <t>Lac Sy</t>
  </si>
  <si>
    <t>Xã Lạc Sỹ</t>
  </si>
  <si>
    <t>Lac Sy Commune</t>
  </si>
  <si>
    <t>lac_sy</t>
  </si>
  <si>
    <t>Lạc Lương</t>
  </si>
  <si>
    <t>Lac Luong</t>
  </si>
  <si>
    <t>Xã Lạc Lương</t>
  </si>
  <si>
    <t>Lac Luong Commune</t>
  </si>
  <si>
    <t>lac_luong</t>
  </si>
  <si>
    <t>Bảo Hiệu</t>
  </si>
  <si>
    <t>Bao Hieu</t>
  </si>
  <si>
    <t>Xã Bảo Hiệu</t>
  </si>
  <si>
    <t>Bao Hieu Commune</t>
  </si>
  <si>
    <t>bao_hieu</t>
  </si>
  <si>
    <t>Đa Phúc</t>
  </si>
  <si>
    <t>Da Phuc</t>
  </si>
  <si>
    <t>Xã Đa Phúc</t>
  </si>
  <si>
    <t>Da Phuc Commune</t>
  </si>
  <si>
    <t>da_phuc</t>
  </si>
  <si>
    <t>Hữu Lợi</t>
  </si>
  <si>
    <t>Huu Loi</t>
  </si>
  <si>
    <t>Xã Hữu Lợi</t>
  </si>
  <si>
    <t>Huu Loi Commune</t>
  </si>
  <si>
    <t>huu_loi</t>
  </si>
  <si>
    <t>Lạc Thịnh</t>
  </si>
  <si>
    <t>Lac Thinh</t>
  </si>
  <si>
    <t>Xã Lạc Thịnh</t>
  </si>
  <si>
    <t>Lac Thinh Commune</t>
  </si>
  <si>
    <t>lac_thinh</t>
  </si>
  <si>
    <t>Phú Lai</t>
  </si>
  <si>
    <t>Phu Lai</t>
  </si>
  <si>
    <t>Xã Phú Lai</t>
  </si>
  <si>
    <t>Phu Lai Commune</t>
  </si>
  <si>
    <t>phu_lai</t>
  </si>
  <si>
    <t>Yên Trị</t>
  </si>
  <si>
    <t>Yen Tri</t>
  </si>
  <si>
    <t>Xã Yên Trị</t>
  </si>
  <si>
    <t>Yen Tri Commune</t>
  </si>
  <si>
    <t>yen_tri</t>
  </si>
  <si>
    <t>Ngọc Lương</t>
  </si>
  <si>
    <t>Ngoc Luong</t>
  </si>
  <si>
    <t>Xã Ngọc Lương</t>
  </si>
  <si>
    <t>Ngoc Luong Commune</t>
  </si>
  <si>
    <t>ngoc_luong</t>
  </si>
  <si>
    <t>Chi Nê</t>
  </si>
  <si>
    <t>Chi Ne</t>
  </si>
  <si>
    <t>Thị trấn Chi Nê</t>
  </si>
  <si>
    <t>Chi Ne Township</t>
  </si>
  <si>
    <t>chi_ne</t>
  </si>
  <si>
    <t>Phú Nghĩa</t>
  </si>
  <si>
    <t>Phu Nghia</t>
  </si>
  <si>
    <t>Xã Phú Nghĩa</t>
  </si>
  <si>
    <t>Phu Nghia Commune</t>
  </si>
  <si>
    <t>phu_nghia</t>
  </si>
  <si>
    <t>Phú Thành</t>
  </si>
  <si>
    <t>Phu Thanh</t>
  </si>
  <si>
    <t>Xã Phú Thành</t>
  </si>
  <si>
    <t>Phu Thanh Commune</t>
  </si>
  <si>
    <t>phu_thanh</t>
  </si>
  <si>
    <t>Hưng Thi</t>
  </si>
  <si>
    <t>Hung Thi</t>
  </si>
  <si>
    <t>Xã Hưng Thi</t>
  </si>
  <si>
    <t>Hung Thi Commune</t>
  </si>
  <si>
    <t>hung_thi</t>
  </si>
  <si>
    <t>Khoan Dụ</t>
  </si>
  <si>
    <t>Khoan Du</t>
  </si>
  <si>
    <t>Xã Khoan Dụ</t>
  </si>
  <si>
    <t>Khoan Du Commune</t>
  </si>
  <si>
    <t>khoan_du</t>
  </si>
  <si>
    <t>Yên Bồng</t>
  </si>
  <si>
    <t>Yen Bong</t>
  </si>
  <si>
    <t>Xã Yên Bồng</t>
  </si>
  <si>
    <t>Yen Bong Commune</t>
  </si>
  <si>
    <t>yen_bong</t>
  </si>
  <si>
    <t>Quán Triều</t>
  </si>
  <si>
    <t>Quan Trieu</t>
  </si>
  <si>
    <t>Phường Quán Triều</t>
  </si>
  <si>
    <t>Quan Trieu Ward</t>
  </si>
  <si>
    <t>quan_trieu</t>
  </si>
  <si>
    <t>Phường Quang Vinh</t>
  </si>
  <si>
    <t>Quang Vinh Ward</t>
  </si>
  <si>
    <t>Túc Duyên</t>
  </si>
  <si>
    <t>Tuc Duyen</t>
  </si>
  <si>
    <t>Phường Túc Duyên</t>
  </si>
  <si>
    <t>Tuc Duyen Ward</t>
  </si>
  <si>
    <t>tuc_duyen</t>
  </si>
  <si>
    <t>Trưng Vương</t>
  </si>
  <si>
    <t>Trung Vuong</t>
  </si>
  <si>
    <t>Phường Trưng Vương</t>
  </si>
  <si>
    <t>Trung Vuong Ward</t>
  </si>
  <si>
    <t>trung_vuong</t>
  </si>
  <si>
    <t>Phan Đình Phùng</t>
  </si>
  <si>
    <t>Phan Dinh Phung</t>
  </si>
  <si>
    <t>Phường Phan Đình Phùng</t>
  </si>
  <si>
    <t>Phan Dinh Phung Ward</t>
  </si>
  <si>
    <t>phan_dinh_phung</t>
  </si>
  <si>
    <t>Thịnh Đán</t>
  </si>
  <si>
    <t>Thinh Dan</t>
  </si>
  <si>
    <t>Phường Thịnh Đán</t>
  </si>
  <si>
    <t>Thinh Dan Ward</t>
  </si>
  <si>
    <t>thinh_dan</t>
  </si>
  <si>
    <t>Đồng Quang</t>
  </si>
  <si>
    <t>Dong Quang</t>
  </si>
  <si>
    <t>Phường Đồng Quang</t>
  </si>
  <si>
    <t>Dong Quang Ward</t>
  </si>
  <si>
    <t>dong_quang</t>
  </si>
  <si>
    <t>Gia Sàng</t>
  </si>
  <si>
    <t>Gia Sang</t>
  </si>
  <si>
    <t>Phường Gia Sàng</t>
  </si>
  <si>
    <t>Gia Sang Ward</t>
  </si>
  <si>
    <t>gia_sang</t>
  </si>
  <si>
    <t>Phường Tân Lập</t>
  </si>
  <si>
    <t>Tan Lap Ward</t>
  </si>
  <si>
    <t>Cam Giá</t>
  </si>
  <si>
    <t>Cam Gia</t>
  </si>
  <si>
    <t>Phường Cam Giá</t>
  </si>
  <si>
    <t>Cam Gia Ward</t>
  </si>
  <si>
    <t>cam_gia</t>
  </si>
  <si>
    <t>Phú Xá</t>
  </si>
  <si>
    <t>Phu Xa</t>
  </si>
  <si>
    <t>Phường Phú Xá</t>
  </si>
  <si>
    <t>Phu Xa Ward</t>
  </si>
  <si>
    <t>phu_xa</t>
  </si>
  <si>
    <t>Phường Hương Sơn</t>
  </si>
  <si>
    <t>Huong Son Ward</t>
  </si>
  <si>
    <t>Phường Trung Thành</t>
  </si>
  <si>
    <t>Trung Thanh Ward</t>
  </si>
  <si>
    <t>Phường Tân Thành</t>
  </si>
  <si>
    <t>Phường Tân Long</t>
  </si>
  <si>
    <t>Tan Long Ward</t>
  </si>
  <si>
    <t>Phúc Hà</t>
  </si>
  <si>
    <t>Phuc Ha</t>
  </si>
  <si>
    <t>Xã Phúc Hà</t>
  </si>
  <si>
    <t>Phuc Ha Commune</t>
  </si>
  <si>
    <t>phuc_ha</t>
  </si>
  <si>
    <t>Phúc Xuân</t>
  </si>
  <si>
    <t>Phuc Xuan</t>
  </si>
  <si>
    <t>Xã Phúc Xuân</t>
  </si>
  <si>
    <t>Phuc Xuan Commune</t>
  </si>
  <si>
    <t>phuc_xuan</t>
  </si>
  <si>
    <t>Phúc Trìu</t>
  </si>
  <si>
    <t>Phuc Triu</t>
  </si>
  <si>
    <t>Xã Phúc Trìu</t>
  </si>
  <si>
    <t>Phuc Triu Commune</t>
  </si>
  <si>
    <t>phuc_triu</t>
  </si>
  <si>
    <t>Thịnh Đức</t>
  </si>
  <si>
    <t>Thinh Duc</t>
  </si>
  <si>
    <t>Xã Thịnh Đức</t>
  </si>
  <si>
    <t>Thinh Duc Commune</t>
  </si>
  <si>
    <t>thinh_duc</t>
  </si>
  <si>
    <t>Tích Lương</t>
  </si>
  <si>
    <t>Tich Luong</t>
  </si>
  <si>
    <t>Phường Tích Lương</t>
  </si>
  <si>
    <t>Tich Luong Ward</t>
  </si>
  <si>
    <t>tich_luong</t>
  </si>
  <si>
    <t>Tân Cương</t>
  </si>
  <si>
    <t>Tan Cuong</t>
  </si>
  <si>
    <t>Xã Tân Cương</t>
  </si>
  <si>
    <t>Tan Cuong Commune</t>
  </si>
  <si>
    <t>tan_cuong</t>
  </si>
  <si>
    <t>Phường Lương Sơn</t>
  </si>
  <si>
    <t>Luong Son Ward</t>
  </si>
  <si>
    <t>Châu Sơn</t>
  </si>
  <si>
    <t>Chau Son</t>
  </si>
  <si>
    <t>Phường Châu Sơn</t>
  </si>
  <si>
    <t>Chau Son Ward</t>
  </si>
  <si>
    <t>chau_son</t>
  </si>
  <si>
    <t>Mỏ Chè</t>
  </si>
  <si>
    <t>Mo Che</t>
  </si>
  <si>
    <t>Phường Mỏ Chè</t>
  </si>
  <si>
    <t>Mo Che Ward</t>
  </si>
  <si>
    <t>mo_che</t>
  </si>
  <si>
    <t>Cải Đan</t>
  </si>
  <si>
    <t>Cai Dan</t>
  </si>
  <si>
    <t>Phường Cải Đan</t>
  </si>
  <si>
    <t>Cai Dan Ward</t>
  </si>
  <si>
    <t>cai_dan</t>
  </si>
  <si>
    <t>Phường Thắng Lợi</t>
  </si>
  <si>
    <t>Thang Loi Ward</t>
  </si>
  <si>
    <t>Phố Cò</t>
  </si>
  <si>
    <t>Pho Co</t>
  </si>
  <si>
    <t>Phường Phố Cò</t>
  </si>
  <si>
    <t>Pho Co Ward</t>
  </si>
  <si>
    <t>pho_co</t>
  </si>
  <si>
    <t>Bách Quang</t>
  </si>
  <si>
    <t>Bach Quang</t>
  </si>
  <si>
    <t>Phường Bách Quang</t>
  </si>
  <si>
    <t>Bach Quang Ward</t>
  </si>
  <si>
    <t>bach_quang</t>
  </si>
  <si>
    <t>Bá Xuyên</t>
  </si>
  <si>
    <t>Ba Xuyen</t>
  </si>
  <si>
    <t>Xã Bá Xuyên</t>
  </si>
  <si>
    <t>Ba Xuyen Commune</t>
  </si>
  <si>
    <t>ba_xuyen</t>
  </si>
  <si>
    <t>Chợ Chu</t>
  </si>
  <si>
    <t>Cho Chu</t>
  </si>
  <si>
    <t>Thị trấn Chợ Chu</t>
  </si>
  <si>
    <t>Cho Chu Township</t>
  </si>
  <si>
    <t>cho_chu</t>
  </si>
  <si>
    <t>Linh Thông</t>
  </si>
  <si>
    <t>Linh Thong</t>
  </si>
  <si>
    <t>Xã Linh Thông</t>
  </si>
  <si>
    <t>Linh Thong Commune</t>
  </si>
  <si>
    <t>linh_thong</t>
  </si>
  <si>
    <t>Lam Vỹ</t>
  </si>
  <si>
    <t>Lam Vy</t>
  </si>
  <si>
    <t>Xã Lam Vỹ</t>
  </si>
  <si>
    <t>Lam Vy Commune</t>
  </si>
  <si>
    <t>lam_vy</t>
  </si>
  <si>
    <t>Quy Kỳ</t>
  </si>
  <si>
    <t>Quy Ky</t>
  </si>
  <si>
    <t>Xã Quy Kỳ</t>
  </si>
  <si>
    <t>Quy Ky Commune</t>
  </si>
  <si>
    <t>quy_ky</t>
  </si>
  <si>
    <t>Kim Phượng</t>
  </si>
  <si>
    <t>Kim Phuong</t>
  </si>
  <si>
    <t>Xã Kim Phượng</t>
  </si>
  <si>
    <t>Kim Phuong Commune</t>
  </si>
  <si>
    <t>kim_phuong</t>
  </si>
  <si>
    <t>Bảo Linh</t>
  </si>
  <si>
    <t>Bao Linh</t>
  </si>
  <si>
    <t>Xã Bảo Linh</t>
  </si>
  <si>
    <t>Bao Linh Commune</t>
  </si>
  <si>
    <t>bao_linh</t>
  </si>
  <si>
    <t>Phúc Chu</t>
  </si>
  <si>
    <t>Phuc Chu</t>
  </si>
  <si>
    <t>Xã Phúc Chu</t>
  </si>
  <si>
    <t>Phuc Chu Commune</t>
  </si>
  <si>
    <t>phuc_chu</t>
  </si>
  <si>
    <t>Phượng Tiến</t>
  </si>
  <si>
    <t>Xã Phượng Tiến</t>
  </si>
  <si>
    <t>Bảo Cường</t>
  </si>
  <si>
    <t>Bao Cuong</t>
  </si>
  <si>
    <t>Xã Bảo Cường</t>
  </si>
  <si>
    <t>Bao Cuong Commune</t>
  </si>
  <si>
    <t>bao_cuong</t>
  </si>
  <si>
    <t>Đồng Thịnh</t>
  </si>
  <si>
    <t>Dong Thinh</t>
  </si>
  <si>
    <t>Xã Đồng Thịnh</t>
  </si>
  <si>
    <t>Dong Thinh Commune</t>
  </si>
  <si>
    <t>dong_thinh</t>
  </si>
  <si>
    <t>Định Biên</t>
  </si>
  <si>
    <t>Dinh Bien</t>
  </si>
  <si>
    <t>Xã Định Biên</t>
  </si>
  <si>
    <t>Dinh Bien Commune</t>
  </si>
  <si>
    <t>dinh_bien</t>
  </si>
  <si>
    <t>Thanh Định</t>
  </si>
  <si>
    <t>Thanh Dinh</t>
  </si>
  <si>
    <t>Xã Thanh Định</t>
  </si>
  <si>
    <t>Thanh Dinh Commune</t>
  </si>
  <si>
    <t>thanh_dinh</t>
  </si>
  <si>
    <t>Trung Hội</t>
  </si>
  <si>
    <t>Trung Hoi</t>
  </si>
  <si>
    <t>Xã Trung Hội</t>
  </si>
  <si>
    <t>Trung Hoi Commune</t>
  </si>
  <si>
    <t>trung_hoi</t>
  </si>
  <si>
    <t>Trung Lương</t>
  </si>
  <si>
    <t>Trung Luong</t>
  </si>
  <si>
    <t>Xã Trung Lương</t>
  </si>
  <si>
    <t>Trung Luong Commune</t>
  </si>
  <si>
    <t>trung_luong</t>
  </si>
  <si>
    <t>Điềm Mặc</t>
  </si>
  <si>
    <t>Diem Mac</t>
  </si>
  <si>
    <t>Xã Điềm Mặc</t>
  </si>
  <si>
    <t>Diem Mac Commune</t>
  </si>
  <si>
    <t>diem_mac</t>
  </si>
  <si>
    <t>Phú Tiến</t>
  </si>
  <si>
    <t>Phu Tien</t>
  </si>
  <si>
    <t>Xã Phú Tiến</t>
  </si>
  <si>
    <t>Phu Tien Commune</t>
  </si>
  <si>
    <t>phu_tien</t>
  </si>
  <si>
    <t>Bộc Nhiêu</t>
  </si>
  <si>
    <t>Boc Nhieu</t>
  </si>
  <si>
    <t>Xã Bộc Nhiêu</t>
  </si>
  <si>
    <t>Boc Nhieu Commune</t>
  </si>
  <si>
    <t>boc_nhieu</t>
  </si>
  <si>
    <t>Phú Đình</t>
  </si>
  <si>
    <t>Phu Dinh</t>
  </si>
  <si>
    <t>Xã Phú Đình</t>
  </si>
  <si>
    <t>Phu Dinh Commune</t>
  </si>
  <si>
    <t>phu_dinh</t>
  </si>
  <si>
    <t>Bình Thành</t>
  </si>
  <si>
    <t>Xã Bình Thành</t>
  </si>
  <si>
    <t>Giang Tiên</t>
  </si>
  <si>
    <t>Giang Tien</t>
  </si>
  <si>
    <t>Thị trấn Giang Tiên</t>
  </si>
  <si>
    <t>Giang Tien Township</t>
  </si>
  <si>
    <t>giang_tien</t>
  </si>
  <si>
    <t>Đu</t>
  </si>
  <si>
    <t>Du</t>
  </si>
  <si>
    <t>Thị trấn Đu</t>
  </si>
  <si>
    <t>Du Township</t>
  </si>
  <si>
    <t>du</t>
  </si>
  <si>
    <t>Xã Yên Ninh</t>
  </si>
  <si>
    <t>Yen Ninh Commune</t>
  </si>
  <si>
    <t>Yên Trạch</t>
  </si>
  <si>
    <t>Yen Trach</t>
  </si>
  <si>
    <t>Xã Yên Trạch</t>
  </si>
  <si>
    <t>Yen Trach Commune</t>
  </si>
  <si>
    <t>yen_trach</t>
  </si>
  <si>
    <t>Yên Đổ</t>
  </si>
  <si>
    <t>Yen Do</t>
  </si>
  <si>
    <t>Xã Yên Đổ</t>
  </si>
  <si>
    <t>Yen Do Commune</t>
  </si>
  <si>
    <t>yen_do</t>
  </si>
  <si>
    <t>Ôn Lương</t>
  </si>
  <si>
    <t>On Luong</t>
  </si>
  <si>
    <t>Xã Ôn Lương</t>
  </si>
  <si>
    <t>On Luong Commune</t>
  </si>
  <si>
    <t>on_luong</t>
  </si>
  <si>
    <t>Động Đạt</t>
  </si>
  <si>
    <t>Dong Dat</t>
  </si>
  <si>
    <t>Xã Động Đạt</t>
  </si>
  <si>
    <t>Dong Dat Commune</t>
  </si>
  <si>
    <t>dong_dat</t>
  </si>
  <si>
    <t>Phủ Lý</t>
  </si>
  <si>
    <t>Phu Ly</t>
  </si>
  <si>
    <t>Xã Phủ Lý</t>
  </si>
  <si>
    <t>Phu Ly Commune</t>
  </si>
  <si>
    <t>phu_ly</t>
  </si>
  <si>
    <t>Xã Phú Đô</t>
  </si>
  <si>
    <t>Phu Do Commune</t>
  </si>
  <si>
    <t>Tức Tranh</t>
  </si>
  <si>
    <t>Tuc Tranh</t>
  </si>
  <si>
    <t>Xã Tức Tranh</t>
  </si>
  <si>
    <t>Tuc Tranh Commune</t>
  </si>
  <si>
    <t>tuc_tranh</t>
  </si>
  <si>
    <t>Phấn Mễ</t>
  </si>
  <si>
    <t>Phan Me</t>
  </si>
  <si>
    <t>Xã Phấn Mễ</t>
  </si>
  <si>
    <t>Phan Me Commune</t>
  </si>
  <si>
    <t>phan_me</t>
  </si>
  <si>
    <t>Vô Tranh</t>
  </si>
  <si>
    <t>Vo Tranh</t>
  </si>
  <si>
    <t>Xã Vô Tranh</t>
  </si>
  <si>
    <t>Vo Tranh Commune</t>
  </si>
  <si>
    <t>vo_tranh</t>
  </si>
  <si>
    <t>Cổ Lũng</t>
  </si>
  <si>
    <t>Co Lung</t>
  </si>
  <si>
    <t>Xã Cổ Lũng</t>
  </si>
  <si>
    <t>Co Lung Commune</t>
  </si>
  <si>
    <t>co_lung</t>
  </si>
  <si>
    <t>Sơn Cẩm</t>
  </si>
  <si>
    <t>Son Cam</t>
  </si>
  <si>
    <t>Xã Sơn Cẩm</t>
  </si>
  <si>
    <t>Son Cam Commune</t>
  </si>
  <si>
    <t>son_cam</t>
  </si>
  <si>
    <t>Thị trấn Sông Cầu</t>
  </si>
  <si>
    <t>Song Cau Township</t>
  </si>
  <si>
    <t>Chùa Hang</t>
  </si>
  <si>
    <t>Chua Hang</t>
  </si>
  <si>
    <t>Phường Chùa Hang</t>
  </si>
  <si>
    <t>Chua Hang Ward</t>
  </si>
  <si>
    <t>chua_hang</t>
  </si>
  <si>
    <t>Trại Cau</t>
  </si>
  <si>
    <t>Trai Cau</t>
  </si>
  <si>
    <t>Thị trấn Trại Cau</t>
  </si>
  <si>
    <t>Trai Cau Township</t>
  </si>
  <si>
    <t>trai_cau</t>
  </si>
  <si>
    <t>Văn Lăng</t>
  </si>
  <si>
    <t>Xã Văn Lăng</t>
  </si>
  <si>
    <t>Quang Sơn</t>
  </si>
  <si>
    <t>Quang Son</t>
  </si>
  <si>
    <t>Xã Quang Sơn</t>
  </si>
  <si>
    <t>Quang Son Commune</t>
  </si>
  <si>
    <t>quang_son</t>
  </si>
  <si>
    <t>Minh Lập</t>
  </si>
  <si>
    <t>Minh Lap</t>
  </si>
  <si>
    <t>Xã Minh Lập</t>
  </si>
  <si>
    <t>Minh Lap Commune</t>
  </si>
  <si>
    <t>minh_lap</t>
  </si>
  <si>
    <t>Văn Hán</t>
  </si>
  <si>
    <t>Van Han</t>
  </si>
  <si>
    <t>Xã Văn Hán</t>
  </si>
  <si>
    <t>Van Han Commune</t>
  </si>
  <si>
    <t>van_han</t>
  </si>
  <si>
    <t>Hóa Trung</t>
  </si>
  <si>
    <t>Hoa Trung</t>
  </si>
  <si>
    <t>Xã Hóa Trung</t>
  </si>
  <si>
    <t>Hoa Trung Commune</t>
  </si>
  <si>
    <t>hoa_trung</t>
  </si>
  <si>
    <t>Khe Mo</t>
  </si>
  <si>
    <t>Xã Khe Mo</t>
  </si>
  <si>
    <t>Khe Mo Commune</t>
  </si>
  <si>
    <t>khe_mo</t>
  </si>
  <si>
    <t>Cây Thị</t>
  </si>
  <si>
    <t>Cay Thi</t>
  </si>
  <si>
    <t>Xã Cây Thị</t>
  </si>
  <si>
    <t>Cay Thi Commune</t>
  </si>
  <si>
    <t>cay_thi</t>
  </si>
  <si>
    <t>Hóa Thượng</t>
  </si>
  <si>
    <t>Hoa Thuong</t>
  </si>
  <si>
    <t>Thị trấn Hóa Thượng</t>
  </si>
  <si>
    <t>Hoa Thuong Township</t>
  </si>
  <si>
    <t>hoa_thuong</t>
  </si>
  <si>
    <t>Cao Ngạn</t>
  </si>
  <si>
    <t>Cao Ngan</t>
  </si>
  <si>
    <t>Xã Cao Ngạn</t>
  </si>
  <si>
    <t>Cao Ngan Commune</t>
  </si>
  <si>
    <t>cao_ngan</t>
  </si>
  <si>
    <t>Linh Sơn</t>
  </si>
  <si>
    <t>Linh Son</t>
  </si>
  <si>
    <t>Xã Linh Sơn</t>
  </si>
  <si>
    <t>Linh Son Commune</t>
  </si>
  <si>
    <t>linh_son</t>
  </si>
  <si>
    <t>Tân Lợi</t>
  </si>
  <si>
    <t>Tan Loi</t>
  </si>
  <si>
    <t>Xã Tân Lợi</t>
  </si>
  <si>
    <t>Tan Loi Commune</t>
  </si>
  <si>
    <t>tan_loi</t>
  </si>
  <si>
    <t>Nam Hòa</t>
  </si>
  <si>
    <t>Nam Hoa</t>
  </si>
  <si>
    <t>Xã Nam Hòa</t>
  </si>
  <si>
    <t>Nam Hoa Commune</t>
  </si>
  <si>
    <t>nam_hoa</t>
  </si>
  <si>
    <t>Đồng Bẩm</t>
  </si>
  <si>
    <t>Dong Bam</t>
  </si>
  <si>
    <t>Phường Đồng Bẩm</t>
  </si>
  <si>
    <t>Dong Bam Ward</t>
  </si>
  <si>
    <t>dong_bam</t>
  </si>
  <si>
    <t>Huống Thượng</t>
  </si>
  <si>
    <t>Huong Thuong</t>
  </si>
  <si>
    <t>Xã Huống Thượng</t>
  </si>
  <si>
    <t>Huong Thuong Commune</t>
  </si>
  <si>
    <t>huong_thuong</t>
  </si>
  <si>
    <t>Đình Cả</t>
  </si>
  <si>
    <t>Dinh Ca</t>
  </si>
  <si>
    <t>Thị trấn Đình Cả</t>
  </si>
  <si>
    <t>Dinh Ca Township</t>
  </si>
  <si>
    <t>dinh_ca</t>
  </si>
  <si>
    <t>Sảng Mộc</t>
  </si>
  <si>
    <t>Sang Moc</t>
  </si>
  <si>
    <t>Xã Sảng Mộc</t>
  </si>
  <si>
    <t>Sang Moc Commune</t>
  </si>
  <si>
    <t>sang_moc</t>
  </si>
  <si>
    <t>Nghinh Tường</t>
  </si>
  <si>
    <t>Nghinh Tuong</t>
  </si>
  <si>
    <t>Xã Nghinh Tường</t>
  </si>
  <si>
    <t>Nghinh Tuong Commune</t>
  </si>
  <si>
    <t>nghinh_tuong</t>
  </si>
  <si>
    <t>Thần Xa</t>
  </si>
  <si>
    <t>Than Xa</t>
  </si>
  <si>
    <t>Xã Thần Xa</t>
  </si>
  <si>
    <t>Than Xa Commune</t>
  </si>
  <si>
    <t>than_xa</t>
  </si>
  <si>
    <t>Vũ Chấn</t>
  </si>
  <si>
    <t>Vu Chan</t>
  </si>
  <si>
    <t>Xã Vũ Chấn</t>
  </si>
  <si>
    <t>Vu Chan Commune</t>
  </si>
  <si>
    <t>vu_chan</t>
  </si>
  <si>
    <t>Thượng Nung</t>
  </si>
  <si>
    <t>Thuong Nung</t>
  </si>
  <si>
    <t>Xã Thượng Nung</t>
  </si>
  <si>
    <t>Thuong Nung Commune</t>
  </si>
  <si>
    <t>thuong_nung</t>
  </si>
  <si>
    <t>Xã Phú Thượng</t>
  </si>
  <si>
    <t>Phu Thuong Commune</t>
  </si>
  <si>
    <t>Cúc Đường</t>
  </si>
  <si>
    <t>Cuc Duong</t>
  </si>
  <si>
    <t>Xã Cúc Đường</t>
  </si>
  <si>
    <t>Cuc Duong Commune</t>
  </si>
  <si>
    <t>cuc_duong</t>
  </si>
  <si>
    <t>La Hiên</t>
  </si>
  <si>
    <t>La Hien</t>
  </si>
  <si>
    <t>Xã La Hiên</t>
  </si>
  <si>
    <t>La Hien Commune</t>
  </si>
  <si>
    <t>la_hien</t>
  </si>
  <si>
    <t>Lâu Thượng</t>
  </si>
  <si>
    <t>Lau Thuong</t>
  </si>
  <si>
    <t>Xã Lâu Thượng</t>
  </si>
  <si>
    <t>Lau Thuong Commune</t>
  </si>
  <si>
    <t>lau_thuong</t>
  </si>
  <si>
    <t>Tràng Xá</t>
  </si>
  <si>
    <t>Trang Xa</t>
  </si>
  <si>
    <t>Xã Tràng Xá</t>
  </si>
  <si>
    <t>Trang Xa Commune</t>
  </si>
  <si>
    <t>trang_xa</t>
  </si>
  <si>
    <t>Phương Giao</t>
  </si>
  <si>
    <t>Phuong Giao</t>
  </si>
  <si>
    <t>Xã Phương Giao</t>
  </si>
  <si>
    <t>Phuong Giao Commune</t>
  </si>
  <si>
    <t>phuong_giao</t>
  </si>
  <si>
    <t>Dân Tiến</t>
  </si>
  <si>
    <t>Dan Tien</t>
  </si>
  <si>
    <t>Xã Dân Tiến</t>
  </si>
  <si>
    <t>Dan Tien Commune</t>
  </si>
  <si>
    <t>dan_tien</t>
  </si>
  <si>
    <t>Bình Long</t>
  </si>
  <si>
    <t>Binh Long</t>
  </si>
  <si>
    <t>Xã Bình Long</t>
  </si>
  <si>
    <t>Binh Long Commune</t>
  </si>
  <si>
    <t>binh_long</t>
  </si>
  <si>
    <t>Thị trấn Hùng Sơn</t>
  </si>
  <si>
    <t>Hung Son Township</t>
  </si>
  <si>
    <t>Phúc Lương</t>
  </si>
  <si>
    <t>Phuc Luong</t>
  </si>
  <si>
    <t>Xã Phúc Lương</t>
  </si>
  <si>
    <t>Phuc Luong Commune</t>
  </si>
  <si>
    <t>phuc_luong</t>
  </si>
  <si>
    <t>Yên Lãng</t>
  </si>
  <si>
    <t>Yen Lang</t>
  </si>
  <si>
    <t>Xã Yên Lãng</t>
  </si>
  <si>
    <t>Yen Lang Commune</t>
  </si>
  <si>
    <t>yen_lang</t>
  </si>
  <si>
    <t>Đức Lương</t>
  </si>
  <si>
    <t>Duc Luong</t>
  </si>
  <si>
    <t>Xã Đức Lương</t>
  </si>
  <si>
    <t>Duc Luong Commune</t>
  </si>
  <si>
    <t>duc_luong</t>
  </si>
  <si>
    <t>Na Mao</t>
  </si>
  <si>
    <t>Xã Na Mao</t>
  </si>
  <si>
    <t>Na Mao Commune</t>
  </si>
  <si>
    <t>na_mao</t>
  </si>
  <si>
    <t>Phú Lạc</t>
  </si>
  <si>
    <t>Phu Lac</t>
  </si>
  <si>
    <t>Xã Phú Lạc</t>
  </si>
  <si>
    <t>Phu Lac Commune</t>
  </si>
  <si>
    <t>phu_lac</t>
  </si>
  <si>
    <t>Tân Linh</t>
  </si>
  <si>
    <t>Xã Tân Linh</t>
  </si>
  <si>
    <t>Phục Linh</t>
  </si>
  <si>
    <t>Phuc Linh</t>
  </si>
  <si>
    <t>Xã Phục Linh</t>
  </si>
  <si>
    <t>Phuc Linh Commune</t>
  </si>
  <si>
    <t>phuc_linh</t>
  </si>
  <si>
    <t>Phú Xuyên</t>
  </si>
  <si>
    <t>Phu Xuyen</t>
  </si>
  <si>
    <t>Xã Phú Xuyên</t>
  </si>
  <si>
    <t>Phu Xuyen Commune</t>
  </si>
  <si>
    <t>phu_xuyen</t>
  </si>
  <si>
    <t>Bản Ngoại</t>
  </si>
  <si>
    <t>Ban Ngoai</t>
  </si>
  <si>
    <t>Xã Bản Ngoại</t>
  </si>
  <si>
    <t>Ban Ngoai Commune</t>
  </si>
  <si>
    <t>ban_ngoai</t>
  </si>
  <si>
    <t>Tiên Hội</t>
  </si>
  <si>
    <t>Tien Hoi</t>
  </si>
  <si>
    <t>Xã Tiên Hội</t>
  </si>
  <si>
    <t>Tien Hoi Commune</t>
  </si>
  <si>
    <t>tien_hoi</t>
  </si>
  <si>
    <t>Cù Vân</t>
  </si>
  <si>
    <t>Cu Van</t>
  </si>
  <si>
    <t>Xã Cù Vân</t>
  </si>
  <si>
    <t>Cu Van Commune</t>
  </si>
  <si>
    <t>cu_van</t>
  </si>
  <si>
    <t>Hà Thượng</t>
  </si>
  <si>
    <t>Ha Thuong</t>
  </si>
  <si>
    <t>Xã Hà Thượng</t>
  </si>
  <si>
    <t>Ha Thuong Commune</t>
  </si>
  <si>
    <t>ha_thuong</t>
  </si>
  <si>
    <t>La Bằng</t>
  </si>
  <si>
    <t>La Bang</t>
  </si>
  <si>
    <t>Xã La Bằng</t>
  </si>
  <si>
    <t>La Bang Commune</t>
  </si>
  <si>
    <t>la_bang</t>
  </si>
  <si>
    <t>Hoàng Nông</t>
  </si>
  <si>
    <t>Hoang Nong</t>
  </si>
  <si>
    <t>Xã Hoàng Nông</t>
  </si>
  <si>
    <t>Hoang Nong Commune</t>
  </si>
  <si>
    <t>hoang_nong</t>
  </si>
  <si>
    <t>Khôi Kỳ</t>
  </si>
  <si>
    <t>Khoi Ky</t>
  </si>
  <si>
    <t>Xã Khôi Kỳ</t>
  </si>
  <si>
    <t>Khoi Ky Commune</t>
  </si>
  <si>
    <t>khoi_ky</t>
  </si>
  <si>
    <t>An Khánh</t>
  </si>
  <si>
    <t>An Khanh</t>
  </si>
  <si>
    <t>Xã An Khánh</t>
  </si>
  <si>
    <t>An Khanh Commune</t>
  </si>
  <si>
    <t>an_khanh</t>
  </si>
  <si>
    <t>Tân Thái</t>
  </si>
  <si>
    <t>Tan Thai</t>
  </si>
  <si>
    <t>Xã Tân Thái</t>
  </si>
  <si>
    <t>Tan Thai Commune</t>
  </si>
  <si>
    <t>tan_thai</t>
  </si>
  <si>
    <t>Lục Ba</t>
  </si>
  <si>
    <t>Luc Ba</t>
  </si>
  <si>
    <t>Xã Lục Ba</t>
  </si>
  <si>
    <t>Luc Ba Commune</t>
  </si>
  <si>
    <t>luc_ba</t>
  </si>
  <si>
    <t>Mỹ Yên</t>
  </si>
  <si>
    <t>My Yen</t>
  </si>
  <si>
    <t>Xã Mỹ Yên</t>
  </si>
  <si>
    <t>My Yen Commune</t>
  </si>
  <si>
    <t>my_yen</t>
  </si>
  <si>
    <t>Vạn Thọ</t>
  </si>
  <si>
    <t>Van Tho</t>
  </si>
  <si>
    <t>Xã Vạn Thọ</t>
  </si>
  <si>
    <t>Van Tho Commune</t>
  </si>
  <si>
    <t>van_tho</t>
  </si>
  <si>
    <t>Văn Yên</t>
  </si>
  <si>
    <t>Van Yen</t>
  </si>
  <si>
    <t>Xã Văn Yên</t>
  </si>
  <si>
    <t>Van Yen Commune</t>
  </si>
  <si>
    <t>van_yen</t>
  </si>
  <si>
    <t>Ký Phú</t>
  </si>
  <si>
    <t>Ky Phu</t>
  </si>
  <si>
    <t>Xã Ký Phú</t>
  </si>
  <si>
    <t>Ky Phu Commune</t>
  </si>
  <si>
    <t>ky_phu</t>
  </si>
  <si>
    <t>Cát Nê</t>
  </si>
  <si>
    <t>Cat Ne</t>
  </si>
  <si>
    <t>Xã Cát Nê</t>
  </si>
  <si>
    <t>Cat Ne Commune</t>
  </si>
  <si>
    <t>cat_ne</t>
  </si>
  <si>
    <t>Quân Chu</t>
  </si>
  <si>
    <t>Quan Chu</t>
  </si>
  <si>
    <t>Thị trấn Quân Chu</t>
  </si>
  <si>
    <t>Quan Chu Township</t>
  </si>
  <si>
    <t>quan_chu</t>
  </si>
  <si>
    <t>Bãi Bông</t>
  </si>
  <si>
    <t>Bai Bong</t>
  </si>
  <si>
    <t>Phường Bãi Bông</t>
  </si>
  <si>
    <t>Bai Bong Ward</t>
  </si>
  <si>
    <t>bai_bong</t>
  </si>
  <si>
    <t>Phường Bắc Sơn</t>
  </si>
  <si>
    <t>Bac Son Ward</t>
  </si>
  <si>
    <t>Ba Hàng</t>
  </si>
  <si>
    <t>Ba Hang</t>
  </si>
  <si>
    <t>Phường Ba Hàng</t>
  </si>
  <si>
    <t>Ba Hang Ward</t>
  </si>
  <si>
    <t>ba_hang</t>
  </si>
  <si>
    <t>Xã Phúc Tân</t>
  </si>
  <si>
    <t>Phuc Tan Commune</t>
  </si>
  <si>
    <t>Phúc Thuận</t>
  </si>
  <si>
    <t>Phuc Thuan</t>
  </si>
  <si>
    <t>Xã Phúc Thuận</t>
  </si>
  <si>
    <t>Phuc Thuan Commune</t>
  </si>
  <si>
    <t>phuc_thuan</t>
  </si>
  <si>
    <t>Hồng Tiến</t>
  </si>
  <si>
    <t>Hong Tien</t>
  </si>
  <si>
    <t>Phường Hồng Tiến</t>
  </si>
  <si>
    <t>Hong Tien Ward</t>
  </si>
  <si>
    <t>hong_tien</t>
  </si>
  <si>
    <t>Minh Đức</t>
  </si>
  <si>
    <t>Minh Duc</t>
  </si>
  <si>
    <t>Xã Minh Đức</t>
  </si>
  <si>
    <t>Minh Duc Commune</t>
  </si>
  <si>
    <t>minh_duc</t>
  </si>
  <si>
    <t>Đắc Sơn</t>
  </si>
  <si>
    <t>Dac Son</t>
  </si>
  <si>
    <t>Phường Đắc Sơn</t>
  </si>
  <si>
    <t>Dac Son Ward</t>
  </si>
  <si>
    <t>dac_son</t>
  </si>
  <si>
    <t>Tiên Phong</t>
  </si>
  <si>
    <t>Phường Tiên Phong</t>
  </si>
  <si>
    <t>Tien Phong Ward</t>
  </si>
  <si>
    <t>Vạn Phái</t>
  </si>
  <si>
    <t>Van Phai</t>
  </si>
  <si>
    <t>Xã Vạn Phái</t>
  </si>
  <si>
    <t>Van Phai Commune</t>
  </si>
  <si>
    <t>van_phai</t>
  </si>
  <si>
    <t>Nam Tiến</t>
  </si>
  <si>
    <t>Nam Tien</t>
  </si>
  <si>
    <t>Phường Nam Tiến</t>
  </si>
  <si>
    <t>Nam Tien Ward</t>
  </si>
  <si>
    <t>nam_tien</t>
  </si>
  <si>
    <t>Phường Tân Hương</t>
  </si>
  <si>
    <t>Tan Huong Ward</t>
  </si>
  <si>
    <t>Đông Cao</t>
  </si>
  <si>
    <t>Dong Cao</t>
  </si>
  <si>
    <t>Phường Đông Cao</t>
  </si>
  <si>
    <t>Dong Cao Ward</t>
  </si>
  <si>
    <t>dong_cao</t>
  </si>
  <si>
    <t>Tân Phú</t>
  </si>
  <si>
    <t>Tan Phu</t>
  </si>
  <si>
    <t>Phường Tân Phú</t>
  </si>
  <si>
    <t>Tan Phu Ward</t>
  </si>
  <si>
    <t>tan_phu</t>
  </si>
  <si>
    <t>Thuận Thành</t>
  </si>
  <si>
    <t>Thuan Thanh</t>
  </si>
  <si>
    <t>Phường Thuận Thành</t>
  </si>
  <si>
    <t>Thuan Thanh Ward</t>
  </si>
  <si>
    <t>thuan_thanh</t>
  </si>
  <si>
    <t>Thị trấn Hương Sơn</t>
  </si>
  <si>
    <t>Huong Son Township</t>
  </si>
  <si>
    <t>Bàn Đạt</t>
  </si>
  <si>
    <t>Ban Dat</t>
  </si>
  <si>
    <t>Xã Bàn Đạt</t>
  </si>
  <si>
    <t>Ban Dat Commune</t>
  </si>
  <si>
    <t>ban_dat</t>
  </si>
  <si>
    <t>Đồng Liên</t>
  </si>
  <si>
    <t>Dong Lien</t>
  </si>
  <si>
    <t>Xã Đồng Liên</t>
  </si>
  <si>
    <t>Dong Lien Commune</t>
  </si>
  <si>
    <t>dong_lien</t>
  </si>
  <si>
    <t>Tân Khánh</t>
  </si>
  <si>
    <t>Tan Khanh</t>
  </si>
  <si>
    <t>Xã Tân Khánh</t>
  </si>
  <si>
    <t>Tan Khanh Commune</t>
  </si>
  <si>
    <t>tan_khanh</t>
  </si>
  <si>
    <t>Tân Kim</t>
  </si>
  <si>
    <t>Tan Kim</t>
  </si>
  <si>
    <t>Xã Tân Kim</t>
  </si>
  <si>
    <t>Tan Kim Commune</t>
  </si>
  <si>
    <t>tan_kim</t>
  </si>
  <si>
    <t>Đào Xá</t>
  </si>
  <si>
    <t>Dao Xa</t>
  </si>
  <si>
    <t>Xã Đào Xá</t>
  </si>
  <si>
    <t>Dao Xa Commune</t>
  </si>
  <si>
    <t>dao_xa</t>
  </si>
  <si>
    <t>Bảo Lý</t>
  </si>
  <si>
    <t>Bao Ly</t>
  </si>
  <si>
    <t>Xã Bảo Lý</t>
  </si>
  <si>
    <t>Bao Ly Commune</t>
  </si>
  <si>
    <t>bao_ly</t>
  </si>
  <si>
    <t>Xã Thượng Đình</t>
  </si>
  <si>
    <t>Thuong Dinh Commune</t>
  </si>
  <si>
    <t>Xã Tân Hòa</t>
  </si>
  <si>
    <t>Tan Hoa Commune</t>
  </si>
  <si>
    <t>Nhã Lộng</t>
  </si>
  <si>
    <t>Nha Long</t>
  </si>
  <si>
    <t>Xã Nhã Lộng</t>
  </si>
  <si>
    <t>Nha Long Commune</t>
  </si>
  <si>
    <t>nha_long</t>
  </si>
  <si>
    <t>Điềm Thụy</t>
  </si>
  <si>
    <t>Diem Thuy</t>
  </si>
  <si>
    <t>Xã Điềm Thụy</t>
  </si>
  <si>
    <t>Diem Thuy Commune</t>
  </si>
  <si>
    <t>diem_thuy</t>
  </si>
  <si>
    <t>Xã Xuân Phương</t>
  </si>
  <si>
    <t>Xuan Phuong Commune</t>
  </si>
  <si>
    <t>Tân Đức</t>
  </si>
  <si>
    <t>Tan Duc</t>
  </si>
  <si>
    <t>Xã Tân Đức</t>
  </si>
  <si>
    <t>Tan Duc Commune</t>
  </si>
  <si>
    <t>tan_duc</t>
  </si>
  <si>
    <t>Úc Kỳ</t>
  </si>
  <si>
    <t>Uc Ky</t>
  </si>
  <si>
    <t>Xã Úc Kỳ</t>
  </si>
  <si>
    <t>Uc Ky Commune</t>
  </si>
  <si>
    <t>uc_ky</t>
  </si>
  <si>
    <t>Lương Phú</t>
  </si>
  <si>
    <t>Luong Phu</t>
  </si>
  <si>
    <t>Xã Lương Phú</t>
  </si>
  <si>
    <t>Luong Phu Commune</t>
  </si>
  <si>
    <t>luong_phu</t>
  </si>
  <si>
    <t>Nga My</t>
  </si>
  <si>
    <t>Xã Nga My</t>
  </si>
  <si>
    <t>Nga My Commune</t>
  </si>
  <si>
    <t>nga_my</t>
  </si>
  <si>
    <t>Kha Sơn</t>
  </si>
  <si>
    <t>Kha Son</t>
  </si>
  <si>
    <t>Xã Kha Sơn</t>
  </si>
  <si>
    <t>Kha Son Commune</t>
  </si>
  <si>
    <t>kha_son</t>
  </si>
  <si>
    <t>Thanh Ninh</t>
  </si>
  <si>
    <t>Xã Thanh Ninh</t>
  </si>
  <si>
    <t>Thanh Ninh Commune</t>
  </si>
  <si>
    <t>thanh_ninh</t>
  </si>
  <si>
    <t>Dương Thành</t>
  </si>
  <si>
    <t>Duong Thanh</t>
  </si>
  <si>
    <t>Xã Dương Thành</t>
  </si>
  <si>
    <t>Duong Thanh Commune</t>
  </si>
  <si>
    <t>duong_thanh</t>
  </si>
  <si>
    <t>Hà Châu</t>
  </si>
  <si>
    <t>Ha Chau</t>
  </si>
  <si>
    <t>Xã Hà Châu</t>
  </si>
  <si>
    <t>Ha Chau Commune</t>
  </si>
  <si>
    <t>ha_chau</t>
  </si>
  <si>
    <t>Tam Thanh</t>
  </si>
  <si>
    <t>Phường Tam Thanh</t>
  </si>
  <si>
    <t>Tam Thanh Ward</t>
  </si>
  <si>
    <t>tam_thanh</t>
  </si>
  <si>
    <t>Vĩnh Trại</t>
  </si>
  <si>
    <t>Vinh Trai</t>
  </si>
  <si>
    <t>Phường Vĩnh Trại</t>
  </si>
  <si>
    <t>Vinh Trai Ward</t>
  </si>
  <si>
    <t>vinh_trai</t>
  </si>
  <si>
    <t>Đông Kinh</t>
  </si>
  <si>
    <t>Dong Kinh</t>
  </si>
  <si>
    <t>Phường Đông Kinh</t>
  </si>
  <si>
    <t>Dong Kinh Ward</t>
  </si>
  <si>
    <t>dong_kinh</t>
  </si>
  <si>
    <t>Chi Lăng</t>
  </si>
  <si>
    <t>Chi Lang</t>
  </si>
  <si>
    <t>Phường Chi Lăng</t>
  </si>
  <si>
    <t>Chi Lang Ward</t>
  </si>
  <si>
    <t>chi_lang</t>
  </si>
  <si>
    <t>Hoàng Đồng</t>
  </si>
  <si>
    <t>Hoang Dong</t>
  </si>
  <si>
    <t>Xã Hoàng Đồng</t>
  </si>
  <si>
    <t>Hoang Dong Commune</t>
  </si>
  <si>
    <t>hoang_dong</t>
  </si>
  <si>
    <t>Quảng Lạc</t>
  </si>
  <si>
    <t>Quang Lac</t>
  </si>
  <si>
    <t>Xã Quảng Lạc</t>
  </si>
  <si>
    <t>Quang Lac Commune</t>
  </si>
  <si>
    <t>quang_lac</t>
  </si>
  <si>
    <t>Mai Pha</t>
  </si>
  <si>
    <t>Xã Mai Pha</t>
  </si>
  <si>
    <t>Mai Pha Commune</t>
  </si>
  <si>
    <t>mai_pha</t>
  </si>
  <si>
    <t>Thất Khê</t>
  </si>
  <si>
    <t>That Khe</t>
  </si>
  <si>
    <t>Thị trấn Thất Khê</t>
  </si>
  <si>
    <t>That Khe Township</t>
  </si>
  <si>
    <t>that_khe</t>
  </si>
  <si>
    <t>Khánh Long</t>
  </si>
  <si>
    <t>Khanh Long</t>
  </si>
  <si>
    <t>Xã Khánh Long</t>
  </si>
  <si>
    <t>Khanh Long Commune</t>
  </si>
  <si>
    <t>khanh_long</t>
  </si>
  <si>
    <t>Quốc Khánh</t>
  </si>
  <si>
    <t>Quoc Khanh</t>
  </si>
  <si>
    <t>Xã Quốc Khánh</t>
  </si>
  <si>
    <t>Quoc Khanh Commune</t>
  </si>
  <si>
    <t>quoc_khanh</t>
  </si>
  <si>
    <t>Cao Minh</t>
  </si>
  <si>
    <t>Xã Cao Minh</t>
  </si>
  <si>
    <t>Cao Minh Commune</t>
  </si>
  <si>
    <t>cao_minh</t>
  </si>
  <si>
    <t>Chí Minh</t>
  </si>
  <si>
    <t>Chi Minh</t>
  </si>
  <si>
    <t>Xã Chí Minh</t>
  </si>
  <si>
    <t>Chi Minh Commune</t>
  </si>
  <si>
    <t>chi_minh</t>
  </si>
  <si>
    <t>Xã Tân Yên</t>
  </si>
  <si>
    <t>Tan Yen Commune</t>
  </si>
  <si>
    <t>Xã Đội Cấn</t>
  </si>
  <si>
    <t>Doi Can Commune</t>
  </si>
  <si>
    <t>Xã Chi Lăng</t>
  </si>
  <si>
    <t>Chi Lang Commune</t>
  </si>
  <si>
    <t>Đào Viên</t>
  </si>
  <si>
    <t>Xã Đào Viên</t>
  </si>
  <si>
    <t>Xã Đề Thám</t>
  </si>
  <si>
    <t>De Tham Commune</t>
  </si>
  <si>
    <t>Kháng Chiến</t>
  </si>
  <si>
    <t>Khang Chien</t>
  </si>
  <si>
    <t>Xã Kháng Chiến</t>
  </si>
  <si>
    <t>Khang Chien Commune</t>
  </si>
  <si>
    <t>khang_chien</t>
  </si>
  <si>
    <t>Quốc Việt</t>
  </si>
  <si>
    <t>Quoc Viet</t>
  </si>
  <si>
    <t>Xã Quốc Việt</t>
  </si>
  <si>
    <t>Quoc Viet Commune</t>
  </si>
  <si>
    <t>quoc_viet</t>
  </si>
  <si>
    <t>Hùng Việt</t>
  </si>
  <si>
    <t>Hung Viet</t>
  </si>
  <si>
    <t>Xã Hùng Việt</t>
  </si>
  <si>
    <t>Hung Viet Commune</t>
  </si>
  <si>
    <t>hung_viet</t>
  </si>
  <si>
    <t>Hồng Phong</t>
  </si>
  <si>
    <t>Hong Phong</t>
  </si>
  <si>
    <t>Xã Hồng Phong</t>
  </si>
  <si>
    <t>Hong Phong Commune</t>
  </si>
  <si>
    <t>hong_phong</t>
  </si>
  <si>
    <t>Yên Lỗ</t>
  </si>
  <si>
    <t>Yen Lo</t>
  </si>
  <si>
    <t>Xã Yên Lỗ</t>
  </si>
  <si>
    <t>Yen Lo Commune</t>
  </si>
  <si>
    <t>yen_lo</t>
  </si>
  <si>
    <t>Thiện Hòa</t>
  </si>
  <si>
    <t>Thien Hoa</t>
  </si>
  <si>
    <t>Xã Thiện Hòa</t>
  </si>
  <si>
    <t>Thien Hoa Commune</t>
  </si>
  <si>
    <t>thien_hoa</t>
  </si>
  <si>
    <t>Thiện Thuật</t>
  </si>
  <si>
    <t>Thien Thuat</t>
  </si>
  <si>
    <t>Xã Thiện Thuật</t>
  </si>
  <si>
    <t>Thien Thuat Commune</t>
  </si>
  <si>
    <t>thien_thuat</t>
  </si>
  <si>
    <t>Thiện Long</t>
  </si>
  <si>
    <t>Thien Long</t>
  </si>
  <si>
    <t>Xã Thiện Long</t>
  </si>
  <si>
    <t>Thien Long Commune</t>
  </si>
  <si>
    <t>thien_long</t>
  </si>
  <si>
    <t>Xã Hoàng Văn Thụ</t>
  </si>
  <si>
    <t>Hoang Van Thu Commune</t>
  </si>
  <si>
    <t>Bình Gia</t>
  </si>
  <si>
    <t>Binh Gia</t>
  </si>
  <si>
    <t>Thị trấn Bình Gia</t>
  </si>
  <si>
    <t>Binh Gia Township</t>
  </si>
  <si>
    <t>binh_gia</t>
  </si>
  <si>
    <t>Bình La</t>
  </si>
  <si>
    <t>Binh La</t>
  </si>
  <si>
    <t>Xã Bình La</t>
  </si>
  <si>
    <t>Binh La Commune</t>
  </si>
  <si>
    <t>binh_la</t>
  </si>
  <si>
    <t>Tân Văn</t>
  </si>
  <si>
    <t>Tan Van</t>
  </si>
  <si>
    <t>Xã Tân Văn</t>
  </si>
  <si>
    <t>Tan Van Commune</t>
  </si>
  <si>
    <t>tan_van</t>
  </si>
  <si>
    <t>Na Sầm</t>
  </si>
  <si>
    <t>Na Sam</t>
  </si>
  <si>
    <t>Thị trấn Na Sầm</t>
  </si>
  <si>
    <t>Na Sam Township</t>
  </si>
  <si>
    <t>na_sam</t>
  </si>
  <si>
    <t>Xã Trùng Khánh</t>
  </si>
  <si>
    <t>Trung Khanh Commune</t>
  </si>
  <si>
    <t>Bắc La</t>
  </si>
  <si>
    <t>Bac La</t>
  </si>
  <si>
    <t>Xã Bắc La</t>
  </si>
  <si>
    <t>Bac La Commune</t>
  </si>
  <si>
    <t>bac_la</t>
  </si>
  <si>
    <t>Bắc Hùng</t>
  </si>
  <si>
    <t>Bac Hung</t>
  </si>
  <si>
    <t>Xã Bắc Hùng</t>
  </si>
  <si>
    <t>Bac Hung Commune</t>
  </si>
  <si>
    <t>bac_hung</t>
  </si>
  <si>
    <t>Tân Tác</t>
  </si>
  <si>
    <t>Tan Tac</t>
  </si>
  <si>
    <t>Xã Tân Tác</t>
  </si>
  <si>
    <t>Tan Tac Commune</t>
  </si>
  <si>
    <t>tan_tac</t>
  </si>
  <si>
    <t>Hội Hoan</t>
  </si>
  <si>
    <t>Hoi Hoan</t>
  </si>
  <si>
    <t>Xã Hội Hoan</t>
  </si>
  <si>
    <t>Hoi Hoan Commune</t>
  </si>
  <si>
    <t>hoi_hoan</t>
  </si>
  <si>
    <t>Bắc Việt</t>
  </si>
  <si>
    <t>Bac Viet</t>
  </si>
  <si>
    <t>Xã Bắc Việt</t>
  </si>
  <si>
    <t>Bac Viet Commune</t>
  </si>
  <si>
    <t>bac_viet</t>
  </si>
  <si>
    <t>Hoàng Việt</t>
  </si>
  <si>
    <t>Hoang Viet</t>
  </si>
  <si>
    <t>Xã Hoàng Việt</t>
  </si>
  <si>
    <t>Hoang Viet Commune</t>
  </si>
  <si>
    <t>hoang_viet</t>
  </si>
  <si>
    <t>Gia Miễn</t>
  </si>
  <si>
    <t>Gia Mien</t>
  </si>
  <si>
    <t>Xã Gia Miễn</t>
  </si>
  <si>
    <t>Gia Mien Commune</t>
  </si>
  <si>
    <t>gia_mien</t>
  </si>
  <si>
    <t>Thành Hòa</t>
  </si>
  <si>
    <t>Xã Thành Hòa</t>
  </si>
  <si>
    <t>Thanh Hoa Commune</t>
  </si>
  <si>
    <t>Nhạc Kỳ</t>
  </si>
  <si>
    <t>Nhac Ky</t>
  </si>
  <si>
    <t>Xã Nhạc Kỳ</t>
  </si>
  <si>
    <t>Nhac Ky Commune</t>
  </si>
  <si>
    <t>nhac_ky</t>
  </si>
  <si>
    <t>Đồng Đăng</t>
  </si>
  <si>
    <t>Dong Dang</t>
  </si>
  <si>
    <t>Thị trấn Đồng Đăng</t>
  </si>
  <si>
    <t>Dong Dang Township</t>
  </si>
  <si>
    <t>dong_dang</t>
  </si>
  <si>
    <t>Cao Lộc</t>
  </si>
  <si>
    <t>Cao Loc</t>
  </si>
  <si>
    <t>Thị trấn Cao Lộc</t>
  </si>
  <si>
    <t>Cao Loc Township</t>
  </si>
  <si>
    <t>cao_loc</t>
  </si>
  <si>
    <t>Bảo Lâm</t>
  </si>
  <si>
    <t>Bao Lam</t>
  </si>
  <si>
    <t>Xã Bảo Lâm</t>
  </si>
  <si>
    <t>Bao Lam Commune</t>
  </si>
  <si>
    <t>bao_lam</t>
  </si>
  <si>
    <t>Thanh Lòa</t>
  </si>
  <si>
    <t>Thanh Loa</t>
  </si>
  <si>
    <t>Xã Thanh Lòa</t>
  </si>
  <si>
    <t>Thanh Loa Commune</t>
  </si>
  <si>
    <t>thanh_loa</t>
  </si>
  <si>
    <t>Cao Lâu</t>
  </si>
  <si>
    <t>Cao Lau</t>
  </si>
  <si>
    <t>Xã Cao Lâu</t>
  </si>
  <si>
    <t>Cao Lau Commune</t>
  </si>
  <si>
    <t>cao_lau</t>
  </si>
  <si>
    <t>Thạch Đạn</t>
  </si>
  <si>
    <t>Thach Dan</t>
  </si>
  <si>
    <t>Xã Thạch Đạn</t>
  </si>
  <si>
    <t>Thach Dan Commune</t>
  </si>
  <si>
    <t>thach_dan</t>
  </si>
  <si>
    <t>Xuất Lễ</t>
  </si>
  <si>
    <t>Xuat Le</t>
  </si>
  <si>
    <t>Xã Xuất Lễ</t>
  </si>
  <si>
    <t>Xuat Le Commune</t>
  </si>
  <si>
    <t>xuat_le</t>
  </si>
  <si>
    <t>Lộc Yên</t>
  </si>
  <si>
    <t>Loc Yen</t>
  </si>
  <si>
    <t>Xã Lộc Yên</t>
  </si>
  <si>
    <t>Loc Yen Commune</t>
  </si>
  <si>
    <t>loc_yen</t>
  </si>
  <si>
    <t>Xã Phú Xá</t>
  </si>
  <si>
    <t>Phu Xa Commune</t>
  </si>
  <si>
    <t>Hải Yến</t>
  </si>
  <si>
    <t>Hai Yen</t>
  </si>
  <si>
    <t>Xã Hải Yến</t>
  </si>
  <si>
    <t>Hai Yen Commune</t>
  </si>
  <si>
    <t>hai_yen</t>
  </si>
  <si>
    <t>Hòa Cư</t>
  </si>
  <si>
    <t>Hoa Cu</t>
  </si>
  <si>
    <t>Xã Hòa Cư</t>
  </si>
  <si>
    <t>Hoa Cu Commune</t>
  </si>
  <si>
    <t>hoa_cu</t>
  </si>
  <si>
    <t>Công Sơn</t>
  </si>
  <si>
    <t>Cong Son</t>
  </si>
  <si>
    <t>Xã Công Sơn</t>
  </si>
  <si>
    <t>Cong Son Commune</t>
  </si>
  <si>
    <t>cong_son</t>
  </si>
  <si>
    <t>Gia Cát</t>
  </si>
  <si>
    <t>Gia Cat</t>
  </si>
  <si>
    <t>Xã Gia Cát</t>
  </si>
  <si>
    <t>Gia Cat Commune</t>
  </si>
  <si>
    <t>gia_cat</t>
  </si>
  <si>
    <t>Mẫu Sơn</t>
  </si>
  <si>
    <t>Mau Son</t>
  </si>
  <si>
    <t>Xã Mẫu Sơn</t>
  </si>
  <si>
    <t>Mau Son Commune</t>
  </si>
  <si>
    <t>mau_son</t>
  </si>
  <si>
    <t>Tân Liên</t>
  </si>
  <si>
    <t>Tan Lien</t>
  </si>
  <si>
    <t>Xã Tân Liên</t>
  </si>
  <si>
    <t>Tan Lien Commune</t>
  </si>
  <si>
    <t>tan_lien</t>
  </si>
  <si>
    <t>Văn Quan</t>
  </si>
  <si>
    <t>Van Quan</t>
  </si>
  <si>
    <t>Thị trấn Văn Quan</t>
  </si>
  <si>
    <t>Van Quan Township</t>
  </si>
  <si>
    <t>van_quan</t>
  </si>
  <si>
    <t>Trấn Ninh</t>
  </si>
  <si>
    <t>Tran Ninh</t>
  </si>
  <si>
    <t>Xã Trấn Ninh</t>
  </si>
  <si>
    <t>Tran Ninh Commune</t>
  </si>
  <si>
    <t>tran_ninh</t>
  </si>
  <si>
    <t>Liên Hội</t>
  </si>
  <si>
    <t>Lien Hoi</t>
  </si>
  <si>
    <t>Xã Liên Hội</t>
  </si>
  <si>
    <t>Lien Hoi Commune</t>
  </si>
  <si>
    <t>lien_hoi</t>
  </si>
  <si>
    <t>Tú Xuyên</t>
  </si>
  <si>
    <t>Tu Xuyen</t>
  </si>
  <si>
    <t>Xã Tú Xuyên</t>
  </si>
  <si>
    <t>Tu Xuyen Commune</t>
  </si>
  <si>
    <t>tu_xuyen</t>
  </si>
  <si>
    <t>Điềm He</t>
  </si>
  <si>
    <t>Diem He</t>
  </si>
  <si>
    <t>Xã Điềm He</t>
  </si>
  <si>
    <t>Diem He Commune</t>
  </si>
  <si>
    <t>diem_he</t>
  </si>
  <si>
    <t>An Sơn</t>
  </si>
  <si>
    <t>An Son</t>
  </si>
  <si>
    <t>Xã An Sơn</t>
  </si>
  <si>
    <t>An Son Commune</t>
  </si>
  <si>
    <t>an_son</t>
  </si>
  <si>
    <t>Khánh Khê</t>
  </si>
  <si>
    <t>Khanh Khe</t>
  </si>
  <si>
    <t>Xã Khánh Khê</t>
  </si>
  <si>
    <t>Khanh Khe Commune</t>
  </si>
  <si>
    <t>khanh_khe</t>
  </si>
  <si>
    <t>Lương Năng</t>
  </si>
  <si>
    <t>Luong Nang</t>
  </si>
  <si>
    <t>Xã Lương Năng</t>
  </si>
  <si>
    <t>Luong Nang Commune</t>
  </si>
  <si>
    <t>luong_nang</t>
  </si>
  <si>
    <t>Đồng Giáp</t>
  </si>
  <si>
    <t>Dong Giap</t>
  </si>
  <si>
    <t>Xã Đồng Giáp</t>
  </si>
  <si>
    <t>Dong Giap Commune</t>
  </si>
  <si>
    <t>dong_giap</t>
  </si>
  <si>
    <t>Bình Phúc</t>
  </si>
  <si>
    <t>Binh Phuc</t>
  </si>
  <si>
    <t>Xã Bình Phúc</t>
  </si>
  <si>
    <t>Binh Phuc Commune</t>
  </si>
  <si>
    <t>binh_phuc</t>
  </si>
  <si>
    <t>Tràng Các</t>
  </si>
  <si>
    <t>Trang Cac</t>
  </si>
  <si>
    <t>Xã Tràng Các</t>
  </si>
  <si>
    <t>Trang Cac Commune</t>
  </si>
  <si>
    <t>trang_cac</t>
  </si>
  <si>
    <t>Tân Đoàn</t>
  </si>
  <si>
    <t>Tan Doan</t>
  </si>
  <si>
    <t>Xã Tân Đoàn</t>
  </si>
  <si>
    <t>Tan Doan Commune</t>
  </si>
  <si>
    <t>tan_doan</t>
  </si>
  <si>
    <t>Tri Lễ</t>
  </si>
  <si>
    <t>Tri Le</t>
  </si>
  <si>
    <t>Xã Tri Lễ</t>
  </si>
  <si>
    <t>Tri Le Commune</t>
  </si>
  <si>
    <t>tri_le</t>
  </si>
  <si>
    <t>Tràng Phái</t>
  </si>
  <si>
    <t>Trang Phai</t>
  </si>
  <si>
    <t>Xã Tràng Phái</t>
  </si>
  <si>
    <t>Trang Phai Commune</t>
  </si>
  <si>
    <t>trang_phai</t>
  </si>
  <si>
    <t>Yên Phúc</t>
  </si>
  <si>
    <t>Yen Phuc</t>
  </si>
  <si>
    <t>Xã Yên Phúc</t>
  </si>
  <si>
    <t>Yen Phuc Commune</t>
  </si>
  <si>
    <t>yen_phuc</t>
  </si>
  <si>
    <t>Hữu Lễ</t>
  </si>
  <si>
    <t>Huu Le</t>
  </si>
  <si>
    <t>Xã Hữu Lễ</t>
  </si>
  <si>
    <t>Huu Le Commune</t>
  </si>
  <si>
    <t>huu_le</t>
  </si>
  <si>
    <t>Thị trấn Bắc Sơn</t>
  </si>
  <si>
    <t>Bac Son Township</t>
  </si>
  <si>
    <t>Long Đống</t>
  </si>
  <si>
    <t>Long Dong</t>
  </si>
  <si>
    <t>Xã Long Đống</t>
  </si>
  <si>
    <t>Long Dong Commune</t>
  </si>
  <si>
    <t>long_dong</t>
  </si>
  <si>
    <t>Vạn Thủy</t>
  </si>
  <si>
    <t>Van Thuy</t>
  </si>
  <si>
    <t>Xã Vạn Thủy</t>
  </si>
  <si>
    <t>Van Thuy Commune</t>
  </si>
  <si>
    <t>van_thuy</t>
  </si>
  <si>
    <t>Đồng ý</t>
  </si>
  <si>
    <t>Dong y</t>
  </si>
  <si>
    <t>Xã Đồng ý</t>
  </si>
  <si>
    <t>Dong y Commune</t>
  </si>
  <si>
    <t>dong_y</t>
  </si>
  <si>
    <t>Tân Tri</t>
  </si>
  <si>
    <t>Tan Tri</t>
  </si>
  <si>
    <t>Xã Tân Tri</t>
  </si>
  <si>
    <t>Tan Tri Commune</t>
  </si>
  <si>
    <t>tan_tri</t>
  </si>
  <si>
    <t>Bắc Quỳnh</t>
  </si>
  <si>
    <t>Bac Quynh</t>
  </si>
  <si>
    <t>Xã Bắc Quỳnh</t>
  </si>
  <si>
    <t>Bac Quynh Commune</t>
  </si>
  <si>
    <t>bac_quynh</t>
  </si>
  <si>
    <t>Hưng Vũ</t>
  </si>
  <si>
    <t>Hung Vu</t>
  </si>
  <si>
    <t>Xã Hưng Vũ</t>
  </si>
  <si>
    <t>Hung Vu Commune</t>
  </si>
  <si>
    <t>hung_vu</t>
  </si>
  <si>
    <t>Vũ Sơn</t>
  </si>
  <si>
    <t>Vu Son</t>
  </si>
  <si>
    <t>Xã Vũ Sơn</t>
  </si>
  <si>
    <t>Vu Son Commune</t>
  </si>
  <si>
    <t>vu_son</t>
  </si>
  <si>
    <t>Chiêu Vũ</t>
  </si>
  <si>
    <t>Chieu Vu</t>
  </si>
  <si>
    <t>Xã Chiêu Vũ</t>
  </si>
  <si>
    <t>Chieu Vu Commune</t>
  </si>
  <si>
    <t>chieu_vu</t>
  </si>
  <si>
    <t>Chiến Thắng</t>
  </si>
  <si>
    <t>Chien Thang</t>
  </si>
  <si>
    <t>Xã Chiến Thắng</t>
  </si>
  <si>
    <t>Chien Thang Commune</t>
  </si>
  <si>
    <t>chien_thang</t>
  </si>
  <si>
    <t>Vũ Lăng</t>
  </si>
  <si>
    <t>Vu Lang</t>
  </si>
  <si>
    <t>Xã Vũ Lăng</t>
  </si>
  <si>
    <t>Vu Lang Commune</t>
  </si>
  <si>
    <t>vu_lang</t>
  </si>
  <si>
    <t>Trấn Yên</t>
  </si>
  <si>
    <t>Tran Yen</t>
  </si>
  <si>
    <t>Xã Trấn Yên</t>
  </si>
  <si>
    <t>Tran Yen Commune</t>
  </si>
  <si>
    <t>tran_yen</t>
  </si>
  <si>
    <t>Vũ Lễ</t>
  </si>
  <si>
    <t>Vu Le</t>
  </si>
  <si>
    <t>Xã Vũ Lễ</t>
  </si>
  <si>
    <t>Vu Le Commune</t>
  </si>
  <si>
    <t>vu_le</t>
  </si>
  <si>
    <t>Nhất Hòa</t>
  </si>
  <si>
    <t>Nhat Hoa</t>
  </si>
  <si>
    <t>Xã Nhất Hòa</t>
  </si>
  <si>
    <t>Nhat Hoa Commune</t>
  </si>
  <si>
    <t>nhat_hoa</t>
  </si>
  <si>
    <t>Nhất Tiến</t>
  </si>
  <si>
    <t>Nhat Tien</t>
  </si>
  <si>
    <t>Xã Nhất Tiến</t>
  </si>
  <si>
    <t>Nhat Tien Commune</t>
  </si>
  <si>
    <t>nhat_tien</t>
  </si>
  <si>
    <t>Hữu Lũng</t>
  </si>
  <si>
    <t>Huu Lung</t>
  </si>
  <si>
    <t>Thị trấn Hữu Lũng</t>
  </si>
  <si>
    <t>Huu Lung Township</t>
  </si>
  <si>
    <t>huu_lung</t>
  </si>
  <si>
    <t>Hữu Liên</t>
  </si>
  <si>
    <t>Huu Lien</t>
  </si>
  <si>
    <t>Xã Hữu Liên</t>
  </si>
  <si>
    <t>Huu Lien Commune</t>
  </si>
  <si>
    <t>huu_lien</t>
  </si>
  <si>
    <t>Thiện Tân</t>
  </si>
  <si>
    <t>Thien Tan</t>
  </si>
  <si>
    <t>Xã Thiện Tân</t>
  </si>
  <si>
    <t>Thien Tan Commune</t>
  </si>
  <si>
    <t>thien_tan</t>
  </si>
  <si>
    <t>Yên Vượng</t>
  </si>
  <si>
    <t>Yen Vuong</t>
  </si>
  <si>
    <t>Xã Yên Vượng</t>
  </si>
  <si>
    <t>Yen Vuong Commune</t>
  </si>
  <si>
    <t>yen_vuong</t>
  </si>
  <si>
    <t>Nhật Tiến</t>
  </si>
  <si>
    <t>Xã Nhật Tiến</t>
  </si>
  <si>
    <t>Cai Kinh</t>
  </si>
  <si>
    <t>Xã Cai Kinh</t>
  </si>
  <si>
    <t>Cai Kinh Commune</t>
  </si>
  <si>
    <t>cai_kinh</t>
  </si>
  <si>
    <t>Hòa Lạc</t>
  </si>
  <si>
    <t>Hoa Lac</t>
  </si>
  <si>
    <t>Xã Hòa Lạc</t>
  </si>
  <si>
    <t>Hoa Lac Commune</t>
  </si>
  <si>
    <t>hoa_lac</t>
  </si>
  <si>
    <t>Vân Nham</t>
  </si>
  <si>
    <t>Van Nham</t>
  </si>
  <si>
    <t>Xã Vân Nham</t>
  </si>
  <si>
    <t>Van Nham Commune</t>
  </si>
  <si>
    <t>van_nham</t>
  </si>
  <si>
    <t>Hồ Sơn</t>
  </si>
  <si>
    <t>Ho Son</t>
  </si>
  <si>
    <t>Xã Hồ Sơn</t>
  </si>
  <si>
    <t>Ho Son Commune</t>
  </si>
  <si>
    <t>ho_son</t>
  </si>
  <si>
    <t>Minh Hòa</t>
  </si>
  <si>
    <t>Minh Hoa</t>
  </si>
  <si>
    <t>Xã Minh Hòa</t>
  </si>
  <si>
    <t>Minh Hoa Commune</t>
  </si>
  <si>
    <t>minh_hoa</t>
  </si>
  <si>
    <t>Hòa Thắng</t>
  </si>
  <si>
    <t>Hoa Thang</t>
  </si>
  <si>
    <t>Xã Hòa Thắng</t>
  </si>
  <si>
    <t>Hoa Thang Commune</t>
  </si>
  <si>
    <t>hoa_thang</t>
  </si>
  <si>
    <t>Đồng Mỏ</t>
  </si>
  <si>
    <t>Dong Mo</t>
  </si>
  <si>
    <t>Thị trấn Đồng Mỏ</t>
  </si>
  <si>
    <t>Dong Mo Township</t>
  </si>
  <si>
    <t>dong_mo</t>
  </si>
  <si>
    <t>Thị trấn Chi Lăng</t>
  </si>
  <si>
    <t>Chi Lang Township</t>
  </si>
  <si>
    <t>Vân An</t>
  </si>
  <si>
    <t>Van An</t>
  </si>
  <si>
    <t>Xã Vân An</t>
  </si>
  <si>
    <t>Van An Commune</t>
  </si>
  <si>
    <t>van_an</t>
  </si>
  <si>
    <t>Vân Thủy</t>
  </si>
  <si>
    <t>Xã Vân Thủy</t>
  </si>
  <si>
    <t>Gia Lộc</t>
  </si>
  <si>
    <t>Gia Loc</t>
  </si>
  <si>
    <t>Xã Gia Lộc</t>
  </si>
  <si>
    <t>Gia Loc Commune</t>
  </si>
  <si>
    <t>gia_loc</t>
  </si>
  <si>
    <t>Bắc Thủy</t>
  </si>
  <si>
    <t>Bac Thuy</t>
  </si>
  <si>
    <t>Xã Bắc Thủy</t>
  </si>
  <si>
    <t>Bac Thuy Commune</t>
  </si>
  <si>
    <t>bac_thuy</t>
  </si>
  <si>
    <t>Mai Sao</t>
  </si>
  <si>
    <t>Xã Mai Sao</t>
  </si>
  <si>
    <t>Mai Sao Commune</t>
  </si>
  <si>
    <t>mai_sao</t>
  </si>
  <si>
    <t>Bằng Hữu</t>
  </si>
  <si>
    <t>Bang Huu</t>
  </si>
  <si>
    <t>Xã Bằng Hữu</t>
  </si>
  <si>
    <t>Bang Huu Commune</t>
  </si>
  <si>
    <t>bang_huu</t>
  </si>
  <si>
    <t>Thượng Cường</t>
  </si>
  <si>
    <t>Thuong Cuong</t>
  </si>
  <si>
    <t>Xã Thượng Cường</t>
  </si>
  <si>
    <t>Thuong Cuong Commune</t>
  </si>
  <si>
    <t>thuong_cuong</t>
  </si>
  <si>
    <t>Bằng Mạc</t>
  </si>
  <si>
    <t>Bang Mac</t>
  </si>
  <si>
    <t>Xã Bằng Mạc</t>
  </si>
  <si>
    <t>Bang Mac Commune</t>
  </si>
  <si>
    <t>bang_mac</t>
  </si>
  <si>
    <t>Vạn Linh</t>
  </si>
  <si>
    <t>Van Linh</t>
  </si>
  <si>
    <t>Xã Vạn Linh</t>
  </si>
  <si>
    <t>Van Linh Commune</t>
  </si>
  <si>
    <t>van_linh</t>
  </si>
  <si>
    <t>Hữu Kiên</t>
  </si>
  <si>
    <t>Huu Kien</t>
  </si>
  <si>
    <t>Xã Hữu Kiên</t>
  </si>
  <si>
    <t>Huu Kien Commune</t>
  </si>
  <si>
    <t>huu_kien</t>
  </si>
  <si>
    <t>Quan Sơn</t>
  </si>
  <si>
    <t>Quan Son</t>
  </si>
  <si>
    <t>Xã Quan Sơn</t>
  </si>
  <si>
    <t>Quan Son Commune</t>
  </si>
  <si>
    <t>quan_son</t>
  </si>
  <si>
    <t>Y Tịch</t>
  </si>
  <si>
    <t>Y Tich</t>
  </si>
  <si>
    <t>Xã Y Tịch</t>
  </si>
  <si>
    <t>Y Tich Commune</t>
  </si>
  <si>
    <t>y_tich</t>
  </si>
  <si>
    <t>Na Dương</t>
  </si>
  <si>
    <t>Na Duong</t>
  </si>
  <si>
    <t>Thị trấn Na Dương</t>
  </si>
  <si>
    <t>Na Duong Township</t>
  </si>
  <si>
    <t>na_duong</t>
  </si>
  <si>
    <t>Lộc Bình</t>
  </si>
  <si>
    <t>Loc Binh</t>
  </si>
  <si>
    <t>Thị trấn Lộc Bình</t>
  </si>
  <si>
    <t>Loc Binh Township</t>
  </si>
  <si>
    <t>loc_binh</t>
  </si>
  <si>
    <t>Yên Khoái</t>
  </si>
  <si>
    <t>Yen Khoai</t>
  </si>
  <si>
    <t>Xã Yên Khoái</t>
  </si>
  <si>
    <t>Yen Khoai Commune</t>
  </si>
  <si>
    <t>yen_khoai</t>
  </si>
  <si>
    <t>Tú Mịch</t>
  </si>
  <si>
    <t>Tu Mich</t>
  </si>
  <si>
    <t>Xã Tú Mịch</t>
  </si>
  <si>
    <t>Tu Mich Commune</t>
  </si>
  <si>
    <t>tu_mich</t>
  </si>
  <si>
    <t>Hữu Khánh</t>
  </si>
  <si>
    <t>Huu Khanh</t>
  </si>
  <si>
    <t>Xã Hữu Khánh</t>
  </si>
  <si>
    <t>Huu Khanh Commune</t>
  </si>
  <si>
    <t>huu_khanh</t>
  </si>
  <si>
    <t>Đồng Bục</t>
  </si>
  <si>
    <t>Dong Buc</t>
  </si>
  <si>
    <t>Xã Đồng Bục</t>
  </si>
  <si>
    <t>Dong Buc Commune</t>
  </si>
  <si>
    <t>dong_buc</t>
  </si>
  <si>
    <t>Tam Gia</t>
  </si>
  <si>
    <t>Xã Tam Gia</t>
  </si>
  <si>
    <t>Tam Gia Commune</t>
  </si>
  <si>
    <t>tam_gia</t>
  </si>
  <si>
    <t>Tú Đoạn</t>
  </si>
  <si>
    <t>Tu Doan</t>
  </si>
  <si>
    <t>Xã Tú Đoạn</t>
  </si>
  <si>
    <t>Tu Doan Commune</t>
  </si>
  <si>
    <t>tu_doan</t>
  </si>
  <si>
    <t>Khuất Xá</t>
  </si>
  <si>
    <t>Khuat Xa</t>
  </si>
  <si>
    <t>Xã Khuất Xá</t>
  </si>
  <si>
    <t>Khuat Xa Commune</t>
  </si>
  <si>
    <t>khuat_xa</t>
  </si>
  <si>
    <t>Tĩnh Bắc</t>
  </si>
  <si>
    <t>Tinh Bac</t>
  </si>
  <si>
    <t>Xã Tĩnh Bắc</t>
  </si>
  <si>
    <t>Tinh Bac Commune</t>
  </si>
  <si>
    <t>tinh_bac</t>
  </si>
  <si>
    <t>Sàn Viên</t>
  </si>
  <si>
    <t>San Vien</t>
  </si>
  <si>
    <t>Xã Sàn Viên</t>
  </si>
  <si>
    <t>San Vien Commune</t>
  </si>
  <si>
    <t>san_vien</t>
  </si>
  <si>
    <t>Đông Quan</t>
  </si>
  <si>
    <t>Xã Đông Quan</t>
  </si>
  <si>
    <t>Minh Hiệp</t>
  </si>
  <si>
    <t>Minh Hiep</t>
  </si>
  <si>
    <t>Xã Minh Hiệp</t>
  </si>
  <si>
    <t>Minh Hiep Commune</t>
  </si>
  <si>
    <t>minh_hiep</t>
  </si>
  <si>
    <t>Hữu Lân</t>
  </si>
  <si>
    <t>Huu Lan</t>
  </si>
  <si>
    <t>Xã Hữu Lân</t>
  </si>
  <si>
    <t>Huu Lan Commune</t>
  </si>
  <si>
    <t>huu_lan</t>
  </si>
  <si>
    <t>Lợi Bác</t>
  </si>
  <si>
    <t>Loi Bac</t>
  </si>
  <si>
    <t>Xã Lợi Bác</t>
  </si>
  <si>
    <t>Loi Bac Commune</t>
  </si>
  <si>
    <t>loi_bac</t>
  </si>
  <si>
    <t>Nam Quan</t>
  </si>
  <si>
    <t>Xã Nam Quan</t>
  </si>
  <si>
    <t>Nam Quan Commune</t>
  </si>
  <si>
    <t>nam_quan</t>
  </si>
  <si>
    <t>Ái Quốc</t>
  </si>
  <si>
    <t>Ai Quoc</t>
  </si>
  <si>
    <t>Xã Ái Quốc</t>
  </si>
  <si>
    <t>Ai Quoc Commune</t>
  </si>
  <si>
    <t>ai_quoc</t>
  </si>
  <si>
    <t>Đình Lập</t>
  </si>
  <si>
    <t>Dinh Lap</t>
  </si>
  <si>
    <t>Thị trấn Đình Lập</t>
  </si>
  <si>
    <t>Dinh Lap Township</t>
  </si>
  <si>
    <t>dinh_lap</t>
  </si>
  <si>
    <t>NT Thái Bình</t>
  </si>
  <si>
    <t>NT Thai Binh</t>
  </si>
  <si>
    <t>Thị trấn NT Thái Bình</t>
  </si>
  <si>
    <t>NT Thai Binh Township</t>
  </si>
  <si>
    <t>nt_thai_binh</t>
  </si>
  <si>
    <t>Bắc Xa</t>
  </si>
  <si>
    <t>Bac Xa</t>
  </si>
  <si>
    <t>Xã Bắc Xa</t>
  </si>
  <si>
    <t>Bac Xa Commune</t>
  </si>
  <si>
    <t>bac_xa</t>
  </si>
  <si>
    <t>Bính Xá</t>
  </si>
  <si>
    <t>Xã Bính Xá</t>
  </si>
  <si>
    <t>Kiên Mộc</t>
  </si>
  <si>
    <t>Kien Moc</t>
  </si>
  <si>
    <t>Xã Kiên Mộc</t>
  </si>
  <si>
    <t>Kien Moc Commune</t>
  </si>
  <si>
    <t>kien_moc</t>
  </si>
  <si>
    <t>Xã Đình Lập</t>
  </si>
  <si>
    <t>Dinh Lap Commune</t>
  </si>
  <si>
    <t>Xã Châu Sơn</t>
  </si>
  <si>
    <t>Chau Son Commune</t>
  </si>
  <si>
    <t>Lâm Ca</t>
  </si>
  <si>
    <t>Lam Ca</t>
  </si>
  <si>
    <t>Xã Lâm Ca</t>
  </si>
  <si>
    <t>Lam Ca Commune</t>
  </si>
  <si>
    <t>lam_ca</t>
  </si>
  <si>
    <t>Bắc Lãng</t>
  </si>
  <si>
    <t>Bac Lang</t>
  </si>
  <si>
    <t>Xã Bắc Lãng</t>
  </si>
  <si>
    <t>Bac Lang Commune</t>
  </si>
  <si>
    <t>bac_lang</t>
  </si>
  <si>
    <t>Hà Khánh</t>
  </si>
  <si>
    <t>Ha Khanh</t>
  </si>
  <si>
    <t>Phường Hà Khánh</t>
  </si>
  <si>
    <t>Ha Khanh Ward</t>
  </si>
  <si>
    <t>ha_khanh</t>
  </si>
  <si>
    <t>Hà Phong</t>
  </si>
  <si>
    <t>Ha Phong</t>
  </si>
  <si>
    <t>Phường Hà Phong</t>
  </si>
  <si>
    <t>Ha Phong Ward</t>
  </si>
  <si>
    <t>ha_phong</t>
  </si>
  <si>
    <t>Hà Khẩu</t>
  </si>
  <si>
    <t>Ha Khau</t>
  </si>
  <si>
    <t>Phường Hà Khẩu</t>
  </si>
  <si>
    <t>Ha Khau Ward</t>
  </si>
  <si>
    <t>ha_khau</t>
  </si>
  <si>
    <t>Cao Xanh</t>
  </si>
  <si>
    <t>Phường Cao Xanh</t>
  </si>
  <si>
    <t>Cao Xanh Ward</t>
  </si>
  <si>
    <t>cao_xanh</t>
  </si>
  <si>
    <t>Giếng Đáy</t>
  </si>
  <si>
    <t>Gieng Day</t>
  </si>
  <si>
    <t>Phường Giếng Đáy</t>
  </si>
  <si>
    <t>Gieng Day Ward</t>
  </si>
  <si>
    <t>gieng_day</t>
  </si>
  <si>
    <t>Hà Tu</t>
  </si>
  <si>
    <t>Ha Tu</t>
  </si>
  <si>
    <t>Phường Hà Tu</t>
  </si>
  <si>
    <t>Ha Tu Ward</t>
  </si>
  <si>
    <t>ha_tu</t>
  </si>
  <si>
    <t>Hà Trung</t>
  </si>
  <si>
    <t>Ha Trung</t>
  </si>
  <si>
    <t>Phường Hà Trung</t>
  </si>
  <si>
    <t>Ha Trung Ward</t>
  </si>
  <si>
    <t>ha_trung</t>
  </si>
  <si>
    <t>Hà Lầm</t>
  </si>
  <si>
    <t>Ha Lam</t>
  </si>
  <si>
    <t>Phường Hà Lầm</t>
  </si>
  <si>
    <t>Ha Lam Ward</t>
  </si>
  <si>
    <t>ha_lam</t>
  </si>
  <si>
    <t>Bãi Cháy</t>
  </si>
  <si>
    <t>Bai Chay</t>
  </si>
  <si>
    <t>Phường Bãi Cháy</t>
  </si>
  <si>
    <t>Bai Chay Ward</t>
  </si>
  <si>
    <t>bai_chay</t>
  </si>
  <si>
    <t>Cao Thắng</t>
  </si>
  <si>
    <t>Phường Cao Thắng</t>
  </si>
  <si>
    <t>Cao Thang Ward</t>
  </si>
  <si>
    <t>Hùng Thắng</t>
  </si>
  <si>
    <t>Hung Thang</t>
  </si>
  <si>
    <t>Phường Hùng Thắng</t>
  </si>
  <si>
    <t>Hung Thang Ward</t>
  </si>
  <si>
    <t>hung_thang</t>
  </si>
  <si>
    <t>Hồng Hải</t>
  </si>
  <si>
    <t>Hong Hai</t>
  </si>
  <si>
    <t>Phường Hồng Hải</t>
  </si>
  <si>
    <t>Hong Hai Ward</t>
  </si>
  <si>
    <t>hong_hai</t>
  </si>
  <si>
    <t>Hồng Gai</t>
  </si>
  <si>
    <t>Hong Gai</t>
  </si>
  <si>
    <t>Phường Hồng Gai</t>
  </si>
  <si>
    <t>Hong Gai Ward</t>
  </si>
  <si>
    <t>hong_gai</t>
  </si>
  <si>
    <t>Tuần Châu</t>
  </si>
  <si>
    <t>Tuan Chau</t>
  </si>
  <si>
    <t>Phường Tuần Châu</t>
  </si>
  <si>
    <t>Tuan Chau Ward</t>
  </si>
  <si>
    <t>tuan_chau</t>
  </si>
  <si>
    <t>Đại Yên</t>
  </si>
  <si>
    <t>Dai Yen</t>
  </si>
  <si>
    <t>Phường Đại Yên</t>
  </si>
  <si>
    <t>Dai Yen Ward</t>
  </si>
  <si>
    <t>dai_yen</t>
  </si>
  <si>
    <t>Ka Long</t>
  </si>
  <si>
    <t>Phường Ka Long</t>
  </si>
  <si>
    <t>Ka Long Ward</t>
  </si>
  <si>
    <t>ka_long</t>
  </si>
  <si>
    <t>Ninh Dương</t>
  </si>
  <si>
    <t>Ninh Duong</t>
  </si>
  <si>
    <t>Phường Ninh Dương</t>
  </si>
  <si>
    <t>Ninh Duong Ward</t>
  </si>
  <si>
    <t>ninh_duong</t>
  </si>
  <si>
    <t>Trà Cổ</t>
  </si>
  <si>
    <t>Tra Co</t>
  </si>
  <si>
    <t>Phường Trà Cổ</t>
  </si>
  <si>
    <t>Tra Co Ward</t>
  </si>
  <si>
    <t>tra_co</t>
  </si>
  <si>
    <t>Hải Sơn</t>
  </si>
  <si>
    <t>Hai Son</t>
  </si>
  <si>
    <t>Xã Hải Sơn</t>
  </si>
  <si>
    <t>Hai Son Commune</t>
  </si>
  <si>
    <t>hai_son</t>
  </si>
  <si>
    <t>Hải Đông</t>
  </si>
  <si>
    <t>Hai Dong</t>
  </si>
  <si>
    <t>Xã Hải Đông</t>
  </si>
  <si>
    <t>Hai Dong Commune</t>
  </si>
  <si>
    <t>hai_dong</t>
  </si>
  <si>
    <t>Hải Tiến</t>
  </si>
  <si>
    <t>Hai Tien</t>
  </si>
  <si>
    <t>Xã Hải Tiến</t>
  </si>
  <si>
    <t>Hai Tien Commune</t>
  </si>
  <si>
    <t>hai_tien</t>
  </si>
  <si>
    <t>Hải Yên</t>
  </si>
  <si>
    <t>Phường Hải Yên</t>
  </si>
  <si>
    <t>Hai Yen Ward</t>
  </si>
  <si>
    <t>Quảng Nghĩa</t>
  </si>
  <si>
    <t>Quang Nghia</t>
  </si>
  <si>
    <t>Xã Quảng Nghĩa</t>
  </si>
  <si>
    <t>Quang Nghia Commune</t>
  </si>
  <si>
    <t>quang_nghia</t>
  </si>
  <si>
    <t>Hải Hoà</t>
  </si>
  <si>
    <t>Hai Hoa</t>
  </si>
  <si>
    <t>Phường Hải Hoà</t>
  </si>
  <si>
    <t>Hai Hoa Ward</t>
  </si>
  <si>
    <t>hai_hoa</t>
  </si>
  <si>
    <t>Hải Xuân</t>
  </si>
  <si>
    <t>Hai Xuan</t>
  </si>
  <si>
    <t>Xã Hải Xuân</t>
  </si>
  <si>
    <t>Hai Xuan Commune</t>
  </si>
  <si>
    <t>hai_xuan</t>
  </si>
  <si>
    <t>Vạn Ninh</t>
  </si>
  <si>
    <t>Van Ninh</t>
  </si>
  <si>
    <t>Xã Vạn Ninh</t>
  </si>
  <si>
    <t>Van Ninh Commune</t>
  </si>
  <si>
    <t>van_ninh</t>
  </si>
  <si>
    <t>Bình Ngọc</t>
  </si>
  <si>
    <t>Binh Ngoc</t>
  </si>
  <si>
    <t>Phường Bình Ngọc</t>
  </si>
  <si>
    <t>Binh Ngoc Ward</t>
  </si>
  <si>
    <t>binh_ngoc</t>
  </si>
  <si>
    <t>Vĩnh Trung</t>
  </si>
  <si>
    <t>Vinh Trung</t>
  </si>
  <si>
    <t>Xã Vĩnh Trung</t>
  </si>
  <si>
    <t>Vinh Trung Commune</t>
  </si>
  <si>
    <t>vinh_trung</t>
  </si>
  <si>
    <t>Vĩnh Thực</t>
  </si>
  <si>
    <t>Vinh Thuc</t>
  </si>
  <si>
    <t>Xã Vĩnh Thực</t>
  </si>
  <si>
    <t>Vinh Thuc Commune</t>
  </si>
  <si>
    <t>vinh_thuc</t>
  </si>
  <si>
    <t>Mông Dương</t>
  </si>
  <si>
    <t>Mong Duong</t>
  </si>
  <si>
    <t>Phường Mông Dương</t>
  </si>
  <si>
    <t>Mong Duong Ward</t>
  </si>
  <si>
    <t>mong_duong</t>
  </si>
  <si>
    <t>Cửa Ông</t>
  </si>
  <si>
    <t>Cua Ong</t>
  </si>
  <si>
    <t>Phường Cửa Ông</t>
  </si>
  <si>
    <t>Cua Ong Ward</t>
  </si>
  <si>
    <t>cua_ong</t>
  </si>
  <si>
    <t>Cẩm Sơn</t>
  </si>
  <si>
    <t>Cam Son</t>
  </si>
  <si>
    <t>Phường Cẩm Sơn</t>
  </si>
  <si>
    <t>Cam Son Ward</t>
  </si>
  <si>
    <t>cam_son</t>
  </si>
  <si>
    <t>Cẩm Đông</t>
  </si>
  <si>
    <t>Cam Dong</t>
  </si>
  <si>
    <t>Phường Cẩm Đông</t>
  </si>
  <si>
    <t>Cam Dong Ward</t>
  </si>
  <si>
    <t>cam_dong</t>
  </si>
  <si>
    <t>Cẩm Phú</t>
  </si>
  <si>
    <t>Cam Phu</t>
  </si>
  <si>
    <t>Phường Cẩm Phú</t>
  </si>
  <si>
    <t>Cam Phu Ward</t>
  </si>
  <si>
    <t>cam_phu</t>
  </si>
  <si>
    <t>Cẩm Tây</t>
  </si>
  <si>
    <t>Cam Tay</t>
  </si>
  <si>
    <t>Phường Cẩm Tây</t>
  </si>
  <si>
    <t>Cam Tay Ward</t>
  </si>
  <si>
    <t>cam_tay</t>
  </si>
  <si>
    <t>Quang Hanh</t>
  </si>
  <si>
    <t>Phường Quang Hanh</t>
  </si>
  <si>
    <t>Quang Hanh Ward</t>
  </si>
  <si>
    <t>quang_hanh</t>
  </si>
  <si>
    <t>Cẩm Thịnh</t>
  </si>
  <si>
    <t>Cam Thinh</t>
  </si>
  <si>
    <t>Phường Cẩm Thịnh</t>
  </si>
  <si>
    <t>Cam Thinh Ward</t>
  </si>
  <si>
    <t>cam_thinh</t>
  </si>
  <si>
    <t>Cẩm Thủy</t>
  </si>
  <si>
    <t>Cam Thuy</t>
  </si>
  <si>
    <t>Phường Cẩm Thủy</t>
  </si>
  <si>
    <t>Cam Thuy Ward</t>
  </si>
  <si>
    <t>cam_thuy</t>
  </si>
  <si>
    <t>Cẩm Thạch</t>
  </si>
  <si>
    <t>Cam Thach</t>
  </si>
  <si>
    <t>Phường Cẩm Thạch</t>
  </si>
  <si>
    <t>Cam Thach Ward</t>
  </si>
  <si>
    <t>cam_thach</t>
  </si>
  <si>
    <t>Cẩm Thành</t>
  </si>
  <si>
    <t>Cam Thanh</t>
  </si>
  <si>
    <t>Phường Cẩm Thành</t>
  </si>
  <si>
    <t>Cam Thanh Ward</t>
  </si>
  <si>
    <t>cam_thanh</t>
  </si>
  <si>
    <t>Cẩm Trung</t>
  </si>
  <si>
    <t>Cam Trung</t>
  </si>
  <si>
    <t>Phường Cẩm Trung</t>
  </si>
  <si>
    <t>Cam Trung Ward</t>
  </si>
  <si>
    <t>cam_trung</t>
  </si>
  <si>
    <t>Cẩm Bình</t>
  </si>
  <si>
    <t>Cam Binh</t>
  </si>
  <si>
    <t>Phường Cẩm Bình</t>
  </si>
  <si>
    <t>Cam Binh Ward</t>
  </si>
  <si>
    <t>cam_binh</t>
  </si>
  <si>
    <t>Hải Hòa</t>
  </si>
  <si>
    <t>Xã Hải Hòa</t>
  </si>
  <si>
    <t>Hai Hoa Commune</t>
  </si>
  <si>
    <t>Dương Huy</t>
  </si>
  <si>
    <t>Duong Huy</t>
  </si>
  <si>
    <t>Xã Dương Huy</t>
  </si>
  <si>
    <t>Duong Huy Commune</t>
  </si>
  <si>
    <t>duong_huy</t>
  </si>
  <si>
    <t>Vàng Danh</t>
  </si>
  <si>
    <t>Vang Danh</t>
  </si>
  <si>
    <t>Phường Vàng Danh</t>
  </si>
  <si>
    <t>Vang Danh Ward</t>
  </si>
  <si>
    <t>vang_danh</t>
  </si>
  <si>
    <t>Phường Thanh Sơn</t>
  </si>
  <si>
    <t>Thanh Son Ward</t>
  </si>
  <si>
    <t>Nam Khê</t>
  </si>
  <si>
    <t>Nam Khe</t>
  </si>
  <si>
    <t>Phường Nam Khê</t>
  </si>
  <si>
    <t>Nam Khe Ward</t>
  </si>
  <si>
    <t>nam_khe</t>
  </si>
  <si>
    <t>Yên Thanh</t>
  </si>
  <si>
    <t>Phường Yên Thanh</t>
  </si>
  <si>
    <t>Yen Thanh Ward</t>
  </si>
  <si>
    <t>Thượng Yên Công</t>
  </si>
  <si>
    <t>Thuong Yen Cong</t>
  </si>
  <si>
    <t>Xã Thượng Yên Công</t>
  </si>
  <si>
    <t>Thuong Yen Cong Commune</t>
  </si>
  <si>
    <t>thuong_yen_cong</t>
  </si>
  <si>
    <t>Phương Đông</t>
  </si>
  <si>
    <t>Phuong Dong</t>
  </si>
  <si>
    <t>Phường Phương Đông</t>
  </si>
  <si>
    <t>Phuong Dong Ward</t>
  </si>
  <si>
    <t>phuong_dong</t>
  </si>
  <si>
    <t>Phương Nam</t>
  </si>
  <si>
    <t>Phuong Nam</t>
  </si>
  <si>
    <t>Phường Phương Nam</t>
  </si>
  <si>
    <t>Phuong Nam Ward</t>
  </si>
  <si>
    <t>phuong_nam</t>
  </si>
  <si>
    <t>Bình Liêu</t>
  </si>
  <si>
    <t>Binh Lieu</t>
  </si>
  <si>
    <t>Thị trấn Bình Liêu</t>
  </si>
  <si>
    <t>Binh Lieu Township</t>
  </si>
  <si>
    <t>binh_lieu</t>
  </si>
  <si>
    <t>Hoành Mô</t>
  </si>
  <si>
    <t>Hoanh Mo</t>
  </si>
  <si>
    <t>Xã Hoành Mô</t>
  </si>
  <si>
    <t>Hoanh Mo Commune</t>
  </si>
  <si>
    <t>hoanh_mo</t>
  </si>
  <si>
    <t>Xã Đồng Văn</t>
  </si>
  <si>
    <t>Dong Van Commune</t>
  </si>
  <si>
    <t>Vô Ngại</t>
  </si>
  <si>
    <t>Vo Ngai</t>
  </si>
  <si>
    <t>Xã Vô Ngại</t>
  </si>
  <si>
    <t>Vo Ngai Commune</t>
  </si>
  <si>
    <t>vo_ngai</t>
  </si>
  <si>
    <t>Lục Hồn</t>
  </si>
  <si>
    <t>Luc Hon</t>
  </si>
  <si>
    <t>Xã Lục Hồn</t>
  </si>
  <si>
    <t>Luc Hon Commune</t>
  </si>
  <si>
    <t>luc_hon</t>
  </si>
  <si>
    <t>Húc Động</t>
  </si>
  <si>
    <t>Huc Dong</t>
  </si>
  <si>
    <t>Xã Húc Động</t>
  </si>
  <si>
    <t>Huc Dong Commune</t>
  </si>
  <si>
    <t>huc_dong</t>
  </si>
  <si>
    <t>Thị trấn Tiên Yên</t>
  </si>
  <si>
    <t>Tien Yen Township</t>
  </si>
  <si>
    <t>Hà Lâu</t>
  </si>
  <si>
    <t>Ha Lau</t>
  </si>
  <si>
    <t>Xã Hà Lâu</t>
  </si>
  <si>
    <t>Ha Lau Commune</t>
  </si>
  <si>
    <t>ha_lau</t>
  </si>
  <si>
    <t>Đại Dực</t>
  </si>
  <si>
    <t>Dai Duc</t>
  </si>
  <si>
    <t>Xã Đại Dực</t>
  </si>
  <si>
    <t>Dai Duc Commune</t>
  </si>
  <si>
    <t>dai_duc</t>
  </si>
  <si>
    <t>Phong Dụ</t>
  </si>
  <si>
    <t>Phong Du</t>
  </si>
  <si>
    <t>Xã Phong Dụ</t>
  </si>
  <si>
    <t>Phong Du Commune</t>
  </si>
  <si>
    <t>phong_du</t>
  </si>
  <si>
    <t>Điền Xá</t>
  </si>
  <si>
    <t>Dien Xa</t>
  </si>
  <si>
    <t>Xã Điền Xá</t>
  </si>
  <si>
    <t>Dien Xa Commune</t>
  </si>
  <si>
    <t>dien_xa</t>
  </si>
  <si>
    <t>Đông Ngũ</t>
  </si>
  <si>
    <t>Dong Ngu</t>
  </si>
  <si>
    <t>Xã Đông Ngũ</t>
  </si>
  <si>
    <t>Dong Ngu Commune</t>
  </si>
  <si>
    <t>dong_ngu</t>
  </si>
  <si>
    <t>Yên Than</t>
  </si>
  <si>
    <t>Yen Than</t>
  </si>
  <si>
    <t>Xã Yên Than</t>
  </si>
  <si>
    <t>Yen Than Commune</t>
  </si>
  <si>
    <t>yen_than</t>
  </si>
  <si>
    <t>Đông Hải</t>
  </si>
  <si>
    <t>Dong Hai</t>
  </si>
  <si>
    <t>Xã Đông Hải</t>
  </si>
  <si>
    <t>Dong Hai Commune</t>
  </si>
  <si>
    <t>dong_hai</t>
  </si>
  <si>
    <t>Hải Lạng</t>
  </si>
  <si>
    <t>Hai Lang</t>
  </si>
  <si>
    <t>Xã Hải Lạng</t>
  </si>
  <si>
    <t>Hai Lang Commune</t>
  </si>
  <si>
    <t>hai_lang</t>
  </si>
  <si>
    <t>Tiên Lãng</t>
  </si>
  <si>
    <t>Tien Lang</t>
  </si>
  <si>
    <t>Xã Tiên Lãng</t>
  </si>
  <si>
    <t>Tien Lang Commune</t>
  </si>
  <si>
    <t>tien_lang</t>
  </si>
  <si>
    <t>Đồng Rui</t>
  </si>
  <si>
    <t>Dong Rui</t>
  </si>
  <si>
    <t>Xã Đồng Rui</t>
  </si>
  <si>
    <t>Dong Rui Commune</t>
  </si>
  <si>
    <t>dong_rui</t>
  </si>
  <si>
    <t>Đầm Hà</t>
  </si>
  <si>
    <t>Dam Ha</t>
  </si>
  <si>
    <t>Thị trấn Đầm Hà</t>
  </si>
  <si>
    <t>Dam Ha Township</t>
  </si>
  <si>
    <t>dam_ha</t>
  </si>
  <si>
    <t>Xã Quảng An</t>
  </si>
  <si>
    <t>Quang An Commune</t>
  </si>
  <si>
    <t>Tân Bình</t>
  </si>
  <si>
    <t>Tan Binh</t>
  </si>
  <si>
    <t>Xã Tân Bình</t>
  </si>
  <si>
    <t>Tan Binh Commune</t>
  </si>
  <si>
    <t>tan_binh</t>
  </si>
  <si>
    <t>Dực Yên</t>
  </si>
  <si>
    <t>Duc Yen</t>
  </si>
  <si>
    <t>Xã Dực Yên</t>
  </si>
  <si>
    <t>Duc Yen Commune</t>
  </si>
  <si>
    <t>duc_yen</t>
  </si>
  <si>
    <t>Quảng Tân</t>
  </si>
  <si>
    <t>Quang Tan</t>
  </si>
  <si>
    <t>Xã Quảng Tân</t>
  </si>
  <si>
    <t>Quang Tan Commune</t>
  </si>
  <si>
    <t>quang_tan</t>
  </si>
  <si>
    <t>Xã Đầm Hà</t>
  </si>
  <si>
    <t>Dam Ha Commune</t>
  </si>
  <si>
    <t>Đại Bình</t>
  </si>
  <si>
    <t>Dai Binh</t>
  </si>
  <si>
    <t>Xã Đại Bình</t>
  </si>
  <si>
    <t>Dai Binh Commune</t>
  </si>
  <si>
    <t>dai_binh</t>
  </si>
  <si>
    <t>Quảng Hà</t>
  </si>
  <si>
    <t>Quang Ha</t>
  </si>
  <si>
    <t>Thị trấn Quảng Hà</t>
  </si>
  <si>
    <t>Quang Ha Township</t>
  </si>
  <si>
    <t>quang_ha</t>
  </si>
  <si>
    <t>Quảng Đức</t>
  </si>
  <si>
    <t>Quang Duc</t>
  </si>
  <si>
    <t>Xã Quảng Đức</t>
  </si>
  <si>
    <t>Quang Duc Commune</t>
  </si>
  <si>
    <t>quang_duc</t>
  </si>
  <si>
    <t>Quảng Sơn</t>
  </si>
  <si>
    <t>Xã Quảng Sơn</t>
  </si>
  <si>
    <t>Quảng Thành</t>
  </si>
  <si>
    <t>Xã Quảng Thành</t>
  </si>
  <si>
    <t>Quảng Thịnh</t>
  </si>
  <si>
    <t>Quang Thinh</t>
  </si>
  <si>
    <t>Xã Quảng Thịnh</t>
  </si>
  <si>
    <t>Quang Thinh Commune</t>
  </si>
  <si>
    <t>quang_thinh</t>
  </si>
  <si>
    <t>Quảng Minh</t>
  </si>
  <si>
    <t>Xã Quảng Minh</t>
  </si>
  <si>
    <t>Quảng Chính</t>
  </si>
  <si>
    <t>Quang Chinh</t>
  </si>
  <si>
    <t>Xã Quảng Chính</t>
  </si>
  <si>
    <t>Quang Chinh Commune</t>
  </si>
  <si>
    <t>quang_chinh</t>
  </si>
  <si>
    <t>Quảng Long</t>
  </si>
  <si>
    <t>Xã Quảng Long</t>
  </si>
  <si>
    <t>Đường Hoa</t>
  </si>
  <si>
    <t>Duong Hoa</t>
  </si>
  <si>
    <t>Xã Đường Hoa</t>
  </si>
  <si>
    <t>Duong Hoa Commune</t>
  </si>
  <si>
    <t>duong_hoa</t>
  </si>
  <si>
    <t>Quảng Phong</t>
  </si>
  <si>
    <t>Xã Quảng Phong</t>
  </si>
  <si>
    <t>Cái Chiên</t>
  </si>
  <si>
    <t>Cai Chien</t>
  </si>
  <si>
    <t>Xã Cái Chiên</t>
  </si>
  <si>
    <t>Cai Chien Commune</t>
  </si>
  <si>
    <t>cai_chien</t>
  </si>
  <si>
    <t>Ba Chẽ</t>
  </si>
  <si>
    <t>Ba Che</t>
  </si>
  <si>
    <t>Thị trấn Ba Chẽ</t>
  </si>
  <si>
    <t>Ba Che Township</t>
  </si>
  <si>
    <t>ba_che</t>
  </si>
  <si>
    <t>Thanh Lâm</t>
  </si>
  <si>
    <t>Thanh Lam</t>
  </si>
  <si>
    <t>Xã Thanh Lâm</t>
  </si>
  <si>
    <t>Thanh Lam Commune</t>
  </si>
  <si>
    <t>thanh_lam</t>
  </si>
  <si>
    <t>Đạp Thanh</t>
  </si>
  <si>
    <t>Dap Thanh</t>
  </si>
  <si>
    <t>Xã Đạp Thanh</t>
  </si>
  <si>
    <t>Dap Thanh Commune</t>
  </si>
  <si>
    <t>dap_thanh</t>
  </si>
  <si>
    <t>Lương Minh</t>
  </si>
  <si>
    <t>Luong Minh</t>
  </si>
  <si>
    <t>Xã Lương Minh</t>
  </si>
  <si>
    <t>Luong Minh Commune</t>
  </si>
  <si>
    <t>luong_minh</t>
  </si>
  <si>
    <t>Đồn Đạc</t>
  </si>
  <si>
    <t>Don Dac</t>
  </si>
  <si>
    <t>Xã Đồn Đạc</t>
  </si>
  <si>
    <t>Don Dac Commune</t>
  </si>
  <si>
    <t>don_dac</t>
  </si>
  <si>
    <t>Cái Rồng</t>
  </si>
  <si>
    <t>Cai Rong</t>
  </si>
  <si>
    <t>Thị trấn Cái Rồng</t>
  </si>
  <si>
    <t>Cai Rong Township</t>
  </si>
  <si>
    <t>cai_rong</t>
  </si>
  <si>
    <t>Đài Xuyên</t>
  </si>
  <si>
    <t>Dai Xuyen</t>
  </si>
  <si>
    <t>Xã Đài Xuyên</t>
  </si>
  <si>
    <t>Dai Xuyen Commune</t>
  </si>
  <si>
    <t>dai_xuyen</t>
  </si>
  <si>
    <t>Bình Dân</t>
  </si>
  <si>
    <t>Binh Dan</t>
  </si>
  <si>
    <t>Xã Bình Dân</t>
  </si>
  <si>
    <t>Binh Dan Commune</t>
  </si>
  <si>
    <t>binh_dan</t>
  </si>
  <si>
    <t>Vạn Yên</t>
  </si>
  <si>
    <t>Xã Vạn Yên</t>
  </si>
  <si>
    <t>Minh Châu</t>
  </si>
  <si>
    <t>Minh Chau</t>
  </si>
  <si>
    <t>Xã Minh Châu</t>
  </si>
  <si>
    <t>Minh Chau Commune</t>
  </si>
  <si>
    <t>minh_chau</t>
  </si>
  <si>
    <t>Hạ Long</t>
  </si>
  <si>
    <t>Ha Long</t>
  </si>
  <si>
    <t>Xã Hạ Long</t>
  </si>
  <si>
    <t>Ha Long Commune</t>
  </si>
  <si>
    <t>ha_long</t>
  </si>
  <si>
    <t>Đông Xá</t>
  </si>
  <si>
    <t>Xã Đông Xá</t>
  </si>
  <si>
    <t>Quan Lạn</t>
  </si>
  <si>
    <t>Quan Lan</t>
  </si>
  <si>
    <t>Xã Quan Lạn</t>
  </si>
  <si>
    <t>Quan Lan Commune</t>
  </si>
  <si>
    <t>quan_lan</t>
  </si>
  <si>
    <t>Ngọc Vừng</t>
  </si>
  <si>
    <t>Ngoc Vung</t>
  </si>
  <si>
    <t>Xã Ngọc Vừng</t>
  </si>
  <si>
    <t>Ngoc Vung Commune</t>
  </si>
  <si>
    <t>ngoc_vung</t>
  </si>
  <si>
    <t>Hoành Bồ</t>
  </si>
  <si>
    <t>Hoanh Bo</t>
  </si>
  <si>
    <t>Phường Hoành Bồ</t>
  </si>
  <si>
    <t>Hoanh Bo Ward</t>
  </si>
  <si>
    <t>hoanh_bo</t>
  </si>
  <si>
    <t>Kỳ Thượng</t>
  </si>
  <si>
    <t>Ky Thuong</t>
  </si>
  <si>
    <t>Xã Kỳ Thượng</t>
  </si>
  <si>
    <t>Ky Thuong Commune</t>
  </si>
  <si>
    <t>ky_thuong</t>
  </si>
  <si>
    <t>Đồng Sơn</t>
  </si>
  <si>
    <t>Dong Son</t>
  </si>
  <si>
    <t>Xã Đồng Sơn</t>
  </si>
  <si>
    <t>Dong Son Commune</t>
  </si>
  <si>
    <t>dong_son</t>
  </si>
  <si>
    <t>Đồng Lâm</t>
  </si>
  <si>
    <t>Dong Lam</t>
  </si>
  <si>
    <t>Xã Đồng Lâm</t>
  </si>
  <si>
    <t>Dong Lam Commune</t>
  </si>
  <si>
    <t>dong_lam</t>
  </si>
  <si>
    <t>Vũ Oai</t>
  </si>
  <si>
    <t>Vu Oai</t>
  </si>
  <si>
    <t>Xã Vũ Oai</t>
  </si>
  <si>
    <t>Vu Oai Commune</t>
  </si>
  <si>
    <t>vu_oai</t>
  </si>
  <si>
    <t>Quảng La</t>
  </si>
  <si>
    <t>Quang La</t>
  </si>
  <si>
    <t>Xã Quảng La</t>
  </si>
  <si>
    <t>Quang La Commune</t>
  </si>
  <si>
    <t>quang_la</t>
  </si>
  <si>
    <t>Bằng Cả</t>
  </si>
  <si>
    <t>Bang Ca</t>
  </si>
  <si>
    <t>Xã Bằng Cả</t>
  </si>
  <si>
    <t>Bang Ca Commune</t>
  </si>
  <si>
    <t>bang_ca</t>
  </si>
  <si>
    <t>Xã Sơn Dương</t>
  </si>
  <si>
    <t>Son Duong Commune</t>
  </si>
  <si>
    <t>Mạo Khê</t>
  </si>
  <si>
    <t>Mao Khe</t>
  </si>
  <si>
    <t>Phường Mạo Khê</t>
  </si>
  <si>
    <t>Mao Khe Ward</t>
  </si>
  <si>
    <t>mao_khe</t>
  </si>
  <si>
    <t>An Sinh</t>
  </si>
  <si>
    <t>Xã An Sinh</t>
  </si>
  <si>
    <t>An Sinh Commune</t>
  </si>
  <si>
    <t>an_sinh</t>
  </si>
  <si>
    <t>Tràng Lương</t>
  </si>
  <si>
    <t>Trang Luong</t>
  </si>
  <si>
    <t>Xã Tràng Lương</t>
  </si>
  <si>
    <t>Trang Luong Commune</t>
  </si>
  <si>
    <t>trang_luong</t>
  </si>
  <si>
    <t>Bình Khê</t>
  </si>
  <si>
    <t>Binh Khe</t>
  </si>
  <si>
    <t>Phường Bình Khê</t>
  </si>
  <si>
    <t>Binh Khe Ward</t>
  </si>
  <si>
    <t>binh_khe</t>
  </si>
  <si>
    <t>Việt Dân</t>
  </si>
  <si>
    <t>Viet Dan</t>
  </si>
  <si>
    <t>Xã Việt Dân</t>
  </si>
  <si>
    <t>Viet Dan Commune</t>
  </si>
  <si>
    <t>viet_dan</t>
  </si>
  <si>
    <t>Phường Bình Dương</t>
  </si>
  <si>
    <t>Binh Duong Ward</t>
  </si>
  <si>
    <t>Đức Chính</t>
  </si>
  <si>
    <t>Duc Chinh</t>
  </si>
  <si>
    <t>Phường Đức Chính</t>
  </si>
  <si>
    <t>Duc Chinh Ward</t>
  </si>
  <si>
    <t>duc_chinh</t>
  </si>
  <si>
    <t>Tràng An</t>
  </si>
  <si>
    <t>Trang An</t>
  </si>
  <si>
    <t>Phường Tràng An</t>
  </si>
  <si>
    <t>Trang An Ward</t>
  </si>
  <si>
    <t>trang_an</t>
  </si>
  <si>
    <t>Thủy An</t>
  </si>
  <si>
    <t>Thuy An</t>
  </si>
  <si>
    <t>Phường Thủy An</t>
  </si>
  <si>
    <t>Thuy An Ward</t>
  </si>
  <si>
    <t>thuy_an</t>
  </si>
  <si>
    <t>Xuân Sơn</t>
  </si>
  <si>
    <t>Xuan Son</t>
  </si>
  <si>
    <t>Phường Xuân Sơn</t>
  </si>
  <si>
    <t>Xuan Son Ward</t>
  </si>
  <si>
    <t>xuan_son</t>
  </si>
  <si>
    <t>Hồng Thái Tây</t>
  </si>
  <si>
    <t>Hong Thai Tay</t>
  </si>
  <si>
    <t>Xã Hồng Thái Tây</t>
  </si>
  <si>
    <t>Hong Thai Tay Commune</t>
  </si>
  <si>
    <t>hong_thai_tay</t>
  </si>
  <si>
    <t>Hồng Thái Đông</t>
  </si>
  <si>
    <t>Hong Thai Dong</t>
  </si>
  <si>
    <t>Xã Hồng Thái Đông</t>
  </si>
  <si>
    <t>Hong Thai Dong Commune</t>
  </si>
  <si>
    <t>hong_thai_dong</t>
  </si>
  <si>
    <t>Hoàng Quế</t>
  </si>
  <si>
    <t>Hoang Que</t>
  </si>
  <si>
    <t>Phường Hoàng Quế</t>
  </si>
  <si>
    <t>Hoang Que Ward</t>
  </si>
  <si>
    <t>hoang_que</t>
  </si>
  <si>
    <t>Yên Thọ</t>
  </si>
  <si>
    <t>Phường Yên Thọ</t>
  </si>
  <si>
    <t>Yen Tho Ward</t>
  </si>
  <si>
    <t>Phường Hồng Phong</t>
  </si>
  <si>
    <t>Hong Phong Ward</t>
  </si>
  <si>
    <t>Phường Kim Sơn</t>
  </si>
  <si>
    <t>Kim Son Ward</t>
  </si>
  <si>
    <t>Phường Hưng Đạo</t>
  </si>
  <si>
    <t>Hung Dao Ward</t>
  </si>
  <si>
    <t>Yên Đức</t>
  </si>
  <si>
    <t>Yen Duc</t>
  </si>
  <si>
    <t>Phường Yên Đức</t>
  </si>
  <si>
    <t>Yen Duc Ward</t>
  </si>
  <si>
    <t>yen_duc</t>
  </si>
  <si>
    <t>Quảng Yên</t>
  </si>
  <si>
    <t>Quang Yen</t>
  </si>
  <si>
    <t>Phường Quảng Yên</t>
  </si>
  <si>
    <t>Quang Yen Ward</t>
  </si>
  <si>
    <t>quang_yen</t>
  </si>
  <si>
    <t>Đông Mai</t>
  </si>
  <si>
    <t>Dong Mai</t>
  </si>
  <si>
    <t>Phường Đông Mai</t>
  </si>
  <si>
    <t>Dong Mai Ward</t>
  </si>
  <si>
    <t>dong_mai</t>
  </si>
  <si>
    <t>Minh Thành</t>
  </si>
  <si>
    <t>Phường Minh Thành</t>
  </si>
  <si>
    <t>Minh Thanh Ward</t>
  </si>
  <si>
    <t>Sông Khoai</t>
  </si>
  <si>
    <t>Song Khoai</t>
  </si>
  <si>
    <t>Xã Sông Khoai</t>
  </si>
  <si>
    <t>Song Khoai Commune</t>
  </si>
  <si>
    <t>song_khoai</t>
  </si>
  <si>
    <t>Hiệp Hòa</t>
  </si>
  <si>
    <t>Hiep Hoa</t>
  </si>
  <si>
    <t>Xã Hiệp Hòa</t>
  </si>
  <si>
    <t>Hiep Hoa Commune</t>
  </si>
  <si>
    <t>hiep_hoa</t>
  </si>
  <si>
    <t>Cộng Hòa</t>
  </si>
  <si>
    <t>Cong Hoa</t>
  </si>
  <si>
    <t>Phường Cộng Hòa</t>
  </si>
  <si>
    <t>Cong Hoa Ward</t>
  </si>
  <si>
    <t>cong_hoa</t>
  </si>
  <si>
    <t>Tiền An</t>
  </si>
  <si>
    <t>Tien An</t>
  </si>
  <si>
    <t>Xã Tiền An</t>
  </si>
  <si>
    <t>Tien An Commune</t>
  </si>
  <si>
    <t>tien_an</t>
  </si>
  <si>
    <t>Hoàng Tân</t>
  </si>
  <si>
    <t>Hoang Tan</t>
  </si>
  <si>
    <t>Xã Hoàng Tân</t>
  </si>
  <si>
    <t>Hoang Tan Commune</t>
  </si>
  <si>
    <t>hoang_tan</t>
  </si>
  <si>
    <t>Yên Giang</t>
  </si>
  <si>
    <t>Yen Giang</t>
  </si>
  <si>
    <t>Phường Yên Giang</t>
  </si>
  <si>
    <t>Yen Giang Ward</t>
  </si>
  <si>
    <t>yen_giang</t>
  </si>
  <si>
    <t>Nam Hoà</t>
  </si>
  <si>
    <t>Phường Nam Hoà</t>
  </si>
  <si>
    <t>Nam Hoa Ward</t>
  </si>
  <si>
    <t>Hà An</t>
  </si>
  <si>
    <t>Ha An</t>
  </si>
  <si>
    <t>Phường Hà An</t>
  </si>
  <si>
    <t>Ha An Ward</t>
  </si>
  <si>
    <t>ha_an</t>
  </si>
  <si>
    <t>Cẩm La</t>
  </si>
  <si>
    <t>Cam La</t>
  </si>
  <si>
    <t>Xã Cẩm La</t>
  </si>
  <si>
    <t>Cam La Commune</t>
  </si>
  <si>
    <t>cam_la</t>
  </si>
  <si>
    <t>Phong Hải</t>
  </si>
  <si>
    <t>Phong Hai</t>
  </si>
  <si>
    <t>Phường Phong Hải</t>
  </si>
  <si>
    <t>Phong Hai Ward</t>
  </si>
  <si>
    <t>phong_hai</t>
  </si>
  <si>
    <t>Yên Hải</t>
  </si>
  <si>
    <t>Yen Hai</t>
  </si>
  <si>
    <t>Phường Yên Hải</t>
  </si>
  <si>
    <t>Yen Hai Ward</t>
  </si>
  <si>
    <t>yen_hai</t>
  </si>
  <si>
    <t>Liên Hòa</t>
  </si>
  <si>
    <t>Xã Liên Hòa</t>
  </si>
  <si>
    <t>Phong Cốc</t>
  </si>
  <si>
    <t>Phong Coc</t>
  </si>
  <si>
    <t>Phường Phong Cốc</t>
  </si>
  <si>
    <t>Phong Coc Ward</t>
  </si>
  <si>
    <t>phong_coc</t>
  </si>
  <si>
    <t>Liên Vị</t>
  </si>
  <si>
    <t>Lien Vi</t>
  </si>
  <si>
    <t>Xã Liên Vị</t>
  </si>
  <si>
    <t>Lien Vi Commune</t>
  </si>
  <si>
    <t>lien_vi</t>
  </si>
  <si>
    <t>Cô Tô</t>
  </si>
  <si>
    <t>Co To</t>
  </si>
  <si>
    <t>Thị trấn Cô Tô</t>
  </si>
  <si>
    <t>Co To Township</t>
  </si>
  <si>
    <t>co_to</t>
  </si>
  <si>
    <t>Thanh Lân</t>
  </si>
  <si>
    <t>Thanh Lan</t>
  </si>
  <si>
    <t>Xã Thanh Lân</t>
  </si>
  <si>
    <t>Thanh Lan Commune</t>
  </si>
  <si>
    <t>thanh_lan</t>
  </si>
  <si>
    <t>Thọ Xương</t>
  </si>
  <si>
    <t>Tho Xuong</t>
  </si>
  <si>
    <t>Phường Thọ Xương</t>
  </si>
  <si>
    <t>Tho Xuong Ward</t>
  </si>
  <si>
    <t>tho_xuong</t>
  </si>
  <si>
    <t>Trần Nguyên Hãn</t>
  </si>
  <si>
    <t>Tran Nguyen Han</t>
  </si>
  <si>
    <t>Phường Trần Nguyên Hãn</t>
  </si>
  <si>
    <t>Tran Nguyen Han Ward</t>
  </si>
  <si>
    <t>tran_nguyen_han</t>
  </si>
  <si>
    <t>Ngô Quyền</t>
  </si>
  <si>
    <t>Ngo Quyen</t>
  </si>
  <si>
    <t>Phường Ngô Quyền</t>
  </si>
  <si>
    <t>Ngo Quyen Ward</t>
  </si>
  <si>
    <t>ngo_quyen</t>
  </si>
  <si>
    <t>Mỹ Độ</t>
  </si>
  <si>
    <t>My Do</t>
  </si>
  <si>
    <t>Phường Mỹ Độ</t>
  </si>
  <si>
    <t>My Do Ward</t>
  </si>
  <si>
    <t>my_do</t>
  </si>
  <si>
    <t>Phường Lê Lợi</t>
  </si>
  <si>
    <t>Le Loi Ward</t>
  </si>
  <si>
    <t>Song Mai</t>
  </si>
  <si>
    <t>Xã Song Mai</t>
  </si>
  <si>
    <t>Song Mai Commune</t>
  </si>
  <si>
    <t>song_mai</t>
  </si>
  <si>
    <t>Xương Giang</t>
  </si>
  <si>
    <t>Xuong Giang</t>
  </si>
  <si>
    <t>Phường Xương Giang</t>
  </si>
  <si>
    <t>Xuong Giang Ward</t>
  </si>
  <si>
    <t>xuong_giang</t>
  </si>
  <si>
    <t>Đa Mai</t>
  </si>
  <si>
    <t>Da Mai</t>
  </si>
  <si>
    <t>Phường Đa Mai</t>
  </si>
  <si>
    <t>Da Mai Ward</t>
  </si>
  <si>
    <t>da_mai</t>
  </si>
  <si>
    <t>Dĩnh Kế</t>
  </si>
  <si>
    <t>Dinh Ke</t>
  </si>
  <si>
    <t>Phường Dĩnh Kế</t>
  </si>
  <si>
    <t>Dinh Ke Ward</t>
  </si>
  <si>
    <t>dinh_ke</t>
  </si>
  <si>
    <t>Canh Nậu</t>
  </si>
  <si>
    <t>Canh Nau</t>
  </si>
  <si>
    <t>Xã Canh Nậu</t>
  </si>
  <si>
    <t>Canh Nau Commune</t>
  </si>
  <si>
    <t>canh_nau</t>
  </si>
  <si>
    <t>Xuân Lương</t>
  </si>
  <si>
    <t>Xuan Luong</t>
  </si>
  <si>
    <t>Xã Xuân Lương</t>
  </si>
  <si>
    <t>Xuan Luong Commune</t>
  </si>
  <si>
    <t>xuan_luong</t>
  </si>
  <si>
    <t>Tam Tiến</t>
  </si>
  <si>
    <t>Tam Tien</t>
  </si>
  <si>
    <t>Xã Tam Tiến</t>
  </si>
  <si>
    <t>Tam Tien Commune</t>
  </si>
  <si>
    <t>tam_tien</t>
  </si>
  <si>
    <t>Đồng Vương</t>
  </si>
  <si>
    <t>Dong Vuong</t>
  </si>
  <si>
    <t>Xã Đồng Vương</t>
  </si>
  <si>
    <t>Dong Vuong Commune</t>
  </si>
  <si>
    <t>dong_vuong</t>
  </si>
  <si>
    <t>Đồng Hưu</t>
  </si>
  <si>
    <t>Dong Huu</t>
  </si>
  <si>
    <t>Xã Đồng Hưu</t>
  </si>
  <si>
    <t>Dong Huu Commune</t>
  </si>
  <si>
    <t>dong_huu</t>
  </si>
  <si>
    <t>Tiến Thắng</t>
  </si>
  <si>
    <t>Tien Thang</t>
  </si>
  <si>
    <t>Xã Tiến Thắng</t>
  </si>
  <si>
    <t>Tien Thang Commune</t>
  </si>
  <si>
    <t>tien_thang</t>
  </si>
  <si>
    <t>Đông Sơn</t>
  </si>
  <si>
    <t>Xã Đông Sơn</t>
  </si>
  <si>
    <t>Tân Hiệp</t>
  </si>
  <si>
    <t>Tan Hiep</t>
  </si>
  <si>
    <t>Xã Tân Hiệp</t>
  </si>
  <si>
    <t>Tan Hiep Commune</t>
  </si>
  <si>
    <t>tan_hiep</t>
  </si>
  <si>
    <t>Hương Vĩ</t>
  </si>
  <si>
    <t>Huong Vi</t>
  </si>
  <si>
    <t>Xã Hương Vĩ</t>
  </si>
  <si>
    <t>Huong Vi Commune</t>
  </si>
  <si>
    <t>huong_vi</t>
  </si>
  <si>
    <t>Đồng Kỳ</t>
  </si>
  <si>
    <t>Dong Ky</t>
  </si>
  <si>
    <t>Xã Đồng Kỳ</t>
  </si>
  <si>
    <t>Dong Ky Commune</t>
  </si>
  <si>
    <t>dong_ky</t>
  </si>
  <si>
    <t>An Thượng</t>
  </si>
  <si>
    <t>An Thuong</t>
  </si>
  <si>
    <t>Xã An Thượng</t>
  </si>
  <si>
    <t>An Thuong Commune</t>
  </si>
  <si>
    <t>an_thuong</t>
  </si>
  <si>
    <t>Phồn Xương</t>
  </si>
  <si>
    <t>Phon Xuong</t>
  </si>
  <si>
    <t>Thị trấn Phồn Xương</t>
  </si>
  <si>
    <t>Phon Xuong Township</t>
  </si>
  <si>
    <t>phon_xuong</t>
  </si>
  <si>
    <t>Tân Sỏi</t>
  </si>
  <si>
    <t>Tan Soi</t>
  </si>
  <si>
    <t>Xã Tân Sỏi</t>
  </si>
  <si>
    <t>Tan Soi Commune</t>
  </si>
  <si>
    <t>tan_soi</t>
  </si>
  <si>
    <t>Bố Hạ</t>
  </si>
  <si>
    <t>Bo Ha</t>
  </si>
  <si>
    <t>Thị trấn Bố Hạ</t>
  </si>
  <si>
    <t>Bo Ha Township</t>
  </si>
  <si>
    <t>bo_ha</t>
  </si>
  <si>
    <t>Lan Giới</t>
  </si>
  <si>
    <t>Lan Gioi</t>
  </si>
  <si>
    <t>Xã Lan Giới</t>
  </si>
  <si>
    <t>Lan Gioi Commune</t>
  </si>
  <si>
    <t>lan_gioi</t>
  </si>
  <si>
    <t>Nhã Nam</t>
  </si>
  <si>
    <t>Nha Nam</t>
  </si>
  <si>
    <t>Thị trấn Nhã Nam</t>
  </si>
  <si>
    <t>Nha Nam Township</t>
  </si>
  <si>
    <t>nha_nam</t>
  </si>
  <si>
    <t>Tân Trung</t>
  </si>
  <si>
    <t>Tan Trung</t>
  </si>
  <si>
    <t>Xã Tân Trung</t>
  </si>
  <si>
    <t>Tan Trung Commune</t>
  </si>
  <si>
    <t>tan_trung</t>
  </si>
  <si>
    <t>Đại Hóa</t>
  </si>
  <si>
    <t>Dai Hoa</t>
  </si>
  <si>
    <t>Xã Đại Hóa</t>
  </si>
  <si>
    <t>Dai Hoa Commune</t>
  </si>
  <si>
    <t>dai_hoa</t>
  </si>
  <si>
    <t>An Dương</t>
  </si>
  <si>
    <t>An Duong</t>
  </si>
  <si>
    <t>Xã An Dương</t>
  </si>
  <si>
    <t>An Duong Commune</t>
  </si>
  <si>
    <t>an_duong</t>
  </si>
  <si>
    <t>Phúc Hòa</t>
  </si>
  <si>
    <t>Phuc Hoa</t>
  </si>
  <si>
    <t>Xã Phúc Hòa</t>
  </si>
  <si>
    <t>Phuc Hoa Commune</t>
  </si>
  <si>
    <t>phuc_hoa</t>
  </si>
  <si>
    <t>Hợp Đức</t>
  </si>
  <si>
    <t>Hop Duc</t>
  </si>
  <si>
    <t>Xã Hợp Đức</t>
  </si>
  <si>
    <t>Hop Duc Commune</t>
  </si>
  <si>
    <t>hop_duc</t>
  </si>
  <si>
    <t>Lam Cốt</t>
  </si>
  <si>
    <t>Lam Cot</t>
  </si>
  <si>
    <t>Xã Lam Cốt</t>
  </si>
  <si>
    <t>Lam Cot Commune</t>
  </si>
  <si>
    <t>lam_cot</t>
  </si>
  <si>
    <t>Cao Xá</t>
  </si>
  <si>
    <t>Cao Xa</t>
  </si>
  <si>
    <t>Xã Cao Xá</t>
  </si>
  <si>
    <t>Cao Xa Commune</t>
  </si>
  <si>
    <t>cao_xa</t>
  </si>
  <si>
    <t>Thị trấn Cao Thượng</t>
  </si>
  <si>
    <t>Cao Thuong Township</t>
  </si>
  <si>
    <t>Việt Ngọc</t>
  </si>
  <si>
    <t>Viet Ngoc</t>
  </si>
  <si>
    <t>Xã Việt Ngọc</t>
  </si>
  <si>
    <t>Viet Ngoc Commune</t>
  </si>
  <si>
    <t>viet_ngoc</t>
  </si>
  <si>
    <t>Song Vân</t>
  </si>
  <si>
    <t>Song Van</t>
  </si>
  <si>
    <t>Xã Song Vân</t>
  </si>
  <si>
    <t>Song Van Commune</t>
  </si>
  <si>
    <t>song_van</t>
  </si>
  <si>
    <t>Ngọc Châu</t>
  </si>
  <si>
    <t>Ngoc Chau</t>
  </si>
  <si>
    <t>Xã Ngọc Châu</t>
  </si>
  <si>
    <t>Ngoc Chau Commune</t>
  </si>
  <si>
    <t>ngoc_chau</t>
  </si>
  <si>
    <t>Ngọc Vân</t>
  </si>
  <si>
    <t>Ngoc Van</t>
  </si>
  <si>
    <t>Xã Ngọc Vân</t>
  </si>
  <si>
    <t>Ngoc Van Commune</t>
  </si>
  <si>
    <t>ngoc_van</t>
  </si>
  <si>
    <t>Việt Lập</t>
  </si>
  <si>
    <t>Viet Lap</t>
  </si>
  <si>
    <t>Xã Việt Lập</t>
  </si>
  <si>
    <t>Viet Lap Commune</t>
  </si>
  <si>
    <t>viet_lap</t>
  </si>
  <si>
    <t>Liên Chung</t>
  </si>
  <si>
    <t>Lien Chung</t>
  </si>
  <si>
    <t>Xã Liên Chung</t>
  </si>
  <si>
    <t>Lien Chung Commune</t>
  </si>
  <si>
    <t>lien_chung</t>
  </si>
  <si>
    <t>Ngọc Thiện</t>
  </si>
  <si>
    <t>Ngoc Thien</t>
  </si>
  <si>
    <t>Xã Ngọc Thiện</t>
  </si>
  <si>
    <t>Ngoc Thien Commune</t>
  </si>
  <si>
    <t>ngoc_thien</t>
  </si>
  <si>
    <t>Ngọc Lý</t>
  </si>
  <si>
    <t>Ngoc Ly</t>
  </si>
  <si>
    <t>Xã Ngọc Lý</t>
  </si>
  <si>
    <t>Ngoc Ly Commune</t>
  </si>
  <si>
    <t>ngoc_ly</t>
  </si>
  <si>
    <t>Quế Nham</t>
  </si>
  <si>
    <t>Que Nham</t>
  </si>
  <si>
    <t>Xã Quế Nham</t>
  </si>
  <si>
    <t>Que Nham Commune</t>
  </si>
  <si>
    <t>que_nham</t>
  </si>
  <si>
    <t>Vôi</t>
  </si>
  <si>
    <t>Voi</t>
  </si>
  <si>
    <t>Thị trấn Vôi</t>
  </si>
  <si>
    <t>Voi Township</t>
  </si>
  <si>
    <t>voi</t>
  </si>
  <si>
    <t>Nghĩa Hòa</t>
  </si>
  <si>
    <t>Nghia Hoa</t>
  </si>
  <si>
    <t>Xã Nghĩa Hòa</t>
  </si>
  <si>
    <t>Nghia Hoa Commune</t>
  </si>
  <si>
    <t>nghia_hoa</t>
  </si>
  <si>
    <t>Nghĩa Hưng</t>
  </si>
  <si>
    <t>Nghia Hung</t>
  </si>
  <si>
    <t>Xã Nghĩa Hưng</t>
  </si>
  <si>
    <t>Nghia Hung Commune</t>
  </si>
  <si>
    <t>nghia_hung</t>
  </si>
  <si>
    <t>Quang Thịnh</t>
  </si>
  <si>
    <t>Xã Quang Thịnh</t>
  </si>
  <si>
    <t>Đào Mỹ</t>
  </si>
  <si>
    <t>Dao My</t>
  </si>
  <si>
    <t>Xã Đào Mỹ</t>
  </si>
  <si>
    <t>Dao My Commune</t>
  </si>
  <si>
    <t>dao_my</t>
  </si>
  <si>
    <t>Tiên Lục</t>
  </si>
  <si>
    <t>Tien Luc</t>
  </si>
  <si>
    <t>Xã Tiên Lục</t>
  </si>
  <si>
    <t>Tien Luc Commune</t>
  </si>
  <si>
    <t>tien_luc</t>
  </si>
  <si>
    <t>An Hà</t>
  </si>
  <si>
    <t>An Ha</t>
  </si>
  <si>
    <t>Xã An Hà</t>
  </si>
  <si>
    <t>An Ha Commune</t>
  </si>
  <si>
    <t>an_ha</t>
  </si>
  <si>
    <t>Kép</t>
  </si>
  <si>
    <t>Kep</t>
  </si>
  <si>
    <t>Thị trấn Kép</t>
  </si>
  <si>
    <t>Kep Township</t>
  </si>
  <si>
    <t>kep</t>
  </si>
  <si>
    <t>Mỹ Hà</t>
  </si>
  <si>
    <t>My Ha</t>
  </si>
  <si>
    <t>Xã Mỹ Hà</t>
  </si>
  <si>
    <t>My Ha Commune</t>
  </si>
  <si>
    <t>my_ha</t>
  </si>
  <si>
    <t>Hương Lạc</t>
  </si>
  <si>
    <t>Huong Lac</t>
  </si>
  <si>
    <t>Xã Hương Lạc</t>
  </si>
  <si>
    <t>Huong Lac Commune</t>
  </si>
  <si>
    <t>huong_lac</t>
  </si>
  <si>
    <t>Dương Đức</t>
  </si>
  <si>
    <t>Duong Duc</t>
  </si>
  <si>
    <t>Xã Dương Đức</t>
  </si>
  <si>
    <t>Duong Duc Commune</t>
  </si>
  <si>
    <t>duong_duc</t>
  </si>
  <si>
    <t>Mỹ Thái</t>
  </si>
  <si>
    <t>My Thai</t>
  </si>
  <si>
    <t>Xã Mỹ Thái</t>
  </si>
  <si>
    <t>My Thai Commune</t>
  </si>
  <si>
    <t>my_thai</t>
  </si>
  <si>
    <t>Xương Lâm</t>
  </si>
  <si>
    <t>Xuong Lam</t>
  </si>
  <si>
    <t>Xã Xương Lâm</t>
  </si>
  <si>
    <t>Xuong Lam Commune</t>
  </si>
  <si>
    <t>xuong_lam</t>
  </si>
  <si>
    <t>Xuân Hương</t>
  </si>
  <si>
    <t>Xuan Huong</t>
  </si>
  <si>
    <t>Xã Xuân Hương</t>
  </si>
  <si>
    <t>Xuan Huong Commune</t>
  </si>
  <si>
    <t>xuan_huong</t>
  </si>
  <si>
    <t>Tân Dĩnh</t>
  </si>
  <si>
    <t>Tan Dinh</t>
  </si>
  <si>
    <t>Xã Tân Dĩnh</t>
  </si>
  <si>
    <t>Tan Dinh Commune</t>
  </si>
  <si>
    <t>tan_dinh</t>
  </si>
  <si>
    <t>Đại Lâm</t>
  </si>
  <si>
    <t>Dai Lam</t>
  </si>
  <si>
    <t>Xã Đại Lâm</t>
  </si>
  <si>
    <t>Dai Lam Commune</t>
  </si>
  <si>
    <t>dai_lam</t>
  </si>
  <si>
    <t>Thái Đào</t>
  </si>
  <si>
    <t>Thai Dao</t>
  </si>
  <si>
    <t>Xã Thái Đào</t>
  </si>
  <si>
    <t>Thai Dao Commune</t>
  </si>
  <si>
    <t>thai_dao</t>
  </si>
  <si>
    <t>Dĩnh Trì</t>
  </si>
  <si>
    <t>Dinh Tri</t>
  </si>
  <si>
    <t>Xã Dĩnh Trì</t>
  </si>
  <si>
    <t>Dinh Tri Commune</t>
  </si>
  <si>
    <t>dinh_tri</t>
  </si>
  <si>
    <t>Đồi Ngô</t>
  </si>
  <si>
    <t>Doi Ngo</t>
  </si>
  <si>
    <t>Thị trấn Đồi Ngô</t>
  </si>
  <si>
    <t>Doi Ngo Township</t>
  </si>
  <si>
    <t>doi_ngo</t>
  </si>
  <si>
    <t>Đông Hưng</t>
  </si>
  <si>
    <t>Dong Hung</t>
  </si>
  <si>
    <t>Xã Đông Hưng</t>
  </si>
  <si>
    <t>Dong Hung Commune</t>
  </si>
  <si>
    <t>dong_hung</t>
  </si>
  <si>
    <t>Đông Phú</t>
  </si>
  <si>
    <t>Dong Phu</t>
  </si>
  <si>
    <t>Xã Đông Phú</t>
  </si>
  <si>
    <t>Dong Phu Commune</t>
  </si>
  <si>
    <t>dong_phu</t>
  </si>
  <si>
    <t>Tam Dị</t>
  </si>
  <si>
    <t>Tam Di</t>
  </si>
  <si>
    <t>Xã Tam Dị</t>
  </si>
  <si>
    <t>Tam Di Commune</t>
  </si>
  <si>
    <t>tam_di</t>
  </si>
  <si>
    <t>Bảo Sơn</t>
  </si>
  <si>
    <t>Bao Son</t>
  </si>
  <si>
    <t>Xã Bảo Sơn</t>
  </si>
  <si>
    <t>Bao Son Commune</t>
  </si>
  <si>
    <t>bao_son</t>
  </si>
  <si>
    <t>Bảo Đài</t>
  </si>
  <si>
    <t>Bao Dai</t>
  </si>
  <si>
    <t>Xã Bảo Đài</t>
  </si>
  <si>
    <t>Bao Dai Commune</t>
  </si>
  <si>
    <t>bao_dai</t>
  </si>
  <si>
    <t>Tiên Nha</t>
  </si>
  <si>
    <t>Tien Nha</t>
  </si>
  <si>
    <t>Xã Tiên Nha</t>
  </si>
  <si>
    <t>Tien Nha Commune</t>
  </si>
  <si>
    <t>tien_nha</t>
  </si>
  <si>
    <t>Trường Giang</t>
  </si>
  <si>
    <t>Truong Giang</t>
  </si>
  <si>
    <t>Xã Trường Giang</t>
  </si>
  <si>
    <t>Truong Giang Commune</t>
  </si>
  <si>
    <t>truong_giang</t>
  </si>
  <si>
    <t>Phương Sơn</t>
  </si>
  <si>
    <t>Phuong Son</t>
  </si>
  <si>
    <t>Thị trấn Phương Sơn</t>
  </si>
  <si>
    <t>Phuong Son Township</t>
  </si>
  <si>
    <t>phuong_son</t>
  </si>
  <si>
    <t>Chu Điện</t>
  </si>
  <si>
    <t>Chu Dien</t>
  </si>
  <si>
    <t>Xã Chu Điện</t>
  </si>
  <si>
    <t>Chu Dien Commune</t>
  </si>
  <si>
    <t>chu_dien</t>
  </si>
  <si>
    <t>Cương Sơn</t>
  </si>
  <si>
    <t>Cuong Son</t>
  </si>
  <si>
    <t>Xã Cương Sơn</t>
  </si>
  <si>
    <t>Cuong Son Commune</t>
  </si>
  <si>
    <t>cuong_son</t>
  </si>
  <si>
    <t>Nghĩa Phương</t>
  </si>
  <si>
    <t>Nghia Phuong</t>
  </si>
  <si>
    <t>Xã Nghĩa Phương</t>
  </si>
  <si>
    <t>Nghia Phuong Commune</t>
  </si>
  <si>
    <t>nghia_phuong</t>
  </si>
  <si>
    <t>Lan Mẫu</t>
  </si>
  <si>
    <t>Lan Mau</t>
  </si>
  <si>
    <t>Xã Lan Mẫu</t>
  </si>
  <si>
    <t>Lan Mau Commune</t>
  </si>
  <si>
    <t>lan_mau</t>
  </si>
  <si>
    <t>Khám Lạng</t>
  </si>
  <si>
    <t>Kham Lang</t>
  </si>
  <si>
    <t>Xã Khám Lạng</t>
  </si>
  <si>
    <t>Kham Lang Commune</t>
  </si>
  <si>
    <t>kham_lang</t>
  </si>
  <si>
    <t>Huyền Sơn</t>
  </si>
  <si>
    <t>Huyen Son</t>
  </si>
  <si>
    <t>Xã Huyền Sơn</t>
  </si>
  <si>
    <t>Huyen Son Commune</t>
  </si>
  <si>
    <t>huyen_son</t>
  </si>
  <si>
    <t>Trường Sơn</t>
  </si>
  <si>
    <t>Truong Son</t>
  </si>
  <si>
    <t>Xã Trường Sơn</t>
  </si>
  <si>
    <t>Truong Son Commune</t>
  </si>
  <si>
    <t>truong_son</t>
  </si>
  <si>
    <t>Lục Sơn</t>
  </si>
  <si>
    <t>Luc Son</t>
  </si>
  <si>
    <t>Xã Lục Sơn</t>
  </si>
  <si>
    <t>Luc Son Commune</t>
  </si>
  <si>
    <t>luc_son</t>
  </si>
  <si>
    <t>Bắc Lũng</t>
  </si>
  <si>
    <t>Bac Lung</t>
  </si>
  <si>
    <t>Xã Bắc Lũng</t>
  </si>
  <si>
    <t>Bac Lung Commune</t>
  </si>
  <si>
    <t>bac_lung</t>
  </si>
  <si>
    <t>Vũ Xá</t>
  </si>
  <si>
    <t>Vu Xa</t>
  </si>
  <si>
    <t>Xã Vũ Xá</t>
  </si>
  <si>
    <t>Vu Xa Commune</t>
  </si>
  <si>
    <t>vu_xa</t>
  </si>
  <si>
    <t>Cẩm Lý</t>
  </si>
  <si>
    <t>Cam Ly</t>
  </si>
  <si>
    <t>Xã Cẩm Lý</t>
  </si>
  <si>
    <t>Cam Ly Commune</t>
  </si>
  <si>
    <t>cam_ly</t>
  </si>
  <si>
    <t>Đan Hội</t>
  </si>
  <si>
    <t>Dan Hoi</t>
  </si>
  <si>
    <t>Xã Đan Hội</t>
  </si>
  <si>
    <t>Dan Hoi Commune</t>
  </si>
  <si>
    <t>dan_hoi</t>
  </si>
  <si>
    <t>Chũ</t>
  </si>
  <si>
    <t>Chu</t>
  </si>
  <si>
    <t>Thị trấn Chũ</t>
  </si>
  <si>
    <t>Chu Township</t>
  </si>
  <si>
    <t>chu</t>
  </si>
  <si>
    <t>Cấm Sơn</t>
  </si>
  <si>
    <t>Xã Cấm Sơn</t>
  </si>
  <si>
    <t>Cam Son Commune</t>
  </si>
  <si>
    <t>Phong Minh</t>
  </si>
  <si>
    <t>Xã Phong Minh</t>
  </si>
  <si>
    <t>Phong Minh Commune</t>
  </si>
  <si>
    <t>phong_minh</t>
  </si>
  <si>
    <t>Phong Vân</t>
  </si>
  <si>
    <t>Phong Van</t>
  </si>
  <si>
    <t>Xã Phong Vân</t>
  </si>
  <si>
    <t>Phong Van Commune</t>
  </si>
  <si>
    <t>phong_van</t>
  </si>
  <si>
    <t>Xa Lý</t>
  </si>
  <si>
    <t>Xa Ly</t>
  </si>
  <si>
    <t>Xã Xa Lý</t>
  </si>
  <si>
    <t>Xa Ly Commune</t>
  </si>
  <si>
    <t>xa_ly</t>
  </si>
  <si>
    <t>Hộ Đáp</t>
  </si>
  <si>
    <t>Ho Dap</t>
  </si>
  <si>
    <t>Xã Hộ Đáp</t>
  </si>
  <si>
    <t>Ho Dap Commune</t>
  </si>
  <si>
    <t>ho_dap</t>
  </si>
  <si>
    <t>Thanh Hải</t>
  </si>
  <si>
    <t>Thanh Hai</t>
  </si>
  <si>
    <t>Xã Thanh Hải</t>
  </si>
  <si>
    <t>Thanh Hai Commune</t>
  </si>
  <si>
    <t>thanh_hai</t>
  </si>
  <si>
    <t>Kiên Lao</t>
  </si>
  <si>
    <t>Kien Lao</t>
  </si>
  <si>
    <t>Xã Kiên Lao</t>
  </si>
  <si>
    <t>Kien Lao Commune</t>
  </si>
  <si>
    <t>kien_lao</t>
  </si>
  <si>
    <t>Biên Sơn</t>
  </si>
  <si>
    <t>Bien Son</t>
  </si>
  <si>
    <t>Xã Biên Sơn</t>
  </si>
  <si>
    <t>Bien Son Commune</t>
  </si>
  <si>
    <t>bien_son</t>
  </si>
  <si>
    <t>Hồng Giang</t>
  </si>
  <si>
    <t>Hong Giang</t>
  </si>
  <si>
    <t>Xã Hồng Giang</t>
  </si>
  <si>
    <t>Hong Giang Commune</t>
  </si>
  <si>
    <t>hong_giang</t>
  </si>
  <si>
    <t>Tân Hoa</t>
  </si>
  <si>
    <t>Xã Tân Hoa</t>
  </si>
  <si>
    <t>Giáp Sơn</t>
  </si>
  <si>
    <t>Giap Son</t>
  </si>
  <si>
    <t>Xã Giáp Sơn</t>
  </si>
  <si>
    <t>Giap Son Commune</t>
  </si>
  <si>
    <t>giap_son</t>
  </si>
  <si>
    <t>Biển Động</t>
  </si>
  <si>
    <t>Bien Dong</t>
  </si>
  <si>
    <t>Xã Biển Động</t>
  </si>
  <si>
    <t>Bien Dong Commune</t>
  </si>
  <si>
    <t>bien_dong</t>
  </si>
  <si>
    <t>Quý Sơn</t>
  </si>
  <si>
    <t>Quy Son</t>
  </si>
  <si>
    <t>Xã Quý Sơn</t>
  </si>
  <si>
    <t>Quy Son Commune</t>
  </si>
  <si>
    <t>quy_son</t>
  </si>
  <si>
    <t>Trù Hựu</t>
  </si>
  <si>
    <t>Tru Huu</t>
  </si>
  <si>
    <t>Xã Trù Hựu</t>
  </si>
  <si>
    <t>Tru Huu Commune</t>
  </si>
  <si>
    <t>tru_huu</t>
  </si>
  <si>
    <t>Phì Điền</t>
  </si>
  <si>
    <t>Phi Dien</t>
  </si>
  <si>
    <t>Xã Phì Điền</t>
  </si>
  <si>
    <t>Phi Dien Commune</t>
  </si>
  <si>
    <t>phi_dien</t>
  </si>
  <si>
    <t>Đồng Cốc</t>
  </si>
  <si>
    <t>Dong Coc</t>
  </si>
  <si>
    <t>Xã Đồng Cốc</t>
  </si>
  <si>
    <t>Dong Coc Commune</t>
  </si>
  <si>
    <t>dong_coc</t>
  </si>
  <si>
    <t>Mỹ An</t>
  </si>
  <si>
    <t>My An</t>
  </si>
  <si>
    <t>Xã Mỹ An</t>
  </si>
  <si>
    <t>My An Commune</t>
  </si>
  <si>
    <t>my_an</t>
  </si>
  <si>
    <t>Nam Dương</t>
  </si>
  <si>
    <t>Nam Duong</t>
  </si>
  <si>
    <t>Xã Nam Dương</t>
  </si>
  <si>
    <t>Nam Duong Commune</t>
  </si>
  <si>
    <t>nam_duong</t>
  </si>
  <si>
    <t>Tân Mộc</t>
  </si>
  <si>
    <t>Tan Moc</t>
  </si>
  <si>
    <t>Xã Tân Mộc</t>
  </si>
  <si>
    <t>Tan Moc Commune</t>
  </si>
  <si>
    <t>tan_moc</t>
  </si>
  <si>
    <t>Đèo Gia</t>
  </si>
  <si>
    <t>Deo Gia</t>
  </si>
  <si>
    <t>Xã Đèo Gia</t>
  </si>
  <si>
    <t>Deo Gia Commune</t>
  </si>
  <si>
    <t>deo_gia</t>
  </si>
  <si>
    <t>Phượng Sơn</t>
  </si>
  <si>
    <t>Xã Phượng Sơn</t>
  </si>
  <si>
    <t>Phuong Son Commune</t>
  </si>
  <si>
    <t>An Châu</t>
  </si>
  <si>
    <t>An Chau</t>
  </si>
  <si>
    <t>Thị trấn An Châu</t>
  </si>
  <si>
    <t>An Chau Township</t>
  </si>
  <si>
    <t>an_chau</t>
  </si>
  <si>
    <t>Tây Yên Tử</t>
  </si>
  <si>
    <t>Tay Yen Tu</t>
  </si>
  <si>
    <t>Thị trấn Tây Yên Tử</t>
  </si>
  <si>
    <t>Tay Yen Tu Township</t>
  </si>
  <si>
    <t>tay_yen_tu</t>
  </si>
  <si>
    <t>Giáo Liêm</t>
  </si>
  <si>
    <t>Giao Liem</t>
  </si>
  <si>
    <t>Xã Giáo Liêm</t>
  </si>
  <si>
    <t>Giao Liem Commune</t>
  </si>
  <si>
    <t>giao_liem</t>
  </si>
  <si>
    <t>Cẩm Đàn</t>
  </si>
  <si>
    <t>Cam Dan</t>
  </si>
  <si>
    <t>Xã Cẩm Đàn</t>
  </si>
  <si>
    <t>Cam Dan Commune</t>
  </si>
  <si>
    <t>cam_dan</t>
  </si>
  <si>
    <t>Vĩnh An</t>
  </si>
  <si>
    <t>Vinh An</t>
  </si>
  <si>
    <t>Xã Vĩnh An</t>
  </si>
  <si>
    <t>Vinh An Commune</t>
  </si>
  <si>
    <t>vinh_an</t>
  </si>
  <si>
    <t>Lệ Viễn</t>
  </si>
  <si>
    <t>Le Vien</t>
  </si>
  <si>
    <t>Xã Lệ Viễn</t>
  </si>
  <si>
    <t>Le Vien Commune</t>
  </si>
  <si>
    <t>le_vien</t>
  </si>
  <si>
    <t>An Bá</t>
  </si>
  <si>
    <t>An Ba</t>
  </si>
  <si>
    <t>Xã An Bá</t>
  </si>
  <si>
    <t>An Ba Commune</t>
  </si>
  <si>
    <t>an_ba</t>
  </si>
  <si>
    <t>Tuấn Đạo</t>
  </si>
  <si>
    <t>Xã Tuấn Đạo</t>
  </si>
  <si>
    <t>Dương Hưu</t>
  </si>
  <si>
    <t>Duong Huu</t>
  </si>
  <si>
    <t>Xã Dương Hưu</t>
  </si>
  <si>
    <t>Duong Huu Commune</t>
  </si>
  <si>
    <t>duong_huu</t>
  </si>
  <si>
    <t>Long Sơn</t>
  </si>
  <si>
    <t>Long Son</t>
  </si>
  <si>
    <t>Xã Long Sơn</t>
  </si>
  <si>
    <t>Long Son Commune</t>
  </si>
  <si>
    <t>long_son</t>
  </si>
  <si>
    <t>Thanh Luận</t>
  </si>
  <si>
    <t>Thanh Luan</t>
  </si>
  <si>
    <t>Xã Thanh Luận</t>
  </si>
  <si>
    <t>Thanh Luan Commune</t>
  </si>
  <si>
    <t>thanh_luan</t>
  </si>
  <si>
    <t>Nham Biền</t>
  </si>
  <si>
    <t>Nham Bien</t>
  </si>
  <si>
    <t>Thị trấn Nham Biền</t>
  </si>
  <si>
    <t>Nham Bien Township</t>
  </si>
  <si>
    <t>nham_bien</t>
  </si>
  <si>
    <t>Thị trấn Tân An</t>
  </si>
  <si>
    <t>Tan An Township</t>
  </si>
  <si>
    <t>Lão Hộ</t>
  </si>
  <si>
    <t>Lao Ho</t>
  </si>
  <si>
    <t>Xã Lão Hộ</t>
  </si>
  <si>
    <t>Lao Ho Commune</t>
  </si>
  <si>
    <t>lao_ho</t>
  </si>
  <si>
    <t>Hương Gián</t>
  </si>
  <si>
    <t>Huong Gian</t>
  </si>
  <si>
    <t>Xã Hương Gián</t>
  </si>
  <si>
    <t>Huong Gian Commune</t>
  </si>
  <si>
    <t>huong_gian</t>
  </si>
  <si>
    <t>Quỳnh Sơn</t>
  </si>
  <si>
    <t>Quynh Son</t>
  </si>
  <si>
    <t>Xã Quỳnh Sơn</t>
  </si>
  <si>
    <t>Quynh Son Commune</t>
  </si>
  <si>
    <t>quynh_son</t>
  </si>
  <si>
    <t>Song Khê</t>
  </si>
  <si>
    <t>Song Khe</t>
  </si>
  <si>
    <t>Xã Song Khê</t>
  </si>
  <si>
    <t>Song Khe Commune</t>
  </si>
  <si>
    <t>song_khe</t>
  </si>
  <si>
    <t>Nội Hoàng</t>
  </si>
  <si>
    <t>Noi Hoang</t>
  </si>
  <si>
    <t>Xã Nội Hoàng</t>
  </si>
  <si>
    <t>Noi Hoang Commune</t>
  </si>
  <si>
    <t>noi_hoang</t>
  </si>
  <si>
    <t>Xuân Phú</t>
  </si>
  <si>
    <t>Xuan Phu</t>
  </si>
  <si>
    <t>Xã Xuân Phú</t>
  </si>
  <si>
    <t>Xuan Phu Commune</t>
  </si>
  <si>
    <t>xuan_phu</t>
  </si>
  <si>
    <t>Tân Liễu</t>
  </si>
  <si>
    <t>Tan Lieu</t>
  </si>
  <si>
    <t>Xã Tân Liễu</t>
  </si>
  <si>
    <t>Tan Lieu Commune</t>
  </si>
  <si>
    <t>tan_lieu</t>
  </si>
  <si>
    <t>Trí Yên</t>
  </si>
  <si>
    <t>Tri Yen</t>
  </si>
  <si>
    <t>Xã Trí Yên</t>
  </si>
  <si>
    <t>Tri Yen Commune</t>
  </si>
  <si>
    <t>tri_yen</t>
  </si>
  <si>
    <t>Lãng Sơn</t>
  </si>
  <si>
    <t>Xã Lãng Sơn</t>
  </si>
  <si>
    <t>Lang Son Commune</t>
  </si>
  <si>
    <t>Yên Lư</t>
  </si>
  <si>
    <t>Yen Lu</t>
  </si>
  <si>
    <t>Xã Yên Lư</t>
  </si>
  <si>
    <t>Yen Lu Commune</t>
  </si>
  <si>
    <t>yen_lu</t>
  </si>
  <si>
    <t>Tiến Dũng</t>
  </si>
  <si>
    <t>Tien Dung</t>
  </si>
  <si>
    <t>Xã Tiến Dũng</t>
  </si>
  <si>
    <t>Tien Dung Commune</t>
  </si>
  <si>
    <t>tien_dung</t>
  </si>
  <si>
    <t>Xã Đức Giang</t>
  </si>
  <si>
    <t>Duc Giang Commune</t>
  </si>
  <si>
    <t>Cảnh Thụy</t>
  </si>
  <si>
    <t>Canh Thuy</t>
  </si>
  <si>
    <t>Xã Cảnh Thụy</t>
  </si>
  <si>
    <t>Canh Thuy Commune</t>
  </si>
  <si>
    <t>canh_thuy</t>
  </si>
  <si>
    <t>Tư Mại</t>
  </si>
  <si>
    <t>Tu Mai</t>
  </si>
  <si>
    <t>Xã Tư Mại</t>
  </si>
  <si>
    <t>Tu Mai Commune</t>
  </si>
  <si>
    <t>tu_mai</t>
  </si>
  <si>
    <t>Đồng Việt</t>
  </si>
  <si>
    <t>Dong Viet</t>
  </si>
  <si>
    <t>Xã Đồng Việt</t>
  </si>
  <si>
    <t>Dong Viet Commune</t>
  </si>
  <si>
    <t>dong_viet</t>
  </si>
  <si>
    <t>Thượng Lan</t>
  </si>
  <si>
    <t>Thuong Lan</t>
  </si>
  <si>
    <t>Xã Thượng Lan</t>
  </si>
  <si>
    <t>Thuong Lan Commune</t>
  </si>
  <si>
    <t>thuong_lan</t>
  </si>
  <si>
    <t>Nghĩa Trung</t>
  </si>
  <si>
    <t>Nghia Trung</t>
  </si>
  <si>
    <t>Xã Nghĩa Trung</t>
  </si>
  <si>
    <t>Nghia Trung Commune</t>
  </si>
  <si>
    <t>nghia_trung</t>
  </si>
  <si>
    <t>Hương Mai</t>
  </si>
  <si>
    <t>Huong Mai</t>
  </si>
  <si>
    <t>Xã Hương Mai</t>
  </si>
  <si>
    <t>Huong Mai Commune</t>
  </si>
  <si>
    <t>huong_mai</t>
  </si>
  <si>
    <t>Tự Lạn</t>
  </si>
  <si>
    <t>Tu Lan</t>
  </si>
  <si>
    <t>Phường Tự Lạn</t>
  </si>
  <si>
    <t>Tu Lan Ward</t>
  </si>
  <si>
    <t>tu_lan</t>
  </si>
  <si>
    <t>Bích Động</t>
  </si>
  <si>
    <t>Bich Dong</t>
  </si>
  <si>
    <t>Phường Bích Động</t>
  </si>
  <si>
    <t>Bich Dong Ward</t>
  </si>
  <si>
    <t>bich_dong</t>
  </si>
  <si>
    <t>Phường Hồng Thái</t>
  </si>
  <si>
    <t>Hong Thai Ward</t>
  </si>
  <si>
    <t>Tiên Sơn</t>
  </si>
  <si>
    <t>Tien Son</t>
  </si>
  <si>
    <t>Xã Tiên Sơn</t>
  </si>
  <si>
    <t>Tien Son Commune</t>
  </si>
  <si>
    <t>tien_son</t>
  </si>
  <si>
    <t>Tăng Tiến</t>
  </si>
  <si>
    <t>Tang Tien</t>
  </si>
  <si>
    <t>Phường Tăng Tiến</t>
  </si>
  <si>
    <t>Tang Tien Ward</t>
  </si>
  <si>
    <t>tang_tien</t>
  </si>
  <si>
    <t>Phường Quảng Minh</t>
  </si>
  <si>
    <t>Quang Minh Ward</t>
  </si>
  <si>
    <t>Nếnh</t>
  </si>
  <si>
    <t>Nenh</t>
  </si>
  <si>
    <t>Phường Nếnh</t>
  </si>
  <si>
    <t>Nenh Ward</t>
  </si>
  <si>
    <t>nenh</t>
  </si>
  <si>
    <t>Ninh Sơn</t>
  </si>
  <si>
    <t>Ninh Son</t>
  </si>
  <si>
    <t>Phường Ninh Sơn</t>
  </si>
  <si>
    <t>Ninh Son Ward</t>
  </si>
  <si>
    <t>ninh_son</t>
  </si>
  <si>
    <t>Vân Trung</t>
  </si>
  <si>
    <t>Van Trung</t>
  </si>
  <si>
    <t>Phường Vân Trung</t>
  </si>
  <si>
    <t>Van Trung Ward</t>
  </si>
  <si>
    <t>van_trung</t>
  </si>
  <si>
    <t>Quang Châu</t>
  </si>
  <si>
    <t>Quang Chau</t>
  </si>
  <si>
    <t>Phường Quang Châu</t>
  </si>
  <si>
    <t>Quang Chau Ward</t>
  </si>
  <si>
    <t>quang_chau</t>
  </si>
  <si>
    <t>Hoàng Lương</t>
  </si>
  <si>
    <t>Hoang Luong</t>
  </si>
  <si>
    <t>Xã Hoàng Lương</t>
  </si>
  <si>
    <t>Hoang Luong Commune</t>
  </si>
  <si>
    <t>hoang_luong</t>
  </si>
  <si>
    <t>Hoàng Vân</t>
  </si>
  <si>
    <t>Hoang Van</t>
  </si>
  <si>
    <t>Xã Hoàng Vân</t>
  </si>
  <si>
    <t>Hoang Van Commune</t>
  </si>
  <si>
    <t>hoang_van</t>
  </si>
  <si>
    <t>Hoàng Thanh</t>
  </si>
  <si>
    <t>Hoang Thanh</t>
  </si>
  <si>
    <t>Xã Hoàng Thanh</t>
  </si>
  <si>
    <t>Hoang Thanh Commune</t>
  </si>
  <si>
    <t>hoang_thanh</t>
  </si>
  <si>
    <t>Hoàng An</t>
  </si>
  <si>
    <t>Hoang An</t>
  </si>
  <si>
    <t>Xã Hoàng An</t>
  </si>
  <si>
    <t>Hoang An Commune</t>
  </si>
  <si>
    <t>hoang_an</t>
  </si>
  <si>
    <t>Thắng</t>
  </si>
  <si>
    <t>Thang</t>
  </si>
  <si>
    <t>Thị trấn Thắng</t>
  </si>
  <si>
    <t>Thang Township</t>
  </si>
  <si>
    <t>thang</t>
  </si>
  <si>
    <t>Lương Phong</t>
  </si>
  <si>
    <t>Luong Phong</t>
  </si>
  <si>
    <t>Xã Lương Phong</t>
  </si>
  <si>
    <t>Luong Phong Commune</t>
  </si>
  <si>
    <t>luong_phong</t>
  </si>
  <si>
    <t>Đại Thành</t>
  </si>
  <si>
    <t>Dai Thanh</t>
  </si>
  <si>
    <t>Xã Đại Thành</t>
  </si>
  <si>
    <t>Dai Thanh Commune</t>
  </si>
  <si>
    <t>dai_thanh</t>
  </si>
  <si>
    <t>Thường Thắng</t>
  </si>
  <si>
    <t>Thuong Thang</t>
  </si>
  <si>
    <t>Xã Thường Thắng</t>
  </si>
  <si>
    <t>Thuong Thang Commune</t>
  </si>
  <si>
    <t>thuong_thang</t>
  </si>
  <si>
    <t>Hợp Thịnh</t>
  </si>
  <si>
    <t>Hop Thinh</t>
  </si>
  <si>
    <t>Xã Hợp Thịnh</t>
  </si>
  <si>
    <t>Hop Thinh Commune</t>
  </si>
  <si>
    <t>hop_thinh</t>
  </si>
  <si>
    <t>Danh Thắng</t>
  </si>
  <si>
    <t>Danh Thang</t>
  </si>
  <si>
    <t>Xã Danh Thắng</t>
  </si>
  <si>
    <t>Danh Thang Commune</t>
  </si>
  <si>
    <t>danh_thang</t>
  </si>
  <si>
    <t>Mai Trung</t>
  </si>
  <si>
    <t>Xã Mai Trung</t>
  </si>
  <si>
    <t>Mai Trung Commune</t>
  </si>
  <si>
    <t>mai_trung</t>
  </si>
  <si>
    <t>Đoan Bái</t>
  </si>
  <si>
    <t>Doan Bai</t>
  </si>
  <si>
    <t>Xã Đoan Bái</t>
  </si>
  <si>
    <t>Doan Bai Commune</t>
  </si>
  <si>
    <t>doan_bai</t>
  </si>
  <si>
    <t>Bắc Lý</t>
  </si>
  <si>
    <t>Bac Ly</t>
  </si>
  <si>
    <t>Thị trấn Bắc Lý</t>
  </si>
  <si>
    <t>Bac Ly Township</t>
  </si>
  <si>
    <t>bac_ly</t>
  </si>
  <si>
    <t>Xuân Cẩm</t>
  </si>
  <si>
    <t>Xuan Cam</t>
  </si>
  <si>
    <t>Xã Xuân Cẩm</t>
  </si>
  <si>
    <t>Xuan Cam Commune</t>
  </si>
  <si>
    <t>xuan_cam</t>
  </si>
  <si>
    <t>Hương Lâm</t>
  </si>
  <si>
    <t>Huong Lam</t>
  </si>
  <si>
    <t>Xã Hương Lâm</t>
  </si>
  <si>
    <t>Huong Lam Commune</t>
  </si>
  <si>
    <t>huong_lam</t>
  </si>
  <si>
    <t>Đông Lỗ</t>
  </si>
  <si>
    <t>Dong Lo</t>
  </si>
  <si>
    <t>Xã Đông Lỗ</t>
  </si>
  <si>
    <t>Dong Lo Commune</t>
  </si>
  <si>
    <t>dong_lo</t>
  </si>
  <si>
    <t>Châu Minh</t>
  </si>
  <si>
    <t>Chau Minh</t>
  </si>
  <si>
    <t>Xã Châu Minh</t>
  </si>
  <si>
    <t>Chau Minh Commune</t>
  </si>
  <si>
    <t>chau_minh</t>
  </si>
  <si>
    <t>Dữu Lâu</t>
  </si>
  <si>
    <t>Duu Lau</t>
  </si>
  <si>
    <t>Phường Dữu Lâu</t>
  </si>
  <si>
    <t>Duu Lau Ward</t>
  </si>
  <si>
    <t>duu_lau</t>
  </si>
  <si>
    <t>Vân Cơ</t>
  </si>
  <si>
    <t>Van Co</t>
  </si>
  <si>
    <t>Phường Vân Cơ</t>
  </si>
  <si>
    <t>Van Co Ward</t>
  </si>
  <si>
    <t>van_co</t>
  </si>
  <si>
    <t>Nông Trang</t>
  </si>
  <si>
    <t>Nong Trang</t>
  </si>
  <si>
    <t>Phường Nông Trang</t>
  </si>
  <si>
    <t>Nong Trang Ward</t>
  </si>
  <si>
    <t>nong_trang</t>
  </si>
  <si>
    <t>Phường Tân Dân</t>
  </si>
  <si>
    <t>Tan Dan Ward</t>
  </si>
  <si>
    <t>Gia Cẩm</t>
  </si>
  <si>
    <t>Gia Cam</t>
  </si>
  <si>
    <t>Phường Gia Cẩm</t>
  </si>
  <si>
    <t>Gia Cam Ward</t>
  </si>
  <si>
    <t>gia_cam</t>
  </si>
  <si>
    <t>Tiên Cát</t>
  </si>
  <si>
    <t>Tien Cat</t>
  </si>
  <si>
    <t>Phường Tiên Cát</t>
  </si>
  <si>
    <t>Tien Cat Ward</t>
  </si>
  <si>
    <t>tien_cat</t>
  </si>
  <si>
    <t>Thọ Sơn</t>
  </si>
  <si>
    <t>Tho Son</t>
  </si>
  <si>
    <t>Phường Thọ Sơn</t>
  </si>
  <si>
    <t>Tho Son Ward</t>
  </si>
  <si>
    <t>tho_son</t>
  </si>
  <si>
    <t>Thanh Miếu</t>
  </si>
  <si>
    <t>Thanh Mieu</t>
  </si>
  <si>
    <t>Phường Thanh Miếu</t>
  </si>
  <si>
    <t>Thanh Mieu Ward</t>
  </si>
  <si>
    <t>thanh_mieu</t>
  </si>
  <si>
    <t>Bạch Hạc</t>
  </si>
  <si>
    <t>Bach Hac</t>
  </si>
  <si>
    <t>Phường Bạch Hạc</t>
  </si>
  <si>
    <t>Bach Hac Ward</t>
  </si>
  <si>
    <t>bach_hac</t>
  </si>
  <si>
    <t>Bến Gót</t>
  </si>
  <si>
    <t>Ben Got</t>
  </si>
  <si>
    <t>Phường Bến Gót</t>
  </si>
  <si>
    <t>Ben Got Ward</t>
  </si>
  <si>
    <t>ben_got</t>
  </si>
  <si>
    <t>Vân Phú</t>
  </si>
  <si>
    <t>Phường Vân Phú</t>
  </si>
  <si>
    <t>Van Phu Ward</t>
  </si>
  <si>
    <t>Phượng Lâu</t>
  </si>
  <si>
    <t>Phuong Lau</t>
  </si>
  <si>
    <t>Xã Phượng Lâu</t>
  </si>
  <si>
    <t>Phuong Lau Commune</t>
  </si>
  <si>
    <t>phuong_lau</t>
  </si>
  <si>
    <t>Thụy Vân</t>
  </si>
  <si>
    <t>Thuy Van</t>
  </si>
  <si>
    <t>Xã Thụy Vân</t>
  </si>
  <si>
    <t>Thuy Van Commune</t>
  </si>
  <si>
    <t>thuy_van</t>
  </si>
  <si>
    <t>Minh Phương</t>
  </si>
  <si>
    <t>Minh Phuong</t>
  </si>
  <si>
    <t>Phường Minh Phương</t>
  </si>
  <si>
    <t>Minh Phuong Ward</t>
  </si>
  <si>
    <t>minh_phuong</t>
  </si>
  <si>
    <t>Xã Trưng Vương</t>
  </si>
  <si>
    <t>Trung Vuong Commune</t>
  </si>
  <si>
    <t>Minh Nông</t>
  </si>
  <si>
    <t>Minh Nong</t>
  </si>
  <si>
    <t>Phường Minh Nông</t>
  </si>
  <si>
    <t>Minh Nong Ward</t>
  </si>
  <si>
    <t>minh_nong</t>
  </si>
  <si>
    <t>Sông Lô</t>
  </si>
  <si>
    <t>Song Lo</t>
  </si>
  <si>
    <t>Xã Sông Lô</t>
  </si>
  <si>
    <t>Song Lo Commune</t>
  </si>
  <si>
    <t>song_lo</t>
  </si>
  <si>
    <t>Hùng Vương</t>
  </si>
  <si>
    <t>Hung Vuong</t>
  </si>
  <si>
    <t>Phường Hùng Vương</t>
  </si>
  <si>
    <t>Hung Vuong Ward</t>
  </si>
  <si>
    <t>hung_vuong</t>
  </si>
  <si>
    <t>Phường Phong Châu</t>
  </si>
  <si>
    <t>Phong Chau Ward</t>
  </si>
  <si>
    <t>Âu Cơ</t>
  </si>
  <si>
    <t>Au Co</t>
  </si>
  <si>
    <t>Phường Âu Cơ</t>
  </si>
  <si>
    <t>Au Co Ward</t>
  </si>
  <si>
    <t>au_co</t>
  </si>
  <si>
    <t>Hà Lộc</t>
  </si>
  <si>
    <t>Ha Loc</t>
  </si>
  <si>
    <t>Xã Hà Lộc</t>
  </si>
  <si>
    <t>Ha Loc Commune</t>
  </si>
  <si>
    <t>ha_loc</t>
  </si>
  <si>
    <t>Phú Hộ</t>
  </si>
  <si>
    <t>Phu Ho</t>
  </si>
  <si>
    <t>Xã Phú Hộ</t>
  </si>
  <si>
    <t>Phu Ho Commune</t>
  </si>
  <si>
    <t>phu_ho</t>
  </si>
  <si>
    <t>Văn Lung</t>
  </si>
  <si>
    <t>Van Lung</t>
  </si>
  <si>
    <t>Xã Văn Lung</t>
  </si>
  <si>
    <t>Van Lung Commune</t>
  </si>
  <si>
    <t>van_lung</t>
  </si>
  <si>
    <t>Hà Thạch</t>
  </si>
  <si>
    <t>Ha Thach</t>
  </si>
  <si>
    <t>Xã Hà Thạch</t>
  </si>
  <si>
    <t>Ha Thach Commune</t>
  </si>
  <si>
    <t>ha_thach</t>
  </si>
  <si>
    <t>Thanh Vinh</t>
  </si>
  <si>
    <t>Phường Thanh Vinh</t>
  </si>
  <si>
    <t>Thanh Vinh Ward</t>
  </si>
  <si>
    <t>thanh_vinh</t>
  </si>
  <si>
    <t>Đoan Hùng</t>
  </si>
  <si>
    <t>Doan Hung</t>
  </si>
  <si>
    <t>Thị trấn Đoan Hùng</t>
  </si>
  <si>
    <t>Doan Hung Township</t>
  </si>
  <si>
    <t>doan_hung</t>
  </si>
  <si>
    <t>Hùng Xuyên</t>
  </si>
  <si>
    <t>Hung Xuyen</t>
  </si>
  <si>
    <t>Xã Hùng Xuyên</t>
  </si>
  <si>
    <t>Hung Xuyen Commune</t>
  </si>
  <si>
    <t>hung_xuyen</t>
  </si>
  <si>
    <t>Bằng Luân</t>
  </si>
  <si>
    <t>Bang Luan</t>
  </si>
  <si>
    <t>Xã Bằng Luân</t>
  </si>
  <si>
    <t>Bang Luan Commune</t>
  </si>
  <si>
    <t>bang_luan</t>
  </si>
  <si>
    <t>Vân Du</t>
  </si>
  <si>
    <t>Van Du</t>
  </si>
  <si>
    <t>Xã Vân Du</t>
  </si>
  <si>
    <t>Van Du Commune</t>
  </si>
  <si>
    <t>van_du</t>
  </si>
  <si>
    <t>Phú Lâm</t>
  </si>
  <si>
    <t>Phu Lam</t>
  </si>
  <si>
    <t>Xã Phú Lâm</t>
  </si>
  <si>
    <t>Phu Lam Commune</t>
  </si>
  <si>
    <t>phu_lam</t>
  </si>
  <si>
    <t>Bằng Doãn</t>
  </si>
  <si>
    <t>Bang Doan</t>
  </si>
  <si>
    <t>Xã Bằng Doãn</t>
  </si>
  <si>
    <t>Bang Doan Commune</t>
  </si>
  <si>
    <t>bang_doan</t>
  </si>
  <si>
    <t>Chí Đám</t>
  </si>
  <si>
    <t>Chi Dam</t>
  </si>
  <si>
    <t>Xã Chí Đám</t>
  </si>
  <si>
    <t>Chi Dam Commune</t>
  </si>
  <si>
    <t>chi_dam</t>
  </si>
  <si>
    <t>Phúc Lai</t>
  </si>
  <si>
    <t>Phuc Lai</t>
  </si>
  <si>
    <t>Xã Phúc Lai</t>
  </si>
  <si>
    <t>Phuc Lai Commune</t>
  </si>
  <si>
    <t>phuc_lai</t>
  </si>
  <si>
    <t>Ngọc Quan</t>
  </si>
  <si>
    <t>Ngoc Quan</t>
  </si>
  <si>
    <t>Xã Ngọc Quan</t>
  </si>
  <si>
    <t>Ngoc Quan Commune</t>
  </si>
  <si>
    <t>ngoc_quan</t>
  </si>
  <si>
    <t>Hợp Nhất</t>
  </si>
  <si>
    <t>Hop Nhat</t>
  </si>
  <si>
    <t>Xã Hợp Nhất</t>
  </si>
  <si>
    <t>Hop Nhat Commune</t>
  </si>
  <si>
    <t>hop_nhat</t>
  </si>
  <si>
    <t>Sóc Đăng</t>
  </si>
  <si>
    <t>Soc Dang</t>
  </si>
  <si>
    <t>Xã Sóc Đăng</t>
  </si>
  <si>
    <t>Soc Dang Commune</t>
  </si>
  <si>
    <t>soc_dang</t>
  </si>
  <si>
    <t>Tây Cốc</t>
  </si>
  <si>
    <t>Tay Coc</t>
  </si>
  <si>
    <t>Xã Tây Cốc</t>
  </si>
  <si>
    <t>Tay Coc Commune</t>
  </si>
  <si>
    <t>tay_coc</t>
  </si>
  <si>
    <t>Yên Kiện</t>
  </si>
  <si>
    <t>Yen Kien</t>
  </si>
  <si>
    <t>Xã Yên Kiện</t>
  </si>
  <si>
    <t>Yen Kien Commune</t>
  </si>
  <si>
    <t>yen_kien</t>
  </si>
  <si>
    <t>Hùng Long</t>
  </si>
  <si>
    <t>Hung Long</t>
  </si>
  <si>
    <t>Xã Hùng Long</t>
  </si>
  <si>
    <t>Hung Long Commune</t>
  </si>
  <si>
    <t>hung_long</t>
  </si>
  <si>
    <t>Vụ Quang</t>
  </si>
  <si>
    <t>Vu Quang</t>
  </si>
  <si>
    <t>Xã Vụ Quang</t>
  </si>
  <si>
    <t>Vu Quang Commune</t>
  </si>
  <si>
    <t>vu_quang</t>
  </si>
  <si>
    <t>Vân Đồn</t>
  </si>
  <si>
    <t>Van Don</t>
  </si>
  <si>
    <t>Xã Vân Đồn</t>
  </si>
  <si>
    <t>Van Don Commune</t>
  </si>
  <si>
    <t>van_don</t>
  </si>
  <si>
    <t>Tiêu Sơn</t>
  </si>
  <si>
    <t>Tieu Son</t>
  </si>
  <si>
    <t>Xã Tiêu Sơn</t>
  </si>
  <si>
    <t>Tieu Son Commune</t>
  </si>
  <si>
    <t>tieu_son</t>
  </si>
  <si>
    <t>Chân Mộng</t>
  </si>
  <si>
    <t>Chan Mong</t>
  </si>
  <si>
    <t>Xã Chân Mộng</t>
  </si>
  <si>
    <t>Chan Mong Commune</t>
  </si>
  <si>
    <t>chan_mong</t>
  </si>
  <si>
    <t>Ca Đình</t>
  </si>
  <si>
    <t>Ca Dinh</t>
  </si>
  <si>
    <t>Xã Ca Đình</t>
  </si>
  <si>
    <t>Ca Dinh Commune</t>
  </si>
  <si>
    <t>ca_dinh</t>
  </si>
  <si>
    <t>Hạ Hoà</t>
  </si>
  <si>
    <t>Ha Hoa</t>
  </si>
  <si>
    <t>Thị trấn Hạ Hoà</t>
  </si>
  <si>
    <t>Ha Hoa Township</t>
  </si>
  <si>
    <t>ha_hoa</t>
  </si>
  <si>
    <t>Đại Phạm</t>
  </si>
  <si>
    <t>Dai Pham</t>
  </si>
  <si>
    <t>Xã Đại Phạm</t>
  </si>
  <si>
    <t>Dai Pham Commune</t>
  </si>
  <si>
    <t>dai_pham</t>
  </si>
  <si>
    <t>Đan Thượng</t>
  </si>
  <si>
    <t>Dan Thuong</t>
  </si>
  <si>
    <t>Xã Đan Thượng</t>
  </si>
  <si>
    <t>Dan Thuong Commune</t>
  </si>
  <si>
    <t>dan_thuong</t>
  </si>
  <si>
    <t>Hà Lương</t>
  </si>
  <si>
    <t>Ha Luong</t>
  </si>
  <si>
    <t>Xã Hà Lương</t>
  </si>
  <si>
    <t>Ha Luong Commune</t>
  </si>
  <si>
    <t>ha_luong</t>
  </si>
  <si>
    <t>Gia Điền</t>
  </si>
  <si>
    <t>Gia Dien</t>
  </si>
  <si>
    <t>Xã Gia Điền</t>
  </si>
  <si>
    <t>Gia Dien Commune</t>
  </si>
  <si>
    <t>gia_dien</t>
  </si>
  <si>
    <t>Ấm Hạ</t>
  </si>
  <si>
    <t>Am Ha</t>
  </si>
  <si>
    <t>Xã Ấm Hạ</t>
  </si>
  <si>
    <t>Am Ha Commune</t>
  </si>
  <si>
    <t>am_ha</t>
  </si>
  <si>
    <t>Hương Xạ</t>
  </si>
  <si>
    <t>Huong Xa</t>
  </si>
  <si>
    <t>Xã Hương Xạ</t>
  </si>
  <si>
    <t>Huong Xa Commune</t>
  </si>
  <si>
    <t>huong_xa</t>
  </si>
  <si>
    <t>Xuân Áng</t>
  </si>
  <si>
    <t>Xuan Ang</t>
  </si>
  <si>
    <t>Xã Xuân Áng</t>
  </si>
  <si>
    <t>Xuan Ang Commune</t>
  </si>
  <si>
    <t>xuan_ang</t>
  </si>
  <si>
    <t>Yên Kỳ</t>
  </si>
  <si>
    <t>Yen Ky</t>
  </si>
  <si>
    <t>Xã Yên Kỳ</t>
  </si>
  <si>
    <t>Yen Ky Commune</t>
  </si>
  <si>
    <t>yen_ky</t>
  </si>
  <si>
    <t>Minh Hạc</t>
  </si>
  <si>
    <t>Minh Hac</t>
  </si>
  <si>
    <t>Xã Minh Hạc</t>
  </si>
  <si>
    <t>Minh Hac Commune</t>
  </si>
  <si>
    <t>minh_hac</t>
  </si>
  <si>
    <t>Lang Sơn</t>
  </si>
  <si>
    <t>Xã Lang Sơn</t>
  </si>
  <si>
    <t>Bằng Giã</t>
  </si>
  <si>
    <t>Bang Gia</t>
  </si>
  <si>
    <t>Xã Bằng Giã</t>
  </si>
  <si>
    <t>Bang Gia Commune</t>
  </si>
  <si>
    <t>bang_gia</t>
  </si>
  <si>
    <t>Yên Luật</t>
  </si>
  <si>
    <t>Yen Luat</t>
  </si>
  <si>
    <t>Xã Yên Luật</t>
  </si>
  <si>
    <t>Yen Luat Commune</t>
  </si>
  <si>
    <t>yen_luat</t>
  </si>
  <si>
    <t>Minh Côi</t>
  </si>
  <si>
    <t>Minh Coi</t>
  </si>
  <si>
    <t>Xã Minh Côi</t>
  </si>
  <si>
    <t>Minh Coi Commune</t>
  </si>
  <si>
    <t>minh_coi</t>
  </si>
  <si>
    <t>Vĩnh Chân</t>
  </si>
  <si>
    <t>Vinh Chan</t>
  </si>
  <si>
    <t>Xã Vĩnh Chân</t>
  </si>
  <si>
    <t>Vinh Chan Commune</t>
  </si>
  <si>
    <t>vinh_chan</t>
  </si>
  <si>
    <t>Thanh Ba</t>
  </si>
  <si>
    <t>Thị trấn Thanh Ba</t>
  </si>
  <si>
    <t>Thanh Ba Township</t>
  </si>
  <si>
    <t>thanh_ba</t>
  </si>
  <si>
    <t>Vân Lĩnh</t>
  </si>
  <si>
    <t>Xã Vân Lĩnh</t>
  </si>
  <si>
    <t>Đông Lĩnh</t>
  </si>
  <si>
    <t>Dong Linh</t>
  </si>
  <si>
    <t>Xã Đông Lĩnh</t>
  </si>
  <si>
    <t>Dong Linh Commune</t>
  </si>
  <si>
    <t>dong_linh</t>
  </si>
  <si>
    <t>Đại An</t>
  </si>
  <si>
    <t>Dai An</t>
  </si>
  <si>
    <t>Xã Đại An</t>
  </si>
  <si>
    <t>Dai An Commune</t>
  </si>
  <si>
    <t>dai_an</t>
  </si>
  <si>
    <t>Hanh Cù</t>
  </si>
  <si>
    <t>Hanh Cu</t>
  </si>
  <si>
    <t>Xã Hanh Cù</t>
  </si>
  <si>
    <t>Hanh Cu Commune</t>
  </si>
  <si>
    <t>hanh_cu</t>
  </si>
  <si>
    <t>Xã Đồng Xuân</t>
  </si>
  <si>
    <t>Xã Quảng Yên</t>
  </si>
  <si>
    <t>Quang Yen Commune</t>
  </si>
  <si>
    <t>Ninh Dân</t>
  </si>
  <si>
    <t>Ninh Dan</t>
  </si>
  <si>
    <t>Xã Ninh Dân</t>
  </si>
  <si>
    <t>Ninh Dan Commune</t>
  </si>
  <si>
    <t>ninh_dan</t>
  </si>
  <si>
    <t>Khải Xuân</t>
  </si>
  <si>
    <t>Khai Xuan</t>
  </si>
  <si>
    <t>Xã Khải Xuân</t>
  </si>
  <si>
    <t>Khai Xuan Commune</t>
  </si>
  <si>
    <t>khai_xuan</t>
  </si>
  <si>
    <t>Mạn Lạn</t>
  </si>
  <si>
    <t>Man Lan</t>
  </si>
  <si>
    <t>Xã Mạn Lạn</t>
  </si>
  <si>
    <t>Man Lan Commune</t>
  </si>
  <si>
    <t>man_lan</t>
  </si>
  <si>
    <t>Hoàng Cương</t>
  </si>
  <si>
    <t>Hoang Cuong</t>
  </si>
  <si>
    <t>Xã Hoàng Cương</t>
  </si>
  <si>
    <t>Hoang Cuong Commune</t>
  </si>
  <si>
    <t>hoang_cuong</t>
  </si>
  <si>
    <t>Chí Tiên</t>
  </si>
  <si>
    <t>Chi Tien</t>
  </si>
  <si>
    <t>Xã Chí Tiên</t>
  </si>
  <si>
    <t>Chi Tien Commune</t>
  </si>
  <si>
    <t>chi_tien</t>
  </si>
  <si>
    <t>Sơn Cương</t>
  </si>
  <si>
    <t>Son Cuong</t>
  </si>
  <si>
    <t>Xã Sơn Cương</t>
  </si>
  <si>
    <t>Son Cuong Commune</t>
  </si>
  <si>
    <t>son_cuong</t>
  </si>
  <si>
    <t>Thanh Hà</t>
  </si>
  <si>
    <t>Thanh Ha</t>
  </si>
  <si>
    <t>Xã Thanh Hà</t>
  </si>
  <si>
    <t>Thanh Ha Commune</t>
  </si>
  <si>
    <t>thanh_ha</t>
  </si>
  <si>
    <t>Đỗ Sơn</t>
  </si>
  <si>
    <t>Do Son</t>
  </si>
  <si>
    <t>Xã Đỗ Sơn</t>
  </si>
  <si>
    <t>Do Son Commune</t>
  </si>
  <si>
    <t>do_son</t>
  </si>
  <si>
    <t>Đỗ Xuyên</t>
  </si>
  <si>
    <t>Do Xuyen</t>
  </si>
  <si>
    <t>Xã Đỗ Xuyên</t>
  </si>
  <si>
    <t>Do Xuyen Commune</t>
  </si>
  <si>
    <t>do_xuyen</t>
  </si>
  <si>
    <t>Lương Lỗ</t>
  </si>
  <si>
    <t>Luong Lo</t>
  </si>
  <si>
    <t>Xã Lương Lỗ</t>
  </si>
  <si>
    <t>Luong Lo Commune</t>
  </si>
  <si>
    <t>luong_lo</t>
  </si>
  <si>
    <t>Thị trấn Phong Châu</t>
  </si>
  <si>
    <t>Phong Chau Township</t>
  </si>
  <si>
    <t>Phú Mỹ</t>
  </si>
  <si>
    <t>Phu My</t>
  </si>
  <si>
    <t>Xã Phú Mỹ</t>
  </si>
  <si>
    <t>Phu My Commune</t>
  </si>
  <si>
    <t>phu_my</t>
  </si>
  <si>
    <t>Lệ Mỹ</t>
  </si>
  <si>
    <t>Le My</t>
  </si>
  <si>
    <t>Xã Lệ Mỹ</t>
  </si>
  <si>
    <t>Le My Commune</t>
  </si>
  <si>
    <t>le_my</t>
  </si>
  <si>
    <t>Liên Hoa</t>
  </si>
  <si>
    <t>Xã Liên Hoa</t>
  </si>
  <si>
    <t>Trạm Thản</t>
  </si>
  <si>
    <t>Tram Than</t>
  </si>
  <si>
    <t>Xã Trạm Thản</t>
  </si>
  <si>
    <t>Tram Than Commune</t>
  </si>
  <si>
    <t>tram_than</t>
  </si>
  <si>
    <t>Trị Quận</t>
  </si>
  <si>
    <t>Tri Quan</t>
  </si>
  <si>
    <t>Xã Trị Quận</t>
  </si>
  <si>
    <t>Tri Quan Commune</t>
  </si>
  <si>
    <t>tri_quan</t>
  </si>
  <si>
    <t>Trung Giáp</t>
  </si>
  <si>
    <t>Trung Giap</t>
  </si>
  <si>
    <t>Xã Trung Giáp</t>
  </si>
  <si>
    <t>Trung Giap Commune</t>
  </si>
  <si>
    <t>trung_giap</t>
  </si>
  <si>
    <t>Tiên Phú</t>
  </si>
  <si>
    <t>Tien Phu</t>
  </si>
  <si>
    <t>Xã Tiên Phú</t>
  </si>
  <si>
    <t>Tien Phu Commune</t>
  </si>
  <si>
    <t>tien_phu</t>
  </si>
  <si>
    <t>Hạ Giáp</t>
  </si>
  <si>
    <t>Ha Giap</t>
  </si>
  <si>
    <t>Xã Hạ Giáp</t>
  </si>
  <si>
    <t>Ha Giap Commune</t>
  </si>
  <si>
    <t>ha_giap</t>
  </si>
  <si>
    <t>Bảo Thanh</t>
  </si>
  <si>
    <t>Bao Thanh</t>
  </si>
  <si>
    <t>Xã Bảo Thanh</t>
  </si>
  <si>
    <t>Bao Thanh Commune</t>
  </si>
  <si>
    <t>bao_thanh</t>
  </si>
  <si>
    <t>Phú Lộc</t>
  </si>
  <si>
    <t>Phu Loc</t>
  </si>
  <si>
    <t>Xã Phú Lộc</t>
  </si>
  <si>
    <t>Phu Loc Commune</t>
  </si>
  <si>
    <t>phu_loc</t>
  </si>
  <si>
    <t>Gia Thanh</t>
  </si>
  <si>
    <t>Xã Gia Thanh</t>
  </si>
  <si>
    <t>Gia Thanh Commune</t>
  </si>
  <si>
    <t>gia_thanh</t>
  </si>
  <si>
    <t>Tiên Du</t>
  </si>
  <si>
    <t>Tien Du</t>
  </si>
  <si>
    <t>Xã Tiên Du</t>
  </si>
  <si>
    <t>Tien Du Commune</t>
  </si>
  <si>
    <t>tien_du</t>
  </si>
  <si>
    <t>Phú Nham</t>
  </si>
  <si>
    <t>Xã Phú Nham</t>
  </si>
  <si>
    <t>An Đạo</t>
  </si>
  <si>
    <t>An Dao</t>
  </si>
  <si>
    <t>Xã An Đạo</t>
  </si>
  <si>
    <t>An Dao Commune</t>
  </si>
  <si>
    <t>an_dao</t>
  </si>
  <si>
    <t>Phù Ninh</t>
  </si>
  <si>
    <t>Phu Ninh</t>
  </si>
  <si>
    <t>Xã Phù Ninh</t>
  </si>
  <si>
    <t>Phu Ninh Commune</t>
  </si>
  <si>
    <t>phu_ninh</t>
  </si>
  <si>
    <t>Kim Đức</t>
  </si>
  <si>
    <t>Kim Duc</t>
  </si>
  <si>
    <t>Xã Kim Đức</t>
  </si>
  <si>
    <t>Kim Duc Commune</t>
  </si>
  <si>
    <t>kim_duc</t>
  </si>
  <si>
    <t>Hùng Lô</t>
  </si>
  <si>
    <t>Hung Lo</t>
  </si>
  <si>
    <t>Xã Hùng Lô</t>
  </si>
  <si>
    <t>Hung Lo Commune</t>
  </si>
  <si>
    <t>hung_lo</t>
  </si>
  <si>
    <t>Thị trấn Yên Lập</t>
  </si>
  <si>
    <t>Yen Lap Township</t>
  </si>
  <si>
    <t>Mỹ Lung</t>
  </si>
  <si>
    <t>My Lung</t>
  </si>
  <si>
    <t>Xã Mỹ Lung</t>
  </si>
  <si>
    <t>My Lung Commune</t>
  </si>
  <si>
    <t>my_lung</t>
  </si>
  <si>
    <t>Mỹ Lương</t>
  </si>
  <si>
    <t>My Luong</t>
  </si>
  <si>
    <t>Xã Mỹ Lương</t>
  </si>
  <si>
    <t>My Luong Commune</t>
  </si>
  <si>
    <t>my_luong</t>
  </si>
  <si>
    <t>Xuân An</t>
  </si>
  <si>
    <t>Xuan An</t>
  </si>
  <si>
    <t>Xã Xuân An</t>
  </si>
  <si>
    <t>Xuan An Commune</t>
  </si>
  <si>
    <t>xuan_an</t>
  </si>
  <si>
    <t>Xuân Viên</t>
  </si>
  <si>
    <t>Xuan Vien</t>
  </si>
  <si>
    <t>Xã Xuân Viên</t>
  </si>
  <si>
    <t>Xuan Vien Commune</t>
  </si>
  <si>
    <t>xuan_vien</t>
  </si>
  <si>
    <t>Hưng Long</t>
  </si>
  <si>
    <t>Xã Hưng Long</t>
  </si>
  <si>
    <t>Nga Hoàng</t>
  </si>
  <si>
    <t>Nga Hoang</t>
  </si>
  <si>
    <t>Xã Nga Hoàng</t>
  </si>
  <si>
    <t>Nga Hoang Commune</t>
  </si>
  <si>
    <t>nga_hoang</t>
  </si>
  <si>
    <t>Thượng Long</t>
  </si>
  <si>
    <t>Thuong Long</t>
  </si>
  <si>
    <t>Xã Thượng Long</t>
  </si>
  <si>
    <t>Thuong Long Commune</t>
  </si>
  <si>
    <t>thuong_long</t>
  </si>
  <si>
    <t>Ngọc Lập</t>
  </si>
  <si>
    <t>Ngoc Lap</t>
  </si>
  <si>
    <t>Xã Ngọc Lập</t>
  </si>
  <si>
    <t>Ngoc Lap Commune</t>
  </si>
  <si>
    <t>ngoc_lap</t>
  </si>
  <si>
    <t>Ngọc Đồng</t>
  </si>
  <si>
    <t>Xã Ngọc Đồng</t>
  </si>
  <si>
    <t>Cẩm Khê</t>
  </si>
  <si>
    <t>Cam Khe</t>
  </si>
  <si>
    <t>Thị trấn Cẩm Khê</t>
  </si>
  <si>
    <t>Cam Khe Township</t>
  </si>
  <si>
    <t>cam_khe</t>
  </si>
  <si>
    <t>Tiên Lương</t>
  </si>
  <si>
    <t>Tien Luong</t>
  </si>
  <si>
    <t>Xã Tiên Lương</t>
  </si>
  <si>
    <t>Tien Luong Commune</t>
  </si>
  <si>
    <t>tien_luong</t>
  </si>
  <si>
    <t>Ngô Xá</t>
  </si>
  <si>
    <t>Ngo Xa</t>
  </si>
  <si>
    <t>Xã Ngô Xá</t>
  </si>
  <si>
    <t>Ngo Xa Commune</t>
  </si>
  <si>
    <t>ngo_xa</t>
  </si>
  <si>
    <t>Phượng Vĩ</t>
  </si>
  <si>
    <t>Phuong Vi</t>
  </si>
  <si>
    <t>Xã Phượng Vĩ</t>
  </si>
  <si>
    <t>Phuong Vi Commune</t>
  </si>
  <si>
    <t>phuong_vi</t>
  </si>
  <si>
    <t>Thụy Liễu</t>
  </si>
  <si>
    <t>Thuy Lieu</t>
  </si>
  <si>
    <t>Xã Thụy Liễu</t>
  </si>
  <si>
    <t>Thuy Lieu Commune</t>
  </si>
  <si>
    <t>thuy_lieu</t>
  </si>
  <si>
    <t>Tùng Khê</t>
  </si>
  <si>
    <t>Tung Khe</t>
  </si>
  <si>
    <t>Xã Tùng Khê</t>
  </si>
  <si>
    <t>Tung Khe Commune</t>
  </si>
  <si>
    <t>tung_khe</t>
  </si>
  <si>
    <t>Xã Tam Sơn</t>
  </si>
  <si>
    <t>Tam Son Commune</t>
  </si>
  <si>
    <t>Văn Bán</t>
  </si>
  <si>
    <t>Van Ban</t>
  </si>
  <si>
    <t>Xã Văn Bán</t>
  </si>
  <si>
    <t>Van Ban Commune</t>
  </si>
  <si>
    <t>van_ban</t>
  </si>
  <si>
    <t>Cấp Dẫn</t>
  </si>
  <si>
    <t>Cap Dan</t>
  </si>
  <si>
    <t>Xã Cấp Dẫn</t>
  </si>
  <si>
    <t>Cap Dan Commune</t>
  </si>
  <si>
    <t>cap_dan</t>
  </si>
  <si>
    <t>Xương Thịnh</t>
  </si>
  <si>
    <t>Xuong Thinh</t>
  </si>
  <si>
    <t>Xã Xương Thịnh</t>
  </si>
  <si>
    <t>Xuong Thinh Commune</t>
  </si>
  <si>
    <t>xuong_thinh</t>
  </si>
  <si>
    <t>Phú Khê</t>
  </si>
  <si>
    <t>Phu Khe</t>
  </si>
  <si>
    <t>Xã Phú Khê</t>
  </si>
  <si>
    <t>Phu Khe Commune</t>
  </si>
  <si>
    <t>phu_khe</t>
  </si>
  <si>
    <t>Sơn Tình</t>
  </si>
  <si>
    <t>Son Tinh</t>
  </si>
  <si>
    <t>Xã Sơn Tình</t>
  </si>
  <si>
    <t>Son Tinh Commune</t>
  </si>
  <si>
    <t>son_tinh</t>
  </si>
  <si>
    <t>Yên Tập</t>
  </si>
  <si>
    <t>Yen Tap</t>
  </si>
  <si>
    <t>Xã Yên Tập</t>
  </si>
  <si>
    <t>Yen Tap Commune</t>
  </si>
  <si>
    <t>yen_tap</t>
  </si>
  <si>
    <t>Hương Lung</t>
  </si>
  <si>
    <t>Huong Lung</t>
  </si>
  <si>
    <t>Xã Hương Lung</t>
  </si>
  <si>
    <t>Huong Lung Commune</t>
  </si>
  <si>
    <t>huong_lung</t>
  </si>
  <si>
    <t>Tạ Xá</t>
  </si>
  <si>
    <t>Ta Xa</t>
  </si>
  <si>
    <t>Xã Tạ Xá</t>
  </si>
  <si>
    <t>Ta Xa Commune</t>
  </si>
  <si>
    <t>ta_xa</t>
  </si>
  <si>
    <t>Chương Xá</t>
  </si>
  <si>
    <t>Chuong Xa</t>
  </si>
  <si>
    <t>Xã Chương Xá</t>
  </si>
  <si>
    <t>Chuong Xa Commune</t>
  </si>
  <si>
    <t>chuong_xa</t>
  </si>
  <si>
    <t>Văn Khúc</t>
  </si>
  <si>
    <t>Van Khuc</t>
  </si>
  <si>
    <t>Xã Văn Khúc</t>
  </si>
  <si>
    <t>Van Khuc Commune</t>
  </si>
  <si>
    <t>van_khuc</t>
  </si>
  <si>
    <t>Yên Dưỡng</t>
  </si>
  <si>
    <t>Xã Yên Dưỡng</t>
  </si>
  <si>
    <t>Điêu Lương</t>
  </si>
  <si>
    <t>Dieu Luong</t>
  </si>
  <si>
    <t>Xã Điêu Lương</t>
  </si>
  <si>
    <t>Dieu Luong Commune</t>
  </si>
  <si>
    <t>dieu_luong</t>
  </si>
  <si>
    <t>Đồng Lương</t>
  </si>
  <si>
    <t>Dong Luong</t>
  </si>
  <si>
    <t>Xã Đồng Lương</t>
  </si>
  <si>
    <t>Dong Luong Commune</t>
  </si>
  <si>
    <t>dong_luong</t>
  </si>
  <si>
    <t>Hưng Hoá</t>
  </si>
  <si>
    <t>Hung Hoa</t>
  </si>
  <si>
    <t>Thị trấn Hưng Hoá</t>
  </si>
  <si>
    <t>Hung Hoa Township</t>
  </si>
  <si>
    <t>hung_hoa</t>
  </si>
  <si>
    <t>Hiền Quan</t>
  </si>
  <si>
    <t>Hien Quan</t>
  </si>
  <si>
    <t>Xã Hiền Quan</t>
  </si>
  <si>
    <t>Hien Quan Commune</t>
  </si>
  <si>
    <t>hien_quan</t>
  </si>
  <si>
    <t>Thanh Uyên</t>
  </si>
  <si>
    <t>Thanh Uyen</t>
  </si>
  <si>
    <t>Xã Thanh Uyên</t>
  </si>
  <si>
    <t>Thanh Uyen Commune</t>
  </si>
  <si>
    <t>thanh_uyen</t>
  </si>
  <si>
    <t>Lam Sơn</t>
  </si>
  <si>
    <t>Xã Lam Sơn</t>
  </si>
  <si>
    <t>Vạn Xuân</t>
  </si>
  <si>
    <t>Van Xuan</t>
  </si>
  <si>
    <t>Xã Vạn Xuân</t>
  </si>
  <si>
    <t>Van Xuan Commune</t>
  </si>
  <si>
    <t>van_xuan</t>
  </si>
  <si>
    <t>Quang Húc</t>
  </si>
  <si>
    <t>Quang Huc</t>
  </si>
  <si>
    <t>Xã Quang Húc</t>
  </si>
  <si>
    <t>Quang Huc Commune</t>
  </si>
  <si>
    <t>quang_huc</t>
  </si>
  <si>
    <t>Hương Nộn</t>
  </si>
  <si>
    <t>Huong Non</t>
  </si>
  <si>
    <t>Xã Hương Nộn</t>
  </si>
  <si>
    <t>Huong Non Commune</t>
  </si>
  <si>
    <t>huong_non</t>
  </si>
  <si>
    <t>Tề Lễ</t>
  </si>
  <si>
    <t>Te Le</t>
  </si>
  <si>
    <t>Xã Tề Lễ</t>
  </si>
  <si>
    <t>Te Le Commune</t>
  </si>
  <si>
    <t>te_le</t>
  </si>
  <si>
    <t>Thọ Văn</t>
  </si>
  <si>
    <t>Tho Van</t>
  </si>
  <si>
    <t>Xã Thọ Văn</t>
  </si>
  <si>
    <t>Tho Van Commune</t>
  </si>
  <si>
    <t>tho_van</t>
  </si>
  <si>
    <t>Dị Nậu</t>
  </si>
  <si>
    <t>Di Nau</t>
  </si>
  <si>
    <t>Xã Dị Nậu</t>
  </si>
  <si>
    <t>Di Nau Commune</t>
  </si>
  <si>
    <t>di_nau</t>
  </si>
  <si>
    <t>Dân Quyền</t>
  </si>
  <si>
    <t>Dan Quyen</t>
  </si>
  <si>
    <t>Xã Dân Quyền</t>
  </si>
  <si>
    <t>Dan Quyen Commune</t>
  </si>
  <si>
    <t>dan_quyen</t>
  </si>
  <si>
    <t>Lâm Thao</t>
  </si>
  <si>
    <t>Lam Thao</t>
  </si>
  <si>
    <t>Thị trấn Lâm Thao</t>
  </si>
  <si>
    <t>Lam Thao Township</t>
  </si>
  <si>
    <t>lam_thao</t>
  </si>
  <si>
    <t>Tiên Kiên</t>
  </si>
  <si>
    <t>Tien Kien</t>
  </si>
  <si>
    <t>Xã Tiên Kiên</t>
  </si>
  <si>
    <t>Tien Kien Commune</t>
  </si>
  <si>
    <t>tien_kien</t>
  </si>
  <si>
    <t>Xuân Lũng</t>
  </si>
  <si>
    <t>Xuan Lung</t>
  </si>
  <si>
    <t>Xã Xuân Lũng</t>
  </si>
  <si>
    <t>Xuan Lung Commune</t>
  </si>
  <si>
    <t>xuan_lung</t>
  </si>
  <si>
    <t>Hy Cương</t>
  </si>
  <si>
    <t>Hy Cuong</t>
  </si>
  <si>
    <t>Xã Hy Cương</t>
  </si>
  <si>
    <t>Hy Cuong Commune</t>
  </si>
  <si>
    <t>hy_cuong</t>
  </si>
  <si>
    <t>Chu Hóa</t>
  </si>
  <si>
    <t>Chu Hoa</t>
  </si>
  <si>
    <t>Xã Chu Hóa</t>
  </si>
  <si>
    <t>Chu Hoa Commune</t>
  </si>
  <si>
    <t>chu_hoa</t>
  </si>
  <si>
    <t>Xuân Huy</t>
  </si>
  <si>
    <t>Xuan Huy</t>
  </si>
  <si>
    <t>Xã Xuân Huy</t>
  </si>
  <si>
    <t>Xuan Huy Commune</t>
  </si>
  <si>
    <t>xuan_huy</t>
  </si>
  <si>
    <t>Thạch Sơn</t>
  </si>
  <si>
    <t>Thach Son</t>
  </si>
  <si>
    <t>Xã Thạch Sơn</t>
  </si>
  <si>
    <t>Thach Son Commune</t>
  </si>
  <si>
    <t>thach_son</t>
  </si>
  <si>
    <t>Thanh Đình</t>
  </si>
  <si>
    <t>Xã Thanh Đình</t>
  </si>
  <si>
    <t>Sơn Vi</t>
  </si>
  <si>
    <t>Xã Sơn Vi</t>
  </si>
  <si>
    <t>Phùng Nguyên</t>
  </si>
  <si>
    <t>Phung Nguyen</t>
  </si>
  <si>
    <t>Xã Phùng Nguyên</t>
  </si>
  <si>
    <t>Phung Nguyen Commune</t>
  </si>
  <si>
    <t>phung_nguyen</t>
  </si>
  <si>
    <t>Vĩnh Lại</t>
  </si>
  <si>
    <t>Vinh Lai</t>
  </si>
  <si>
    <t>Xã Vĩnh Lại</t>
  </si>
  <si>
    <t>Vinh Lai Commune</t>
  </si>
  <si>
    <t>vinh_lai</t>
  </si>
  <si>
    <t>Tứ Xã</t>
  </si>
  <si>
    <t>Tu Xa</t>
  </si>
  <si>
    <t>Xã Tứ Xã</t>
  </si>
  <si>
    <t>Tu Xa Commune</t>
  </si>
  <si>
    <t>tu_xa</t>
  </si>
  <si>
    <t>Bản Nguyên</t>
  </si>
  <si>
    <t>Ban Nguyen</t>
  </si>
  <si>
    <t>Xã Bản Nguyên</t>
  </si>
  <si>
    <t>Ban Nguyen Commune</t>
  </si>
  <si>
    <t>ban_nguyen</t>
  </si>
  <si>
    <t>Thị trấn Thanh Sơn</t>
  </si>
  <si>
    <t>Thanh Son Township</t>
  </si>
  <si>
    <t>Thu Cúc</t>
  </si>
  <si>
    <t>Thu Cuc</t>
  </si>
  <si>
    <t>Xã Thu Cúc</t>
  </si>
  <si>
    <t>Thu Cuc Commune</t>
  </si>
  <si>
    <t>thu_cuc</t>
  </si>
  <si>
    <t>Thạch Kiệt</t>
  </si>
  <si>
    <t>Thach Kiet</t>
  </si>
  <si>
    <t>Xã Thạch Kiệt</t>
  </si>
  <si>
    <t>Thach Kiet Commune</t>
  </si>
  <si>
    <t>thach_kiet</t>
  </si>
  <si>
    <t>Thu Ngạc</t>
  </si>
  <si>
    <t>Thu Ngac</t>
  </si>
  <si>
    <t>Xã Thu Ngạc</t>
  </si>
  <si>
    <t>Thu Ngac Commune</t>
  </si>
  <si>
    <t>thu_ngac</t>
  </si>
  <si>
    <t>Kiệt Sơn</t>
  </si>
  <si>
    <t>Kiet Son</t>
  </si>
  <si>
    <t>Xã Kiệt Sơn</t>
  </si>
  <si>
    <t>Kiet Son Commune</t>
  </si>
  <si>
    <t>kiet_son</t>
  </si>
  <si>
    <t>Lai Đồng</t>
  </si>
  <si>
    <t>Lai Dong</t>
  </si>
  <si>
    <t>Xã Lai Đồng</t>
  </si>
  <si>
    <t>Lai Dong Commune</t>
  </si>
  <si>
    <t>lai_dong</t>
  </si>
  <si>
    <t>Sơn Hùng</t>
  </si>
  <si>
    <t>Son Hung</t>
  </si>
  <si>
    <t>Xã Sơn Hùng</t>
  </si>
  <si>
    <t>Son Hung Commune</t>
  </si>
  <si>
    <t>son_hung</t>
  </si>
  <si>
    <t>Xã Tân Phú</t>
  </si>
  <si>
    <t>Tan Phu Commune</t>
  </si>
  <si>
    <t>Mỹ Thuận</t>
  </si>
  <si>
    <t>My Thuan</t>
  </si>
  <si>
    <t>Xã Mỹ Thuận</t>
  </si>
  <si>
    <t>My Thuan Commune</t>
  </si>
  <si>
    <t>my_thuan</t>
  </si>
  <si>
    <t>Địch Quả</t>
  </si>
  <si>
    <t>Dich Qua</t>
  </si>
  <si>
    <t>Xã Địch Quả</t>
  </si>
  <si>
    <t>Dich Qua Commune</t>
  </si>
  <si>
    <t>dich_qua</t>
  </si>
  <si>
    <t>Giáp Lai</t>
  </si>
  <si>
    <t>Giap Lai</t>
  </si>
  <si>
    <t>Xã Giáp Lai</t>
  </si>
  <si>
    <t>Giap Lai Commune</t>
  </si>
  <si>
    <t>giap_lai</t>
  </si>
  <si>
    <t>Thục Luyện</t>
  </si>
  <si>
    <t>Thuc Luyen</t>
  </si>
  <si>
    <t>Xã Thục Luyện</t>
  </si>
  <si>
    <t>Thuc Luyen Commune</t>
  </si>
  <si>
    <t>thuc_luyen</t>
  </si>
  <si>
    <t>Võ Miếu</t>
  </si>
  <si>
    <t>Vo Mieu</t>
  </si>
  <si>
    <t>Xã Võ Miếu</t>
  </si>
  <si>
    <t>Vo Mieu Commune</t>
  </si>
  <si>
    <t>vo_mieu</t>
  </si>
  <si>
    <t>Thạch Khoán</t>
  </si>
  <si>
    <t>Thach Khoan</t>
  </si>
  <si>
    <t>Xã Thạch Khoán</t>
  </si>
  <si>
    <t>Thach Khoan Commune</t>
  </si>
  <si>
    <t>thach_khoan</t>
  </si>
  <si>
    <t>Xuân Đài</t>
  </si>
  <si>
    <t>Xuan Dai</t>
  </si>
  <si>
    <t>Xã Xuân Đài</t>
  </si>
  <si>
    <t>Xuan Dai Commune</t>
  </si>
  <si>
    <t>xuan_dai</t>
  </si>
  <si>
    <t>Minh Đài</t>
  </si>
  <si>
    <t>Minh Dai</t>
  </si>
  <si>
    <t>Xã Minh Đài</t>
  </si>
  <si>
    <t>Minh Dai Commune</t>
  </si>
  <si>
    <t>minh_dai</t>
  </si>
  <si>
    <t>Văn Luông</t>
  </si>
  <si>
    <t>Van Luong</t>
  </si>
  <si>
    <t>Xã Văn Luông</t>
  </si>
  <si>
    <t>Van Luong Commune</t>
  </si>
  <si>
    <t>van_luong</t>
  </si>
  <si>
    <t>Xã Xuân Sơn</t>
  </si>
  <si>
    <t>Xuan Son Commune</t>
  </si>
  <si>
    <t>Cự Thắng</t>
  </si>
  <si>
    <t>Cu Thang</t>
  </si>
  <si>
    <t>Xã Cự Thắng</t>
  </si>
  <si>
    <t>Cu Thang Commune</t>
  </si>
  <si>
    <t>cu_thang</t>
  </si>
  <si>
    <t>Tất Thắng</t>
  </si>
  <si>
    <t>Tat Thang</t>
  </si>
  <si>
    <t>Xã Tất Thắng</t>
  </si>
  <si>
    <t>Tat Thang Commune</t>
  </si>
  <si>
    <t>tat_thang</t>
  </si>
  <si>
    <t>Long Cốc</t>
  </si>
  <si>
    <t>Long Coc</t>
  </si>
  <si>
    <t>Xã Long Cốc</t>
  </si>
  <si>
    <t>Long Coc Commune</t>
  </si>
  <si>
    <t>long_coc</t>
  </si>
  <si>
    <t>Xã Văn Miếu</t>
  </si>
  <si>
    <t>Van Mieu Commune</t>
  </si>
  <si>
    <t>Cự Đồng</t>
  </si>
  <si>
    <t>Cu Dong</t>
  </si>
  <si>
    <t>Xã Cự Đồng</t>
  </si>
  <si>
    <t>Cu Dong Commune</t>
  </si>
  <si>
    <t>cu_dong</t>
  </si>
  <si>
    <t>Kim Thượng</t>
  </si>
  <si>
    <t>Kim Thuong</t>
  </si>
  <si>
    <t>Xã Kim Thượng</t>
  </si>
  <si>
    <t>Kim Thuong Commune</t>
  </si>
  <si>
    <t>kim_thuong</t>
  </si>
  <si>
    <t>Xã Tam Thanh</t>
  </si>
  <si>
    <t>Tam Thanh Commune</t>
  </si>
  <si>
    <t>Thắng Sơn</t>
  </si>
  <si>
    <t>Thang Son</t>
  </si>
  <si>
    <t>Xã Thắng Sơn</t>
  </si>
  <si>
    <t>Thang Son Commune</t>
  </si>
  <si>
    <t>thang_son</t>
  </si>
  <si>
    <t>Vinh Tiền</t>
  </si>
  <si>
    <t>Xã Vinh Tiền</t>
  </si>
  <si>
    <t>Hương Cần</t>
  </si>
  <si>
    <t>Huong Can</t>
  </si>
  <si>
    <t>Xã Hương Cần</t>
  </si>
  <si>
    <t>Huong Can Commune</t>
  </si>
  <si>
    <t>huong_can</t>
  </si>
  <si>
    <t>Khả Cửu</t>
  </si>
  <si>
    <t>Kha Cuu</t>
  </si>
  <si>
    <t>Xã Khả Cửu</t>
  </si>
  <si>
    <t>Kha Cuu Commune</t>
  </si>
  <si>
    <t>kha_cuu</t>
  </si>
  <si>
    <t>Đông Cửu</t>
  </si>
  <si>
    <t>Dong Cuu</t>
  </si>
  <si>
    <t>Xã Đông Cửu</t>
  </si>
  <si>
    <t>Dong Cuu Commune</t>
  </si>
  <si>
    <t>dong_cuu</t>
  </si>
  <si>
    <t>Yên Lương</t>
  </si>
  <si>
    <t>Yen Luong</t>
  </si>
  <si>
    <t>Xã Yên Lương</t>
  </si>
  <si>
    <t>Yen Luong Commune</t>
  </si>
  <si>
    <t>yen_luong</t>
  </si>
  <si>
    <t>Thượng Cửu</t>
  </si>
  <si>
    <t>Thuong Cuu</t>
  </si>
  <si>
    <t>Xã Thượng Cửu</t>
  </si>
  <si>
    <t>Thuong Cuu Commune</t>
  </si>
  <si>
    <t>thuong_cuu</t>
  </si>
  <si>
    <t>Lương Nha</t>
  </si>
  <si>
    <t>Luong Nha</t>
  </si>
  <si>
    <t>Xã Lương Nha</t>
  </si>
  <si>
    <t>Luong Nha Commune</t>
  </si>
  <si>
    <t>luong_nha</t>
  </si>
  <si>
    <t>Tinh Nhuệ</t>
  </si>
  <si>
    <t>Tinh Nhue</t>
  </si>
  <si>
    <t>Xã Tinh Nhuệ</t>
  </si>
  <si>
    <t>Tinh Nhue Commune</t>
  </si>
  <si>
    <t>tinh_nhue</t>
  </si>
  <si>
    <t>Thạch Đồng</t>
  </si>
  <si>
    <t>Thach Dong</t>
  </si>
  <si>
    <t>Xã Thạch Đồng</t>
  </si>
  <si>
    <t>Thach Dong Commune</t>
  </si>
  <si>
    <t>thach_dong</t>
  </si>
  <si>
    <t>Xuân Lộc</t>
  </si>
  <si>
    <t>Xuan Loc</t>
  </si>
  <si>
    <t>Xã Xuân Lộc</t>
  </si>
  <si>
    <t>Xuan Loc Commune</t>
  </si>
  <si>
    <t>xuan_loc</t>
  </si>
  <si>
    <t>Tân Phương</t>
  </si>
  <si>
    <t>Xã Tân Phương</t>
  </si>
  <si>
    <t>Thị trấn Thanh Thủy</t>
  </si>
  <si>
    <t>Thanh Thuy Township</t>
  </si>
  <si>
    <t>Bảo Yên</t>
  </si>
  <si>
    <t>Bao Yen</t>
  </si>
  <si>
    <t>Xã Bảo Yên</t>
  </si>
  <si>
    <t>Bao Yen Commune</t>
  </si>
  <si>
    <t>bao_yen</t>
  </si>
  <si>
    <t>Đoan Hạ</t>
  </si>
  <si>
    <t>Doan Ha</t>
  </si>
  <si>
    <t>Xã Đoan Hạ</t>
  </si>
  <si>
    <t>Doan Ha Commune</t>
  </si>
  <si>
    <t>doan_ha</t>
  </si>
  <si>
    <t>Đồng Trung</t>
  </si>
  <si>
    <t>Dong Trung</t>
  </si>
  <si>
    <t>Xã Đồng Trung</t>
  </si>
  <si>
    <t>Dong Trung Commune</t>
  </si>
  <si>
    <t>dong_trung</t>
  </si>
  <si>
    <t>Hoàng Xá</t>
  </si>
  <si>
    <t>Hoang Xa</t>
  </si>
  <si>
    <t>Xã Hoàng Xá</t>
  </si>
  <si>
    <t>Hoang Xa Commune</t>
  </si>
  <si>
    <t>hoang_xa</t>
  </si>
  <si>
    <t>Tu Vũ</t>
  </si>
  <si>
    <t>Tu Vu</t>
  </si>
  <si>
    <t>Xã Tu Vũ</t>
  </si>
  <si>
    <t>Tu Vu Commune</t>
  </si>
  <si>
    <t>tu_vu</t>
  </si>
  <si>
    <t>Tích Sơn</t>
  </si>
  <si>
    <t>Tich Son</t>
  </si>
  <si>
    <t>Phường Tích Sơn</t>
  </si>
  <si>
    <t>Tich Son Ward</t>
  </si>
  <si>
    <t>tich_son</t>
  </si>
  <si>
    <t>Liên Bảo</t>
  </si>
  <si>
    <t>Lien Bao</t>
  </si>
  <si>
    <t>Phường Liên Bảo</t>
  </si>
  <si>
    <t>Lien Bao Ward</t>
  </si>
  <si>
    <t>lien_bao</t>
  </si>
  <si>
    <t>Hội Hợp</t>
  </si>
  <si>
    <t>Hoi Hop</t>
  </si>
  <si>
    <t>Phường Hội Hợp</t>
  </si>
  <si>
    <t>Hoi Hop Ward</t>
  </si>
  <si>
    <t>hoi_hop</t>
  </si>
  <si>
    <t>Đống Đa</t>
  </si>
  <si>
    <t>Dong Da</t>
  </si>
  <si>
    <t>Phường Đống Đa</t>
  </si>
  <si>
    <t>Dong Da Ward</t>
  </si>
  <si>
    <t>dong_da</t>
  </si>
  <si>
    <t>Định Trung</t>
  </si>
  <si>
    <t>Dinh Trung</t>
  </si>
  <si>
    <t>Phường Định Trung</t>
  </si>
  <si>
    <t>Dinh Trung Ward</t>
  </si>
  <si>
    <t>dinh_trung</t>
  </si>
  <si>
    <t>Khai Quang</t>
  </si>
  <si>
    <t>Phường Khai Quang</t>
  </si>
  <si>
    <t>Khai Quang Ward</t>
  </si>
  <si>
    <t>khai_quang</t>
  </si>
  <si>
    <t>Thanh Trù</t>
  </si>
  <si>
    <t>Thanh Tru</t>
  </si>
  <si>
    <t>Xã Thanh Trù</t>
  </si>
  <si>
    <t>Thanh Tru Commune</t>
  </si>
  <si>
    <t>thanh_tru</t>
  </si>
  <si>
    <t>Trưng Trắc</t>
  </si>
  <si>
    <t>Trung Trac</t>
  </si>
  <si>
    <t>Phường Trưng Trắc</t>
  </si>
  <si>
    <t>Trung Trac Ward</t>
  </si>
  <si>
    <t>trung_trac</t>
  </si>
  <si>
    <t>Trưng Nhị</t>
  </si>
  <si>
    <t>Trung Nhi</t>
  </si>
  <si>
    <t>Phường Trưng Nhị</t>
  </si>
  <si>
    <t>Trung Nhi Ward</t>
  </si>
  <si>
    <t>trung_nhi</t>
  </si>
  <si>
    <t>Phúc Thắng</t>
  </si>
  <si>
    <t>Phuc Thang</t>
  </si>
  <si>
    <t>Phường Phúc Thắng</t>
  </si>
  <si>
    <t>Phuc Thang Ward</t>
  </si>
  <si>
    <t>phuc_thang</t>
  </si>
  <si>
    <t>Phường Xuân Hoà</t>
  </si>
  <si>
    <t>Xuan Hoa Ward</t>
  </si>
  <si>
    <t>Ngọc Thanh</t>
  </si>
  <si>
    <t>Ngoc Thanh</t>
  </si>
  <si>
    <t>Xã Ngọc Thanh</t>
  </si>
  <si>
    <t>Ngoc Thanh Commune</t>
  </si>
  <si>
    <t>ngoc_thanh</t>
  </si>
  <si>
    <t>Nam Viêm</t>
  </si>
  <si>
    <t>Nam Viem</t>
  </si>
  <si>
    <t>Phường Nam Viêm</t>
  </si>
  <si>
    <t>Nam Viem Ward</t>
  </si>
  <si>
    <t>nam_viem</t>
  </si>
  <si>
    <t>Tiền Châu</t>
  </si>
  <si>
    <t>Tien Chau</t>
  </si>
  <si>
    <t>Phường Tiền Châu</t>
  </si>
  <si>
    <t>Tien Chau Ward</t>
  </si>
  <si>
    <t>tien_chau</t>
  </si>
  <si>
    <t>Lập Thạch</t>
  </si>
  <si>
    <t>Lap Thach</t>
  </si>
  <si>
    <t>Thị trấn Lập Thạch</t>
  </si>
  <si>
    <t>Lap Thach Township</t>
  </si>
  <si>
    <t>lap_thach</t>
  </si>
  <si>
    <t>Hợp Lý</t>
  </si>
  <si>
    <t>Hop Ly</t>
  </si>
  <si>
    <t>Xã Hợp Lý</t>
  </si>
  <si>
    <t>Hop Ly Commune</t>
  </si>
  <si>
    <t>hop_ly</t>
  </si>
  <si>
    <t>Lãng Công</t>
  </si>
  <si>
    <t>Lang Cong</t>
  </si>
  <si>
    <t>Xã Lãng Công</t>
  </si>
  <si>
    <t>Lang Cong Commune</t>
  </si>
  <si>
    <t>lang_cong</t>
  </si>
  <si>
    <t>Quang Yên</t>
  </si>
  <si>
    <t>Xã Quang Yên</t>
  </si>
  <si>
    <t>Bạch Lưu</t>
  </si>
  <si>
    <t>Bach Luu</t>
  </si>
  <si>
    <t>Xã Bạch Lưu</t>
  </si>
  <si>
    <t>Bach Luu Commune</t>
  </si>
  <si>
    <t>bach_luu</t>
  </si>
  <si>
    <t>Hải Lựu</t>
  </si>
  <si>
    <t>Hai Luu</t>
  </si>
  <si>
    <t>Xã Hải Lựu</t>
  </si>
  <si>
    <t>Hai Luu Commune</t>
  </si>
  <si>
    <t>hai_luu</t>
  </si>
  <si>
    <t>Bắc Bình</t>
  </si>
  <si>
    <t>Bac Binh</t>
  </si>
  <si>
    <t>Xã Bắc Bình</t>
  </si>
  <si>
    <t>Bac Binh Commune</t>
  </si>
  <si>
    <t>bac_binh</t>
  </si>
  <si>
    <t>Hoa Sơn</t>
  </si>
  <si>
    <t>Thị trấn Hoa Sơn</t>
  </si>
  <si>
    <t>Hoa Son Township</t>
  </si>
  <si>
    <t>Liễn Sơn</t>
  </si>
  <si>
    <t>Xã Liễn Sơn</t>
  </si>
  <si>
    <t>Xã Xuân Hòa</t>
  </si>
  <si>
    <t>Vân Trục</t>
  </si>
  <si>
    <t>Van Truc</t>
  </si>
  <si>
    <t>Xã Vân Trục</t>
  </si>
  <si>
    <t>Van Truc Commune</t>
  </si>
  <si>
    <t>van_truc</t>
  </si>
  <si>
    <t>Đồng Quế</t>
  </si>
  <si>
    <t>Dong Que</t>
  </si>
  <si>
    <t>Xã Đồng Quế</t>
  </si>
  <si>
    <t>Dong Que Commune</t>
  </si>
  <si>
    <t>dong_que</t>
  </si>
  <si>
    <t>Nhân Đạo</t>
  </si>
  <si>
    <t>Nhan Dao</t>
  </si>
  <si>
    <t>Xã Nhân Đạo</t>
  </si>
  <si>
    <t>Nhan Dao Commune</t>
  </si>
  <si>
    <t>nhan_dao</t>
  </si>
  <si>
    <t>Đôn Nhân</t>
  </si>
  <si>
    <t>Don Nhan</t>
  </si>
  <si>
    <t>Xã Đôn Nhân</t>
  </si>
  <si>
    <t>Don Nhan Commune</t>
  </si>
  <si>
    <t>don_nhan</t>
  </si>
  <si>
    <t>Phương Khoan</t>
  </si>
  <si>
    <t>Phuong Khoan</t>
  </si>
  <si>
    <t>Xã Phương Khoan</t>
  </si>
  <si>
    <t>Phuong Khoan Commune</t>
  </si>
  <si>
    <t>phuong_khoan</t>
  </si>
  <si>
    <t>Tử Du</t>
  </si>
  <si>
    <t>Tu Du</t>
  </si>
  <si>
    <t>Xã Tử Du</t>
  </si>
  <si>
    <t>Tu Du Commune</t>
  </si>
  <si>
    <t>tu_du</t>
  </si>
  <si>
    <t>Nhạo Sơn</t>
  </si>
  <si>
    <t>Nhao Son</t>
  </si>
  <si>
    <t>Xã Nhạo Sơn</t>
  </si>
  <si>
    <t>Nhao Son Commune</t>
  </si>
  <si>
    <t>nhao_son</t>
  </si>
  <si>
    <t>Như Thụy</t>
  </si>
  <si>
    <t>Nhu Thuy</t>
  </si>
  <si>
    <t>Xã Như Thụy</t>
  </si>
  <si>
    <t>Nhu Thuy Commune</t>
  </si>
  <si>
    <t>nhu_thuy</t>
  </si>
  <si>
    <t>Yên Thạch</t>
  </si>
  <si>
    <t>Yen Thach</t>
  </si>
  <si>
    <t>Xã Yên Thạch</t>
  </si>
  <si>
    <t>Yen Thach Commune</t>
  </si>
  <si>
    <t>yen_thach</t>
  </si>
  <si>
    <t>Bàn Giản</t>
  </si>
  <si>
    <t>Ban Gian</t>
  </si>
  <si>
    <t>Xã Bàn Giản</t>
  </si>
  <si>
    <t>Ban Gian Commune</t>
  </si>
  <si>
    <t>ban_gian</t>
  </si>
  <si>
    <t>Xuân Lôi</t>
  </si>
  <si>
    <t>Xuan Loi</t>
  </si>
  <si>
    <t>Xã Xuân Lôi</t>
  </si>
  <si>
    <t>Xuan Loi Commune</t>
  </si>
  <si>
    <t>xuan_loi</t>
  </si>
  <si>
    <t>Đồng Ích</t>
  </si>
  <si>
    <t>Dong Ich</t>
  </si>
  <si>
    <t>Xã Đồng Ích</t>
  </si>
  <si>
    <t>Dong Ich Commune</t>
  </si>
  <si>
    <t>dong_ich</t>
  </si>
  <si>
    <t>Tiên Lữ</t>
  </si>
  <si>
    <t>Tien Lu</t>
  </si>
  <si>
    <t>Xã Tiên Lữ</t>
  </si>
  <si>
    <t>Tien Lu Commune</t>
  </si>
  <si>
    <t>tien_lu</t>
  </si>
  <si>
    <t>Văn Quán</t>
  </si>
  <si>
    <t>Xã Văn Quán</t>
  </si>
  <si>
    <t>Van Quan Commune</t>
  </si>
  <si>
    <t>Tứ Yên</t>
  </si>
  <si>
    <t>Tu Yen</t>
  </si>
  <si>
    <t>Xã Tứ Yên</t>
  </si>
  <si>
    <t>Tu Yen Commune</t>
  </si>
  <si>
    <t>tu_yen</t>
  </si>
  <si>
    <t>Đức Bác</t>
  </si>
  <si>
    <t>Duc Bac</t>
  </si>
  <si>
    <t>Xã Đức Bác</t>
  </si>
  <si>
    <t>Duc Bac Commune</t>
  </si>
  <si>
    <t>duc_bac</t>
  </si>
  <si>
    <t>Đình Chu</t>
  </si>
  <si>
    <t>Dinh Chu</t>
  </si>
  <si>
    <t>Xã Đình Chu</t>
  </si>
  <si>
    <t>Dinh Chu Commune</t>
  </si>
  <si>
    <t>dinh_chu</t>
  </si>
  <si>
    <t>Xã Cao Phong</t>
  </si>
  <si>
    <t>Cao Phong Commune</t>
  </si>
  <si>
    <t>Triệu Đề</t>
  </si>
  <si>
    <t>Trieu De</t>
  </si>
  <si>
    <t>Xã Triệu Đề</t>
  </si>
  <si>
    <t>Trieu De Commune</t>
  </si>
  <si>
    <t>trieu_de</t>
  </si>
  <si>
    <t>Sơn Đông</t>
  </si>
  <si>
    <t>Son Dong</t>
  </si>
  <si>
    <t>Xã Sơn Đông</t>
  </si>
  <si>
    <t>Son Dong Commune</t>
  </si>
  <si>
    <t>son_dong</t>
  </si>
  <si>
    <t>Thị trấn Hợp Hòa</t>
  </si>
  <si>
    <t>Hop Hoa Township</t>
  </si>
  <si>
    <t>Hoàng Hoa</t>
  </si>
  <si>
    <t>Hoang Hoa</t>
  </si>
  <si>
    <t>Xã Hoàng Hoa</t>
  </si>
  <si>
    <t>Hoang Hoa Commune</t>
  </si>
  <si>
    <t>hoang_hoa</t>
  </si>
  <si>
    <t>Đồng Tĩnh</t>
  </si>
  <si>
    <t>Dong Tinh</t>
  </si>
  <si>
    <t>Xã Đồng Tĩnh</t>
  </si>
  <si>
    <t>Dong Tinh Commune</t>
  </si>
  <si>
    <t>dong_tinh</t>
  </si>
  <si>
    <t>Kim Long</t>
  </si>
  <si>
    <t>Thị trấn Kim Long</t>
  </si>
  <si>
    <t>Kim Long Township</t>
  </si>
  <si>
    <t>kim_long</t>
  </si>
  <si>
    <t>Hướng Đạo</t>
  </si>
  <si>
    <t>Huong Dao</t>
  </si>
  <si>
    <t>Xã Hướng Đạo</t>
  </si>
  <si>
    <t>Huong Dao Commune</t>
  </si>
  <si>
    <t>huong_dao</t>
  </si>
  <si>
    <t>Đạo Tú</t>
  </si>
  <si>
    <t>Dao Tu</t>
  </si>
  <si>
    <t>Xã Đạo Tú</t>
  </si>
  <si>
    <t>Dao Tu Commune</t>
  </si>
  <si>
    <t>dao_tu</t>
  </si>
  <si>
    <t>An Hòa</t>
  </si>
  <si>
    <t>An Hoa</t>
  </si>
  <si>
    <t>Xã An Hòa</t>
  </si>
  <si>
    <t>An Hoa Commune</t>
  </si>
  <si>
    <t>an_hoa</t>
  </si>
  <si>
    <t>Duy Phiên</t>
  </si>
  <si>
    <t>Duy Phien</t>
  </si>
  <si>
    <t>Xã Duy Phiên</t>
  </si>
  <si>
    <t>Duy Phien Commune</t>
  </si>
  <si>
    <t>duy_phien</t>
  </si>
  <si>
    <t>Hoàng Đan</t>
  </si>
  <si>
    <t>Hoang Dan</t>
  </si>
  <si>
    <t>Xã Hoàng Đan</t>
  </si>
  <si>
    <t>Hoang Dan Commune</t>
  </si>
  <si>
    <t>hoang_dan</t>
  </si>
  <si>
    <t>Hoàng Lâu</t>
  </si>
  <si>
    <t>Hoang Lau</t>
  </si>
  <si>
    <t>Xã Hoàng Lâu</t>
  </si>
  <si>
    <t>Hoang Lau Commune</t>
  </si>
  <si>
    <t>hoang_lau</t>
  </si>
  <si>
    <t>Tam Đảo</t>
  </si>
  <si>
    <t>Tam Dao</t>
  </si>
  <si>
    <t>Thị trấn Tam Đảo</t>
  </si>
  <si>
    <t>Tam Dao Township</t>
  </si>
  <si>
    <t>tam_dao</t>
  </si>
  <si>
    <t>Hợp Châu</t>
  </si>
  <si>
    <t>Hop Chau</t>
  </si>
  <si>
    <t>Thị trấn Hợp Châu</t>
  </si>
  <si>
    <t>Hop Chau Township</t>
  </si>
  <si>
    <t>hop_chau</t>
  </si>
  <si>
    <t>Đạo Trù</t>
  </si>
  <si>
    <t>Dao Tru</t>
  </si>
  <si>
    <t>Xã Đạo Trù</t>
  </si>
  <si>
    <t>Dao Tru Commune</t>
  </si>
  <si>
    <t>dao_tru</t>
  </si>
  <si>
    <t>Yên Dương</t>
  </si>
  <si>
    <t>Xã Yên Dương</t>
  </si>
  <si>
    <t>Bồ Lý</t>
  </si>
  <si>
    <t>Bo Ly</t>
  </si>
  <si>
    <t>Xã Bồ Lý</t>
  </si>
  <si>
    <t>Bo Ly Commune</t>
  </si>
  <si>
    <t>bo_ly</t>
  </si>
  <si>
    <t>Đại Đình</t>
  </si>
  <si>
    <t>Dai Dinh</t>
  </si>
  <si>
    <t>Thị trấn Đại Đình</t>
  </si>
  <si>
    <t>Dai Dinh Township</t>
  </si>
  <si>
    <t>dai_dinh</t>
  </si>
  <si>
    <t>Tam Quan</t>
  </si>
  <si>
    <t>Xã Tam Quan</t>
  </si>
  <si>
    <t>Tam Quan Commune</t>
  </si>
  <si>
    <t>tam_quan</t>
  </si>
  <si>
    <t>Hương Canh</t>
  </si>
  <si>
    <t>Huong Canh</t>
  </si>
  <si>
    <t>Thị trấn Hương Canh</t>
  </si>
  <si>
    <t>Huong Canh Township</t>
  </si>
  <si>
    <t>huong_canh</t>
  </si>
  <si>
    <t>Gia Khánh</t>
  </si>
  <si>
    <t>Gia Khanh</t>
  </si>
  <si>
    <t>Thị trấn Gia Khánh</t>
  </si>
  <si>
    <t>Gia Khanh Township</t>
  </si>
  <si>
    <t>gia_khanh</t>
  </si>
  <si>
    <t>Trung Mỹ</t>
  </si>
  <si>
    <t>Trung My</t>
  </si>
  <si>
    <t>Xã Trung Mỹ</t>
  </si>
  <si>
    <t>Trung My Commune</t>
  </si>
  <si>
    <t>trung_my</t>
  </si>
  <si>
    <t>Bá Hiến</t>
  </si>
  <si>
    <t>Ba Hien</t>
  </si>
  <si>
    <t>Thị trấn Bá Hiến</t>
  </si>
  <si>
    <t>Ba Hien Township</t>
  </si>
  <si>
    <t>ba_hien</t>
  </si>
  <si>
    <t>Tam Hợp</t>
  </si>
  <si>
    <t>Tam Hop</t>
  </si>
  <si>
    <t>Xã Tam Hợp</t>
  </si>
  <si>
    <t>Tam Hop Commune</t>
  </si>
  <si>
    <t>tam_hop</t>
  </si>
  <si>
    <t>Quất Lưu</t>
  </si>
  <si>
    <t>Quat Luu</t>
  </si>
  <si>
    <t>Xã Quất Lưu</t>
  </si>
  <si>
    <t>Quat Luu Commune</t>
  </si>
  <si>
    <t>quat_luu</t>
  </si>
  <si>
    <t>Sơn Lôi</t>
  </si>
  <si>
    <t>Son Loi</t>
  </si>
  <si>
    <t>Xã Sơn Lôi</t>
  </si>
  <si>
    <t>Son Loi Commune</t>
  </si>
  <si>
    <t>son_loi</t>
  </si>
  <si>
    <t>Thị trấn Đạo Đức</t>
  </si>
  <si>
    <t>Dao Duc Township</t>
  </si>
  <si>
    <t>Thanh Lãng</t>
  </si>
  <si>
    <t>Thanh Lang</t>
  </si>
  <si>
    <t>Thị trấn Thanh Lãng</t>
  </si>
  <si>
    <t>Thanh Lang Township</t>
  </si>
  <si>
    <t>thanh_lang</t>
  </si>
  <si>
    <t>Phú Xuân</t>
  </si>
  <si>
    <t>Phu Xuan</t>
  </si>
  <si>
    <t>Xã Phú Xuân</t>
  </si>
  <si>
    <t>Phu Xuan Commune</t>
  </si>
  <si>
    <t>phu_xuan</t>
  </si>
  <si>
    <t>Chi Đông</t>
  </si>
  <si>
    <t>Chi Dong</t>
  </si>
  <si>
    <t>Thị trấn Chi Đông</t>
  </si>
  <si>
    <t>Chi Dong Township</t>
  </si>
  <si>
    <t>chi_dong</t>
  </si>
  <si>
    <t>Đại Thịnh</t>
  </si>
  <si>
    <t>Dai Thinh</t>
  </si>
  <si>
    <t>Xã Đại Thịnh</t>
  </si>
  <si>
    <t>Dai Thinh Commune</t>
  </si>
  <si>
    <t>dai_thinh</t>
  </si>
  <si>
    <t>Kim Hoa</t>
  </si>
  <si>
    <t>Xã Kim Hoa</t>
  </si>
  <si>
    <t>Kim Hoa Commune</t>
  </si>
  <si>
    <t>kim_hoa</t>
  </si>
  <si>
    <t>Thạch Đà</t>
  </si>
  <si>
    <t>Thach Da</t>
  </si>
  <si>
    <t>Xã Thạch Đà</t>
  </si>
  <si>
    <t>Thach Da Commune</t>
  </si>
  <si>
    <t>thach_da</t>
  </si>
  <si>
    <t>Tự Lập</t>
  </si>
  <si>
    <t>Tu Lap</t>
  </si>
  <si>
    <t>Xã Tự Lập</t>
  </si>
  <si>
    <t>Tu Lap Commune</t>
  </si>
  <si>
    <t>tu_lap</t>
  </si>
  <si>
    <t>Thị trấn Quang Minh</t>
  </si>
  <si>
    <t>Quang Minh Township</t>
  </si>
  <si>
    <t>Tam Đồng</t>
  </si>
  <si>
    <t>Tam Dong</t>
  </si>
  <si>
    <t>Xã Tam Đồng</t>
  </si>
  <si>
    <t>Tam Dong Commune</t>
  </si>
  <si>
    <t>tam_dong</t>
  </si>
  <si>
    <t>Xã Liên Mạc</t>
  </si>
  <si>
    <t>Lien Mac Commune</t>
  </si>
  <si>
    <t>Chu Phan</t>
  </si>
  <si>
    <t>Xã Chu Phan</t>
  </si>
  <si>
    <t>Chu Phan Commune</t>
  </si>
  <si>
    <t>chu_phan</t>
  </si>
  <si>
    <t>Tiến Thịnh</t>
  </si>
  <si>
    <t>Tien Thinh</t>
  </si>
  <si>
    <t>Xã Tiến Thịnh</t>
  </si>
  <si>
    <t>Tien Thinh Commune</t>
  </si>
  <si>
    <t>tien_thinh</t>
  </si>
  <si>
    <t>Mê Linh</t>
  </si>
  <si>
    <t>Me Linh</t>
  </si>
  <si>
    <t>Xã Mê Linh</t>
  </si>
  <si>
    <t>Me Linh Commune</t>
  </si>
  <si>
    <t>me_linh</t>
  </si>
  <si>
    <t>Văn Khê</t>
  </si>
  <si>
    <t>Van Khe</t>
  </si>
  <si>
    <t>Xã Văn Khê</t>
  </si>
  <si>
    <t>Van Khe Commune</t>
  </si>
  <si>
    <t>van_khe</t>
  </si>
  <si>
    <t>Hoàng Kim</t>
  </si>
  <si>
    <t>Hoang Kim</t>
  </si>
  <si>
    <t>Xã Hoàng Kim</t>
  </si>
  <si>
    <t>Hoang Kim Commune</t>
  </si>
  <si>
    <t>hoang_kim</t>
  </si>
  <si>
    <t>Tráng Việt</t>
  </si>
  <si>
    <t>Trang Viet</t>
  </si>
  <si>
    <t>Xã Tráng Việt</t>
  </si>
  <si>
    <t>Trang Viet Commune</t>
  </si>
  <si>
    <t>trang_viet</t>
  </si>
  <si>
    <t>Thị trấn Yên Lạc</t>
  </si>
  <si>
    <t>Đồng Cương</t>
  </si>
  <si>
    <t>Xã Đồng Cương</t>
  </si>
  <si>
    <t>Xã Bình Định</t>
  </si>
  <si>
    <t>Binh Dinh Commune</t>
  </si>
  <si>
    <t>Trung Nguyên</t>
  </si>
  <si>
    <t>Trung Nguyen</t>
  </si>
  <si>
    <t>Xã Trung Nguyên</t>
  </si>
  <si>
    <t>Trung Nguyen Commune</t>
  </si>
  <si>
    <t>trung_nguyen</t>
  </si>
  <si>
    <t>Tề Lỗ</t>
  </si>
  <si>
    <t>Te Lo</t>
  </si>
  <si>
    <t>Xã Tề Lỗ</t>
  </si>
  <si>
    <t>Te Lo Commune</t>
  </si>
  <si>
    <t>te_lo</t>
  </si>
  <si>
    <t>Tam Hồng</t>
  </si>
  <si>
    <t>Tam Hong</t>
  </si>
  <si>
    <t>Thị trấn Tam Hồng</t>
  </si>
  <si>
    <t>Tam Hong Township</t>
  </si>
  <si>
    <t>tam_hong</t>
  </si>
  <si>
    <t>Yên Đồng</t>
  </si>
  <si>
    <t>Yen Dong</t>
  </si>
  <si>
    <t>Xã Yên Đồng</t>
  </si>
  <si>
    <t>Yen Dong Commune</t>
  </si>
  <si>
    <t>yen_dong</t>
  </si>
  <si>
    <t>Văn Tiến</t>
  </si>
  <si>
    <t>Van Tien</t>
  </si>
  <si>
    <t>Xã Văn Tiến</t>
  </si>
  <si>
    <t>Van Tien Commune</t>
  </si>
  <si>
    <t>van_tien</t>
  </si>
  <si>
    <t>Nguyệt Đức</t>
  </si>
  <si>
    <t>Nguyet Duc</t>
  </si>
  <si>
    <t>Xã Nguyệt Đức</t>
  </si>
  <si>
    <t>Nguyet Duc Commune</t>
  </si>
  <si>
    <t>nguyet_duc</t>
  </si>
  <si>
    <t>Yên Phương</t>
  </si>
  <si>
    <t>Yen Phuong</t>
  </si>
  <si>
    <t>Xã Yên Phương</t>
  </si>
  <si>
    <t>Yen Phuong Commune</t>
  </si>
  <si>
    <t>yen_phuong</t>
  </si>
  <si>
    <t>Hồng Phương</t>
  </si>
  <si>
    <t>Hong Phuong</t>
  </si>
  <si>
    <t>Xã Hồng Phương</t>
  </si>
  <si>
    <t>Hong Phuong Commune</t>
  </si>
  <si>
    <t>hong_phuong</t>
  </si>
  <si>
    <t>Trung Kiên</t>
  </si>
  <si>
    <t>Trung Kien</t>
  </si>
  <si>
    <t>Xã Trung Kiên</t>
  </si>
  <si>
    <t>Trung Kien Commune</t>
  </si>
  <si>
    <t>trung_kien</t>
  </si>
  <si>
    <t>Liên Châu</t>
  </si>
  <si>
    <t>Lien Chau</t>
  </si>
  <si>
    <t>Xã Liên Châu</t>
  </si>
  <si>
    <t>Lien Chau Commune</t>
  </si>
  <si>
    <t>lien_chau</t>
  </si>
  <si>
    <t>Đại Tự</t>
  </si>
  <si>
    <t>Dai Tu</t>
  </si>
  <si>
    <t>Xã Đại Tự</t>
  </si>
  <si>
    <t>Dai Tu Commune</t>
  </si>
  <si>
    <t>dai_tu</t>
  </si>
  <si>
    <t>Hồng Châu</t>
  </si>
  <si>
    <t>Hong Chau</t>
  </si>
  <si>
    <t>Xã Hồng Châu</t>
  </si>
  <si>
    <t>Hong Chau Commune</t>
  </si>
  <si>
    <t>hong_chau</t>
  </si>
  <si>
    <t>Vĩnh Tường</t>
  </si>
  <si>
    <t>Vinh Tuong</t>
  </si>
  <si>
    <t>Thị trấn Vĩnh Tường</t>
  </si>
  <si>
    <t>Vinh Tuong Township</t>
  </si>
  <si>
    <t>vinh_tuong</t>
  </si>
  <si>
    <t>Kim Xá</t>
  </si>
  <si>
    <t>Kim Xa</t>
  </si>
  <si>
    <t>Xã Kim Xá</t>
  </si>
  <si>
    <t>Kim Xa Commune</t>
  </si>
  <si>
    <t>kim_xa</t>
  </si>
  <si>
    <t>Chấn Hưng</t>
  </si>
  <si>
    <t>Chan Hung</t>
  </si>
  <si>
    <t>Xã Chấn Hưng</t>
  </si>
  <si>
    <t>Chan Hung Commune</t>
  </si>
  <si>
    <t>chan_hung</t>
  </si>
  <si>
    <t>Việt Xuân</t>
  </si>
  <si>
    <t>Viet Xuan</t>
  </si>
  <si>
    <t>Xã Việt Xuân</t>
  </si>
  <si>
    <t>Viet Xuan Commune</t>
  </si>
  <si>
    <t>viet_xuan</t>
  </si>
  <si>
    <t>Bồ Sao</t>
  </si>
  <si>
    <t>Bo Sao</t>
  </si>
  <si>
    <t>Xã Bồ Sao</t>
  </si>
  <si>
    <t>Bo Sao Commune</t>
  </si>
  <si>
    <t>bo_sao</t>
  </si>
  <si>
    <t>Lũng Hoà</t>
  </si>
  <si>
    <t>Lung Hoa</t>
  </si>
  <si>
    <t>Xã Lũng Hoà</t>
  </si>
  <si>
    <t>Lung Hoa Commune</t>
  </si>
  <si>
    <t>lung_hoa</t>
  </si>
  <si>
    <t>Cao Đại</t>
  </si>
  <si>
    <t>Cao Dai</t>
  </si>
  <si>
    <t>Xã Cao Đại</t>
  </si>
  <si>
    <t>Cao Dai Commune</t>
  </si>
  <si>
    <t>cao_dai</t>
  </si>
  <si>
    <t>Thổ Tang</t>
  </si>
  <si>
    <t>Tho Tang</t>
  </si>
  <si>
    <t>Thị trấn Thổ Tang</t>
  </si>
  <si>
    <t>Tho Tang Township</t>
  </si>
  <si>
    <t>tho_tang</t>
  </si>
  <si>
    <t>Vĩnh Sơn</t>
  </si>
  <si>
    <t>Vinh Son</t>
  </si>
  <si>
    <t>Xã Vĩnh Sơn</t>
  </si>
  <si>
    <t>Vinh Son Commune</t>
  </si>
  <si>
    <t>vinh_son</t>
  </si>
  <si>
    <t>Thượng Trưng</t>
  </si>
  <si>
    <t>Thuong Trung</t>
  </si>
  <si>
    <t>Xã Thượng Trưng</t>
  </si>
  <si>
    <t>Thuong Trung Commune</t>
  </si>
  <si>
    <t>thuong_trung</t>
  </si>
  <si>
    <t>Vũ Di</t>
  </si>
  <si>
    <t>Vu Di</t>
  </si>
  <si>
    <t>Xã Vũ Di</t>
  </si>
  <si>
    <t>Vu Di Commune</t>
  </si>
  <si>
    <t>vu_di</t>
  </si>
  <si>
    <t>Lý Nhân</t>
  </si>
  <si>
    <t>Ly Nhan</t>
  </si>
  <si>
    <t>Xã Lý Nhân</t>
  </si>
  <si>
    <t>Ly Nhan Commune</t>
  </si>
  <si>
    <t>ly_nhan</t>
  </si>
  <si>
    <t>Tuân Chính</t>
  </si>
  <si>
    <t>Tuan Chinh</t>
  </si>
  <si>
    <t>Xã Tuân Chính</t>
  </si>
  <si>
    <t>Tuan Chinh Commune</t>
  </si>
  <si>
    <t>tuan_chinh</t>
  </si>
  <si>
    <t>Vân Xuân</t>
  </si>
  <si>
    <t>Xã Vân Xuân</t>
  </si>
  <si>
    <t>Tam Phúc</t>
  </si>
  <si>
    <t>Tam Phuc</t>
  </si>
  <si>
    <t>Xã Tam Phúc</t>
  </si>
  <si>
    <t>Tam Phuc Commune</t>
  </si>
  <si>
    <t>tam_phuc</t>
  </si>
  <si>
    <t>Tứ Trưng</t>
  </si>
  <si>
    <t>Tu Trung</t>
  </si>
  <si>
    <t>Thị trấn Tứ Trưng</t>
  </si>
  <si>
    <t>Tu Trung Township</t>
  </si>
  <si>
    <t>tu_trung</t>
  </si>
  <si>
    <t>Ngũ Kiên</t>
  </si>
  <si>
    <t>Ngu Kien</t>
  </si>
  <si>
    <t>Xã Ngũ Kiên</t>
  </si>
  <si>
    <t>Ngu Kien Commune</t>
  </si>
  <si>
    <t>ngu_kien</t>
  </si>
  <si>
    <t>Xã An Tường</t>
  </si>
  <si>
    <t>An Tuong Commune</t>
  </si>
  <si>
    <t>Vĩnh Thịnh</t>
  </si>
  <si>
    <t>Vinh Thinh</t>
  </si>
  <si>
    <t>Xã Vĩnh Thịnh</t>
  </si>
  <si>
    <t>Vinh Thinh Commune</t>
  </si>
  <si>
    <t>vinh_thinh</t>
  </si>
  <si>
    <t>Phú Đa</t>
  </si>
  <si>
    <t>Phu Da</t>
  </si>
  <si>
    <t>Xã Phú Đa</t>
  </si>
  <si>
    <t>Phu Da Commune</t>
  </si>
  <si>
    <t>phu_da</t>
  </si>
  <si>
    <t>Vĩnh Ninh</t>
  </si>
  <si>
    <t>Vinh Ninh</t>
  </si>
  <si>
    <t>Xã Vĩnh Ninh</t>
  </si>
  <si>
    <t>Vinh Ninh Commune</t>
  </si>
  <si>
    <t>vinh_ninh</t>
  </si>
  <si>
    <t>Vũ Ninh</t>
  </si>
  <si>
    <t>Vu Ninh</t>
  </si>
  <si>
    <t>Phường Vũ Ninh</t>
  </si>
  <si>
    <t>Vu Ninh Ward</t>
  </si>
  <si>
    <t>vu_ninh</t>
  </si>
  <si>
    <t>Đáp Cầu</t>
  </si>
  <si>
    <t>Dap Cau</t>
  </si>
  <si>
    <t>Phường Đáp Cầu</t>
  </si>
  <si>
    <t>Dap Cau Ward</t>
  </si>
  <si>
    <t>dap_cau</t>
  </si>
  <si>
    <t>Thị Cầu</t>
  </si>
  <si>
    <t>Thi Cau</t>
  </si>
  <si>
    <t>Phường Thị Cầu</t>
  </si>
  <si>
    <t>Thi Cau Ward</t>
  </si>
  <si>
    <t>thi_cau</t>
  </si>
  <si>
    <t>Kinh Bắc</t>
  </si>
  <si>
    <t>Kinh Bac</t>
  </si>
  <si>
    <t>Phường Kinh Bắc</t>
  </si>
  <si>
    <t>Kinh Bac Ward</t>
  </si>
  <si>
    <t>kinh_bac</t>
  </si>
  <si>
    <t>Vệ An</t>
  </si>
  <si>
    <t>Ve An</t>
  </si>
  <si>
    <t>Phường Vệ An</t>
  </si>
  <si>
    <t>Ve An Ward</t>
  </si>
  <si>
    <t>ve_an</t>
  </si>
  <si>
    <t>Phường Tiền An</t>
  </si>
  <si>
    <t>Tien An Ward</t>
  </si>
  <si>
    <t>Đại Phúc</t>
  </si>
  <si>
    <t>Dai Phuc</t>
  </si>
  <si>
    <t>Phường Đại Phúc</t>
  </si>
  <si>
    <t>Dai Phuc Ward</t>
  </si>
  <si>
    <t>dai_phuc</t>
  </si>
  <si>
    <t>Ninh Xá</t>
  </si>
  <si>
    <t>Ninh Xa</t>
  </si>
  <si>
    <t>Phường Ninh Xá</t>
  </si>
  <si>
    <t>Ninh Xa Ward</t>
  </si>
  <si>
    <t>ninh_xa</t>
  </si>
  <si>
    <t>Phường Suối Hoa</t>
  </si>
  <si>
    <t>Suoi Hoa Ward</t>
  </si>
  <si>
    <t>Võ Cường</t>
  </si>
  <si>
    <t>Vo Cuong</t>
  </si>
  <si>
    <t>Phường Võ Cường</t>
  </si>
  <si>
    <t>Vo Cuong Ward</t>
  </si>
  <si>
    <t>vo_cuong</t>
  </si>
  <si>
    <t>Chờ</t>
  </si>
  <si>
    <t>Cho</t>
  </si>
  <si>
    <t>Thị trấn Chờ</t>
  </si>
  <si>
    <t>Cho Township</t>
  </si>
  <si>
    <t>cho</t>
  </si>
  <si>
    <t>Dũng Liệt</t>
  </si>
  <si>
    <t>Dung Liet</t>
  </si>
  <si>
    <t>Xã Dũng Liệt</t>
  </si>
  <si>
    <t>Dung Liet Commune</t>
  </si>
  <si>
    <t>dung_liet</t>
  </si>
  <si>
    <t>Tam Giang</t>
  </si>
  <si>
    <t>Xã Tam Giang</t>
  </si>
  <si>
    <t>Tam Giang Commune</t>
  </si>
  <si>
    <t>tam_giang</t>
  </si>
  <si>
    <t>Thụy Hòa</t>
  </si>
  <si>
    <t>Thuy Hoa</t>
  </si>
  <si>
    <t>Xã Thụy Hòa</t>
  </si>
  <si>
    <t>Thuy Hoa Commune</t>
  </si>
  <si>
    <t>thuy_hoa</t>
  </si>
  <si>
    <t>Hòa Tiến</t>
  </si>
  <si>
    <t>Hoa Tien</t>
  </si>
  <si>
    <t>Xã Hòa Tiến</t>
  </si>
  <si>
    <t>Hoa Tien Commune</t>
  </si>
  <si>
    <t>hoa_tien</t>
  </si>
  <si>
    <t>Hòa Long</t>
  </si>
  <si>
    <t>Hoa Long</t>
  </si>
  <si>
    <t>Phường Hòa Long</t>
  </si>
  <si>
    <t>Hoa Long Ward</t>
  </si>
  <si>
    <t>hoa_long</t>
  </si>
  <si>
    <t>Đông Tiến</t>
  </si>
  <si>
    <t>Xã Đông Tiến</t>
  </si>
  <si>
    <t>Xã Yên Phụ</t>
  </si>
  <si>
    <t>Trung Nghĩa</t>
  </si>
  <si>
    <t>Trung Nghia</t>
  </si>
  <si>
    <t>Xã Trung Nghĩa</t>
  </si>
  <si>
    <t>Trung Nghia Commune</t>
  </si>
  <si>
    <t>trung_nghia</t>
  </si>
  <si>
    <t>Vạn An</t>
  </si>
  <si>
    <t>Phường Vạn An</t>
  </si>
  <si>
    <t>Van An Ward</t>
  </si>
  <si>
    <t>Xã Đông Phong</t>
  </si>
  <si>
    <t>Dong Phong Commune</t>
  </si>
  <si>
    <t>Long Châu</t>
  </si>
  <si>
    <t>Long Chau</t>
  </si>
  <si>
    <t>Xã Long Châu</t>
  </si>
  <si>
    <t>Long Chau Commune</t>
  </si>
  <si>
    <t>long_chau</t>
  </si>
  <si>
    <t>Khúc Xuyên</t>
  </si>
  <si>
    <t>Khuc Xuyen</t>
  </si>
  <si>
    <t>Phường Khúc Xuyên</t>
  </si>
  <si>
    <t>Khuc Xuyen Ward</t>
  </si>
  <si>
    <t>khuc_xuyen</t>
  </si>
  <si>
    <t>Văn Môn</t>
  </si>
  <si>
    <t>Van Mon</t>
  </si>
  <si>
    <t>Xã Văn Môn</t>
  </si>
  <si>
    <t>Van Mon Commune</t>
  </si>
  <si>
    <t>van_mon</t>
  </si>
  <si>
    <t>Phong Khê</t>
  </si>
  <si>
    <t>Phong Khe</t>
  </si>
  <si>
    <t>Phường Phong Khê</t>
  </si>
  <si>
    <t>Phong Khe Ward</t>
  </si>
  <si>
    <t>phong_khe</t>
  </si>
  <si>
    <t>Phố Mới</t>
  </si>
  <si>
    <t>Pho Moi</t>
  </si>
  <si>
    <t>Phường Phố Mới</t>
  </si>
  <si>
    <t>Pho Moi Ward</t>
  </si>
  <si>
    <t>pho_moi</t>
  </si>
  <si>
    <t>Việt Thống</t>
  </si>
  <si>
    <t>Viet Thong</t>
  </si>
  <si>
    <t>Xã Việt Thống</t>
  </si>
  <si>
    <t>Viet Thong Commune</t>
  </si>
  <si>
    <t>viet_thong</t>
  </si>
  <si>
    <t>Đại Xuân</t>
  </si>
  <si>
    <t>Dai Xuan</t>
  </si>
  <si>
    <t>Phường Đại Xuân</t>
  </si>
  <si>
    <t>Dai Xuan Ward</t>
  </si>
  <si>
    <t>dai_xuan</t>
  </si>
  <si>
    <t>Kim Chân</t>
  </si>
  <si>
    <t>Kim Chan</t>
  </si>
  <si>
    <t>Phường Kim Chân</t>
  </si>
  <si>
    <t>Kim Chan Ward</t>
  </si>
  <si>
    <t>kim_chan</t>
  </si>
  <si>
    <t>Nhân Hòa</t>
  </si>
  <si>
    <t>Nhan Hoa</t>
  </si>
  <si>
    <t>Phường Nhân Hòa</t>
  </si>
  <si>
    <t>Nhan Hoa Ward</t>
  </si>
  <si>
    <t>nhan_hoa</t>
  </si>
  <si>
    <t>Bằng An</t>
  </si>
  <si>
    <t>Bang An</t>
  </si>
  <si>
    <t>Phường Bằng An</t>
  </si>
  <si>
    <t>Bang An Ward</t>
  </si>
  <si>
    <t>bang_an</t>
  </si>
  <si>
    <t>Phương Liễu</t>
  </si>
  <si>
    <t>Phuong Lieu</t>
  </si>
  <si>
    <t>Phường Phương Liễu</t>
  </si>
  <si>
    <t>Phuong Lieu Ward</t>
  </si>
  <si>
    <t>phuong_lieu</t>
  </si>
  <si>
    <t>Quế Tân</t>
  </si>
  <si>
    <t>Que Tan</t>
  </si>
  <si>
    <t>Phường Quế Tân</t>
  </si>
  <si>
    <t>Que Tan Ward</t>
  </si>
  <si>
    <t>que_tan</t>
  </si>
  <si>
    <t>Vân Dương</t>
  </si>
  <si>
    <t>Van Duong</t>
  </si>
  <si>
    <t>Phường Vân Dương</t>
  </si>
  <si>
    <t>Van Duong Ward</t>
  </si>
  <si>
    <t>van_duong</t>
  </si>
  <si>
    <t>Phù Lương</t>
  </si>
  <si>
    <t>Phường Phù Lương</t>
  </si>
  <si>
    <t>Phu Luong Ward</t>
  </si>
  <si>
    <t>Phù Lãng</t>
  </si>
  <si>
    <t>Phu Lang</t>
  </si>
  <si>
    <t>Xã Phù Lãng</t>
  </si>
  <si>
    <t>Phu Lang Commune</t>
  </si>
  <si>
    <t>phu_lang</t>
  </si>
  <si>
    <t>Phượng Mao</t>
  </si>
  <si>
    <t>Phuong Mao</t>
  </si>
  <si>
    <t>Phường Phượng Mao</t>
  </si>
  <si>
    <t>Phuong Mao Ward</t>
  </si>
  <si>
    <t>phuong_mao</t>
  </si>
  <si>
    <t>Phường Việt Hùng</t>
  </si>
  <si>
    <t>Phường Nam Sơn</t>
  </si>
  <si>
    <t>Nam Son Ward</t>
  </si>
  <si>
    <t>Ngọc Xá</t>
  </si>
  <si>
    <t>Ngoc Xa</t>
  </si>
  <si>
    <t>Xã Ngọc Xá</t>
  </si>
  <si>
    <t>Ngoc Xa Commune</t>
  </si>
  <si>
    <t>ngoc_xa</t>
  </si>
  <si>
    <t>Châu Phong</t>
  </si>
  <si>
    <t>Chau Phong</t>
  </si>
  <si>
    <t>Xã Châu Phong</t>
  </si>
  <si>
    <t>Chau Phong Commune</t>
  </si>
  <si>
    <t>chau_phong</t>
  </si>
  <si>
    <t>Bồng Lai</t>
  </si>
  <si>
    <t>Bong Lai</t>
  </si>
  <si>
    <t>Phường Bồng Lai</t>
  </si>
  <si>
    <t>Bong Lai Ward</t>
  </si>
  <si>
    <t>bong_lai</t>
  </si>
  <si>
    <t>Cách Bi</t>
  </si>
  <si>
    <t>Cach Bi</t>
  </si>
  <si>
    <t>Phường Cách Bi</t>
  </si>
  <si>
    <t>Cach Bi Ward</t>
  </si>
  <si>
    <t>cach_bi</t>
  </si>
  <si>
    <t>Yên Giả</t>
  </si>
  <si>
    <t>Yen Gia</t>
  </si>
  <si>
    <t>Xã Yên Giả</t>
  </si>
  <si>
    <t>Yen Gia Commune</t>
  </si>
  <si>
    <t>yen_gia</t>
  </si>
  <si>
    <t>Mộ Đạo</t>
  </si>
  <si>
    <t>Mo Dao</t>
  </si>
  <si>
    <t>Xã Mộ Đạo</t>
  </si>
  <si>
    <t>Mo Dao Commune</t>
  </si>
  <si>
    <t>mo_dao</t>
  </si>
  <si>
    <t>Hán Quảng</t>
  </si>
  <si>
    <t>Han Quang</t>
  </si>
  <si>
    <t>Xã Hán Quảng</t>
  </si>
  <si>
    <t>Han Quang Commune</t>
  </si>
  <si>
    <t>han_quang</t>
  </si>
  <si>
    <t>Lim</t>
  </si>
  <si>
    <t>Thị trấn Lim</t>
  </si>
  <si>
    <t>Lim Township</t>
  </si>
  <si>
    <t>lim</t>
  </si>
  <si>
    <t>Khắc Niệm</t>
  </si>
  <si>
    <t>Khac Niem</t>
  </si>
  <si>
    <t>Phường Khắc Niệm</t>
  </si>
  <si>
    <t>Khac Niem Ward</t>
  </si>
  <si>
    <t>khac_niem</t>
  </si>
  <si>
    <t>Nội Duệ</t>
  </si>
  <si>
    <t>Noi Due</t>
  </si>
  <si>
    <t>Xã Nội Duệ</t>
  </si>
  <si>
    <t>Noi Due Commune</t>
  </si>
  <si>
    <t>noi_due</t>
  </si>
  <si>
    <t>Hạp Lĩnh</t>
  </si>
  <si>
    <t>Hap Linh</t>
  </si>
  <si>
    <t>Phường Hạp Lĩnh</t>
  </si>
  <si>
    <t>Hap Linh Ward</t>
  </si>
  <si>
    <t>hap_linh</t>
  </si>
  <si>
    <t>Liên Bão</t>
  </si>
  <si>
    <t>Xã Liên Bão</t>
  </si>
  <si>
    <t>Lien Bao Commune</t>
  </si>
  <si>
    <t>Hiên Vân</t>
  </si>
  <si>
    <t>Hien Van</t>
  </si>
  <si>
    <t>Xã Hiên Vân</t>
  </si>
  <si>
    <t>Hien Van Commune</t>
  </si>
  <si>
    <t>hien_van</t>
  </si>
  <si>
    <t>Hoàn Sơn</t>
  </si>
  <si>
    <t>Hoan Son</t>
  </si>
  <si>
    <t>Xã Hoàn Sơn</t>
  </si>
  <si>
    <t>Hoan Son Commune</t>
  </si>
  <si>
    <t>hoan_son</t>
  </si>
  <si>
    <t>Lạc Vệ</t>
  </si>
  <si>
    <t>Lac Ve</t>
  </si>
  <si>
    <t>Xã Lạc Vệ</t>
  </si>
  <si>
    <t>Lac Ve Commune</t>
  </si>
  <si>
    <t>lac_ve</t>
  </si>
  <si>
    <t>Việt Đoàn</t>
  </si>
  <si>
    <t>Viet Doan</t>
  </si>
  <si>
    <t>Xã Việt Đoàn</t>
  </si>
  <si>
    <t>Viet Doan Commune</t>
  </si>
  <si>
    <t>viet_doan</t>
  </si>
  <si>
    <t>Phật Tích</t>
  </si>
  <si>
    <t>Phat Tich</t>
  </si>
  <si>
    <t>Xã Phật Tích</t>
  </si>
  <si>
    <t>Phat Tich Commune</t>
  </si>
  <si>
    <t>phat_tich</t>
  </si>
  <si>
    <t>Tân Chi</t>
  </si>
  <si>
    <t>Tan Chi</t>
  </si>
  <si>
    <t>Xã Tân Chi</t>
  </si>
  <si>
    <t>Tan Chi Commune</t>
  </si>
  <si>
    <t>tan_chi</t>
  </si>
  <si>
    <t>Minh Đạo</t>
  </si>
  <si>
    <t>Minh Dao</t>
  </si>
  <si>
    <t>Xã Minh Đạo</t>
  </si>
  <si>
    <t>Minh Dao Commune</t>
  </si>
  <si>
    <t>minh_dao</t>
  </si>
  <si>
    <t>Cảnh Hưng</t>
  </si>
  <si>
    <t>Canh Hung</t>
  </si>
  <si>
    <t>Xã Cảnh Hưng</t>
  </si>
  <si>
    <t>Canh Hung Commune</t>
  </si>
  <si>
    <t>canh_hung</t>
  </si>
  <si>
    <t>Đông Ngàn</t>
  </si>
  <si>
    <t>Dong Ngan</t>
  </si>
  <si>
    <t>Phường Đông Ngàn</t>
  </si>
  <si>
    <t>Dong Ngan Ward</t>
  </si>
  <si>
    <t>dong_ngan</t>
  </si>
  <si>
    <t>Phường Tam Sơn</t>
  </si>
  <si>
    <t>Tam Son Ward</t>
  </si>
  <si>
    <t>Hương Mạc</t>
  </si>
  <si>
    <t>Huong Mac</t>
  </si>
  <si>
    <t>Phường Hương Mạc</t>
  </si>
  <si>
    <t>Huong Mac Ward</t>
  </si>
  <si>
    <t>huong_mac</t>
  </si>
  <si>
    <t>Tương Giang</t>
  </si>
  <si>
    <t>Tuong Giang</t>
  </si>
  <si>
    <t>Phường Tương Giang</t>
  </si>
  <si>
    <t>Tuong Giang Ward</t>
  </si>
  <si>
    <t>tuong_giang</t>
  </si>
  <si>
    <t>Phù Khê</t>
  </si>
  <si>
    <t>Phường Phù Khê</t>
  </si>
  <si>
    <t>Phu Khe Ward</t>
  </si>
  <si>
    <t>Đồng Kỵ</t>
  </si>
  <si>
    <t>Phường Đồng Kỵ</t>
  </si>
  <si>
    <t>Dong Ky Ward</t>
  </si>
  <si>
    <t>Trang Hạ</t>
  </si>
  <si>
    <t>Trang Ha</t>
  </si>
  <si>
    <t>Phường Trang Hạ</t>
  </si>
  <si>
    <t>Trang Ha Ward</t>
  </si>
  <si>
    <t>trang_ha</t>
  </si>
  <si>
    <t>Đồng Nguyên</t>
  </si>
  <si>
    <t>Dong Nguyen</t>
  </si>
  <si>
    <t>Phường Đồng Nguyên</t>
  </si>
  <si>
    <t>Dong Nguyen Ward</t>
  </si>
  <si>
    <t>dong_nguyen</t>
  </si>
  <si>
    <t>Châu Khê</t>
  </si>
  <si>
    <t>Chau Khe</t>
  </si>
  <si>
    <t>Phường Châu Khê</t>
  </si>
  <si>
    <t>Chau Khe Ward</t>
  </si>
  <si>
    <t>chau_khe</t>
  </si>
  <si>
    <t>Tân Hồng</t>
  </si>
  <si>
    <t>Tan Hong</t>
  </si>
  <si>
    <t>Phường Tân Hồng</t>
  </si>
  <si>
    <t>Tan Hong Ward</t>
  </si>
  <si>
    <t>tan_hong</t>
  </si>
  <si>
    <t>Đình Bảng</t>
  </si>
  <si>
    <t>Dinh Bang</t>
  </si>
  <si>
    <t>Phường Đình Bảng</t>
  </si>
  <si>
    <t>Dinh Bang Ward</t>
  </si>
  <si>
    <t>dinh_bang</t>
  </si>
  <si>
    <t>Phù Chẩn</t>
  </si>
  <si>
    <t>Phu Chan</t>
  </si>
  <si>
    <t>Phường Phù Chẩn</t>
  </si>
  <si>
    <t>Phu Chan Ward</t>
  </si>
  <si>
    <t>phu_chan</t>
  </si>
  <si>
    <t>Hồ</t>
  </si>
  <si>
    <t>Ho</t>
  </si>
  <si>
    <t>Phường Hồ</t>
  </si>
  <si>
    <t>Ho Ward</t>
  </si>
  <si>
    <t>ho</t>
  </si>
  <si>
    <t>Hoài Thượng</t>
  </si>
  <si>
    <t>Hoai Thuong</t>
  </si>
  <si>
    <t>Xã Hoài Thượng</t>
  </si>
  <si>
    <t>Hoai Thuong Commune</t>
  </si>
  <si>
    <t>hoai_thuong</t>
  </si>
  <si>
    <t>Đại Đồng Thành</t>
  </si>
  <si>
    <t>Dai Dong Thanh</t>
  </si>
  <si>
    <t>Xã Đại Đồng Thành</t>
  </si>
  <si>
    <t>Dai Dong Thanh Commune</t>
  </si>
  <si>
    <t>dai_dong_thanh</t>
  </si>
  <si>
    <t>Mão Điền</t>
  </si>
  <si>
    <t>Mao Dien</t>
  </si>
  <si>
    <t>Xã Mão Điền</t>
  </si>
  <si>
    <t>Mao Dien Commune</t>
  </si>
  <si>
    <t>mao_dien</t>
  </si>
  <si>
    <t>Song Hồ</t>
  </si>
  <si>
    <t>Song Ho</t>
  </si>
  <si>
    <t>Phường Song Hồ</t>
  </si>
  <si>
    <t>Song Ho Ward</t>
  </si>
  <si>
    <t>song_ho</t>
  </si>
  <si>
    <t>Đình Tổ</t>
  </si>
  <si>
    <t>Dinh To</t>
  </si>
  <si>
    <t>Xã Đình Tổ</t>
  </si>
  <si>
    <t>Dinh To Commune</t>
  </si>
  <si>
    <t>dinh_to</t>
  </si>
  <si>
    <t>Phường An Bình</t>
  </si>
  <si>
    <t>An Binh Ward</t>
  </si>
  <si>
    <t>Trí Quả</t>
  </si>
  <si>
    <t>Tri Qua</t>
  </si>
  <si>
    <t>Phường Trí Quả</t>
  </si>
  <si>
    <t>Tri Qua Ward</t>
  </si>
  <si>
    <t>tri_qua</t>
  </si>
  <si>
    <t>Gia Đông</t>
  </si>
  <si>
    <t>Gia Dong</t>
  </si>
  <si>
    <t>Phường Gia Đông</t>
  </si>
  <si>
    <t>Gia Dong Ward</t>
  </si>
  <si>
    <t>gia_dong</t>
  </si>
  <si>
    <t>Thanh Khương</t>
  </si>
  <si>
    <t>Thanh Khuong</t>
  </si>
  <si>
    <t>Phường Thanh Khương</t>
  </si>
  <si>
    <t>Thanh Khuong Ward</t>
  </si>
  <si>
    <t>thanh_khuong</t>
  </si>
  <si>
    <t>Trạm Lộ</t>
  </si>
  <si>
    <t>Tram Lo</t>
  </si>
  <si>
    <t>Phường Trạm Lộ</t>
  </si>
  <si>
    <t>Tram Lo Ward</t>
  </si>
  <si>
    <t>tram_lo</t>
  </si>
  <si>
    <t>Xuân Lâm</t>
  </si>
  <si>
    <t>Xuan Lam</t>
  </si>
  <si>
    <t>Phường Xuân Lâm</t>
  </si>
  <si>
    <t>Xuan Lam Ward</t>
  </si>
  <si>
    <t>xuan_lam</t>
  </si>
  <si>
    <t>Hà Mãn</t>
  </si>
  <si>
    <t>Ha Man</t>
  </si>
  <si>
    <t>Phường Hà Mãn</t>
  </si>
  <si>
    <t>Ha Man Ward</t>
  </si>
  <si>
    <t>ha_man</t>
  </si>
  <si>
    <t>Ngũ Thái</t>
  </si>
  <si>
    <t>Ngu Thai</t>
  </si>
  <si>
    <t>Xã Ngũ Thái</t>
  </si>
  <si>
    <t>Ngu Thai Commune</t>
  </si>
  <si>
    <t>ngu_thai</t>
  </si>
  <si>
    <t>Nghĩa Đạo</t>
  </si>
  <si>
    <t>Nghia Dao</t>
  </si>
  <si>
    <t>Xã Nghĩa Đạo</t>
  </si>
  <si>
    <t>Nghia Dao Commune</t>
  </si>
  <si>
    <t>nghia_dao</t>
  </si>
  <si>
    <t>Song Liễu</t>
  </si>
  <si>
    <t>Song Lieu</t>
  </si>
  <si>
    <t>Xã Song Liễu</t>
  </si>
  <si>
    <t>Song Lieu Commune</t>
  </si>
  <si>
    <t>song_lieu</t>
  </si>
  <si>
    <t>Gia Bình</t>
  </si>
  <si>
    <t>Gia Binh</t>
  </si>
  <si>
    <t>Thị trấn Gia Bình</t>
  </si>
  <si>
    <t>Gia Binh Township</t>
  </si>
  <si>
    <t>gia_binh</t>
  </si>
  <si>
    <t>Thái Bảo</t>
  </si>
  <si>
    <t>Thai Bao</t>
  </si>
  <si>
    <t>Xã Thái Bảo</t>
  </si>
  <si>
    <t>Thai Bao Commune</t>
  </si>
  <si>
    <t>thai_bao</t>
  </si>
  <si>
    <t>Giang Sơn</t>
  </si>
  <si>
    <t>Giang Son</t>
  </si>
  <si>
    <t>Xã Giang Sơn</t>
  </si>
  <si>
    <t>Giang Son Commune</t>
  </si>
  <si>
    <t>giang_son</t>
  </si>
  <si>
    <t>Cao Đức</t>
  </si>
  <si>
    <t>Cao Duc</t>
  </si>
  <si>
    <t>Xã Cao Đức</t>
  </si>
  <si>
    <t>Cao Duc Commune</t>
  </si>
  <si>
    <t>cao_duc</t>
  </si>
  <si>
    <t>Đại Lai</t>
  </si>
  <si>
    <t>Dai Lai</t>
  </si>
  <si>
    <t>Xã Đại Lai</t>
  </si>
  <si>
    <t>Dai Lai Commune</t>
  </si>
  <si>
    <t>dai_lai</t>
  </si>
  <si>
    <t>Song Giang</t>
  </si>
  <si>
    <t>Xã Song Giang</t>
  </si>
  <si>
    <t>Song Giang Commune</t>
  </si>
  <si>
    <t>song_giang</t>
  </si>
  <si>
    <t>Lãng Ngâm</t>
  </si>
  <si>
    <t>Lang Ngam</t>
  </si>
  <si>
    <t>Xã Lãng Ngâm</t>
  </si>
  <si>
    <t>Lang Ngam Commune</t>
  </si>
  <si>
    <t>lang_ngam</t>
  </si>
  <si>
    <t>Nhân Thắng</t>
  </si>
  <si>
    <t>Nhan Thang</t>
  </si>
  <si>
    <t>Xã Nhân Thắng</t>
  </si>
  <si>
    <t>Nhan Thang Commune</t>
  </si>
  <si>
    <t>nhan_thang</t>
  </si>
  <si>
    <t>Đông Cứu</t>
  </si>
  <si>
    <t>Xã Đông Cứu</t>
  </si>
  <si>
    <t>Đại Bái</t>
  </si>
  <si>
    <t>Dai Bai</t>
  </si>
  <si>
    <t>Xã Đại Bái</t>
  </si>
  <si>
    <t>Dai Bai Commune</t>
  </si>
  <si>
    <t>dai_bai</t>
  </si>
  <si>
    <t>Quỳnh Phú</t>
  </si>
  <si>
    <t>Quynh Phu</t>
  </si>
  <si>
    <t>Xã Quỳnh Phú</t>
  </si>
  <si>
    <t>Quynh Phu Commune</t>
  </si>
  <si>
    <t>quynh_phu</t>
  </si>
  <si>
    <t>Thứa</t>
  </si>
  <si>
    <t>Thua</t>
  </si>
  <si>
    <t>Thị trấn Thứa</t>
  </si>
  <si>
    <t>Thua Township</t>
  </si>
  <si>
    <t>thua</t>
  </si>
  <si>
    <t>Trung Kênh</t>
  </si>
  <si>
    <t>Trung Kenh</t>
  </si>
  <si>
    <t>Xã Trung Kênh</t>
  </si>
  <si>
    <t>Trung Kenh Commune</t>
  </si>
  <si>
    <t>trung_kenh</t>
  </si>
  <si>
    <t>Phú Hòa</t>
  </si>
  <si>
    <t>Phu Hoa</t>
  </si>
  <si>
    <t>Xã Phú Hòa</t>
  </si>
  <si>
    <t>Phu Hoa Commune</t>
  </si>
  <si>
    <t>phu_hoa</t>
  </si>
  <si>
    <t>Mỹ Hương</t>
  </si>
  <si>
    <t>My Huong</t>
  </si>
  <si>
    <t>Xã Mỹ Hương</t>
  </si>
  <si>
    <t>My Huong Commune</t>
  </si>
  <si>
    <t>my_huong</t>
  </si>
  <si>
    <t>Tân Lãng</t>
  </si>
  <si>
    <t>Xã Tân Lãng</t>
  </si>
  <si>
    <t>Quảng Phú</t>
  </si>
  <si>
    <t>Quang Phu</t>
  </si>
  <si>
    <t>Xã Quảng Phú</t>
  </si>
  <si>
    <t>Quang Phu Commune</t>
  </si>
  <si>
    <t>quang_phu</t>
  </si>
  <si>
    <t>Trừng Xá</t>
  </si>
  <si>
    <t>Trung Xa</t>
  </si>
  <si>
    <t>Xã Trừng Xá</t>
  </si>
  <si>
    <t>Trung Xa Commune</t>
  </si>
  <si>
    <t>trung_xa</t>
  </si>
  <si>
    <t>Lai Hạ</t>
  </si>
  <si>
    <t>Lai Ha</t>
  </si>
  <si>
    <t>Xã Lai Hạ</t>
  </si>
  <si>
    <t>Lai Ha Commune</t>
  </si>
  <si>
    <t>lai_ha</t>
  </si>
  <si>
    <t>Trung Chính</t>
  </si>
  <si>
    <t>Trung Chinh</t>
  </si>
  <si>
    <t>Xã Trung Chính</t>
  </si>
  <si>
    <t>Trung Chinh Commune</t>
  </si>
  <si>
    <t>trung_chinh</t>
  </si>
  <si>
    <t>Xã Lâm Thao</t>
  </si>
  <si>
    <t>Lam Thao Commune</t>
  </si>
  <si>
    <t>Mộ Lao</t>
  </si>
  <si>
    <t>Mo Lao</t>
  </si>
  <si>
    <t>Phường Mộ Lao</t>
  </si>
  <si>
    <t>Mo Lao Ward</t>
  </si>
  <si>
    <t>mo_lao</t>
  </si>
  <si>
    <t>Phường Văn Quán</t>
  </si>
  <si>
    <t>Van Quan Ward</t>
  </si>
  <si>
    <t>Phường Vạn Phúc</t>
  </si>
  <si>
    <t>Van Phuc Ward</t>
  </si>
  <si>
    <t>Yết Kiêu</t>
  </si>
  <si>
    <t>Yet Kieu</t>
  </si>
  <si>
    <t>Phường Yết Kiêu</t>
  </si>
  <si>
    <t>Yet Kieu Ward</t>
  </si>
  <si>
    <t>yet_kieu</t>
  </si>
  <si>
    <t>La Khê</t>
  </si>
  <si>
    <t>La Khe</t>
  </si>
  <si>
    <t>Phường La Khê</t>
  </si>
  <si>
    <t>La Khe Ward</t>
  </si>
  <si>
    <t>la_khe</t>
  </si>
  <si>
    <t>Phú La</t>
  </si>
  <si>
    <t>Phu La</t>
  </si>
  <si>
    <t>Phường Phú La</t>
  </si>
  <si>
    <t>Phu La Ward</t>
  </si>
  <si>
    <t>phu_la</t>
  </si>
  <si>
    <t>Phúc La</t>
  </si>
  <si>
    <t>Phuc La</t>
  </si>
  <si>
    <t>Phường Phúc La</t>
  </si>
  <si>
    <t>Phuc La Ward</t>
  </si>
  <si>
    <t>phuc_la</t>
  </si>
  <si>
    <t>Hà Cầu</t>
  </si>
  <si>
    <t>Ha Cau</t>
  </si>
  <si>
    <t>Phường Hà Cầu</t>
  </si>
  <si>
    <t>Ha Cau Ward</t>
  </si>
  <si>
    <t>ha_cau</t>
  </si>
  <si>
    <t>Yên Nghĩa</t>
  </si>
  <si>
    <t>Yen Nghia</t>
  </si>
  <si>
    <t>Phường Yên Nghĩa</t>
  </si>
  <si>
    <t>Yen Nghia Ward</t>
  </si>
  <si>
    <t>yen_nghia</t>
  </si>
  <si>
    <t>Kiến Hưng</t>
  </si>
  <si>
    <t>Kien Hung</t>
  </si>
  <si>
    <t>Phường Kiến Hưng</t>
  </si>
  <si>
    <t>Kien Hung Ward</t>
  </si>
  <si>
    <t>kien_hung</t>
  </si>
  <si>
    <t>Phú Lãm</t>
  </si>
  <si>
    <t>Phường Phú Lãm</t>
  </si>
  <si>
    <t>Phu Lam Ward</t>
  </si>
  <si>
    <t>Phường Phú Lương</t>
  </si>
  <si>
    <t>Phường Phú Thịnh</t>
  </si>
  <si>
    <t>Phu Thinh Ward</t>
  </si>
  <si>
    <t>Sơn Lộc</t>
  </si>
  <si>
    <t>Son Loc</t>
  </si>
  <si>
    <t>Phường Sơn Lộc</t>
  </si>
  <si>
    <t>Son Loc Ward</t>
  </si>
  <si>
    <t>son_loc</t>
  </si>
  <si>
    <t>Xuân Khanh</t>
  </si>
  <si>
    <t>Xuan Khanh</t>
  </si>
  <si>
    <t>Phường Xuân Khanh</t>
  </si>
  <si>
    <t>Xuan Khanh Ward</t>
  </si>
  <si>
    <t>xuan_khanh</t>
  </si>
  <si>
    <t>Đường Lâm</t>
  </si>
  <si>
    <t>Duong Lam</t>
  </si>
  <si>
    <t>Xã Đường Lâm</t>
  </si>
  <si>
    <t>Duong Lam Commune</t>
  </si>
  <si>
    <t>duong_lam</t>
  </si>
  <si>
    <t>Viên Sơn</t>
  </si>
  <si>
    <t>Phường Viên Sơn</t>
  </si>
  <si>
    <t>Vien Son Ward</t>
  </si>
  <si>
    <t>Trung Hưng</t>
  </si>
  <si>
    <t>Trung Hung</t>
  </si>
  <si>
    <t>Phường Trung Hưng</t>
  </si>
  <si>
    <t>Trung Hung Ward</t>
  </si>
  <si>
    <t>trung_hung</t>
  </si>
  <si>
    <t>Thanh Mỹ</t>
  </si>
  <si>
    <t>Thanh My</t>
  </si>
  <si>
    <t>Xã Thanh Mỹ</t>
  </si>
  <si>
    <t>Thanh My Commune</t>
  </si>
  <si>
    <t>thanh_my</t>
  </si>
  <si>
    <t>Trung Sơn Trầm</t>
  </si>
  <si>
    <t>Trung Son Tram</t>
  </si>
  <si>
    <t>Phường Trung Sơn Trầm</t>
  </si>
  <si>
    <t>Trung Son Tram Ward</t>
  </si>
  <si>
    <t>trung_son_tram</t>
  </si>
  <si>
    <t>Cổ Đông</t>
  </si>
  <si>
    <t>Co Dong</t>
  </si>
  <si>
    <t>Xã Cổ Đông</t>
  </si>
  <si>
    <t>Co Dong Commune</t>
  </si>
  <si>
    <t>co_dong</t>
  </si>
  <si>
    <t>Tây Đằng</t>
  </si>
  <si>
    <t>Tay Dang</t>
  </si>
  <si>
    <t>Thị trấn Tây Đằng</t>
  </si>
  <si>
    <t>Tay Dang Township</t>
  </si>
  <si>
    <t>tay_dang</t>
  </si>
  <si>
    <t>Cổ Đô</t>
  </si>
  <si>
    <t>Co Do</t>
  </si>
  <si>
    <t>Xã Cổ Đô</t>
  </si>
  <si>
    <t>Co Do Commune</t>
  </si>
  <si>
    <t>co_do</t>
  </si>
  <si>
    <t>Tản Hồng</t>
  </si>
  <si>
    <t>Xã Tản Hồng</t>
  </si>
  <si>
    <t>Tan Hong Commune</t>
  </si>
  <si>
    <t>Vạn Thắng</t>
  </si>
  <si>
    <t>Van Thang</t>
  </si>
  <si>
    <t>Xã Vạn Thắng</t>
  </si>
  <si>
    <t>Van Thang Commune</t>
  </si>
  <si>
    <t>van_thang</t>
  </si>
  <si>
    <t>Phú Đông</t>
  </si>
  <si>
    <t>Xã Phú Đông</t>
  </si>
  <si>
    <t>Phú Phương</t>
  </si>
  <si>
    <t>Phu Phuong</t>
  </si>
  <si>
    <t>Xã Phú Phương</t>
  </si>
  <si>
    <t>Phu Phuong Commune</t>
  </si>
  <si>
    <t>phu_phuong</t>
  </si>
  <si>
    <t>Phú Châu</t>
  </si>
  <si>
    <t>Phu Chau</t>
  </si>
  <si>
    <t>Xã Phú Châu</t>
  </si>
  <si>
    <t>Phu Chau Commune</t>
  </si>
  <si>
    <t>phu_chau</t>
  </si>
  <si>
    <t>Đồng Thái</t>
  </si>
  <si>
    <t>Dong Thai</t>
  </si>
  <si>
    <t>Xã Đồng Thái</t>
  </si>
  <si>
    <t>Dong Thai Commune</t>
  </si>
  <si>
    <t>dong_thai</t>
  </si>
  <si>
    <t>Phú Sơn</t>
  </si>
  <si>
    <t>Phu Son</t>
  </si>
  <si>
    <t>Xã Phú Sơn</t>
  </si>
  <si>
    <t>Phu Son Commune</t>
  </si>
  <si>
    <t>phu_son</t>
  </si>
  <si>
    <t>Vật Lại</t>
  </si>
  <si>
    <t>Vat Lai</t>
  </si>
  <si>
    <t>Xã Vật Lại</t>
  </si>
  <si>
    <t>Vat Lai Commune</t>
  </si>
  <si>
    <t>vat_lai</t>
  </si>
  <si>
    <t>Chu Minh</t>
  </si>
  <si>
    <t>Xã Chu Minh</t>
  </si>
  <si>
    <t>Chu Minh Commune</t>
  </si>
  <si>
    <t>chu_minh</t>
  </si>
  <si>
    <t>Tòng Bạt</t>
  </si>
  <si>
    <t>Tong Bat</t>
  </si>
  <si>
    <t>Xã Tòng Bạt</t>
  </si>
  <si>
    <t>Tong Bat Commune</t>
  </si>
  <si>
    <t>tong_bat</t>
  </si>
  <si>
    <t>Cẩm Lĩnh</t>
  </si>
  <si>
    <t>Cam Linh</t>
  </si>
  <si>
    <t>Xã Cẩm Lĩnh</t>
  </si>
  <si>
    <t>Cam Linh Commune</t>
  </si>
  <si>
    <t>cam_linh</t>
  </si>
  <si>
    <t>Sơn Đà</t>
  </si>
  <si>
    <t>Son Da</t>
  </si>
  <si>
    <t>Xã Sơn Đà</t>
  </si>
  <si>
    <t>Son Da Commune</t>
  </si>
  <si>
    <t>son_da</t>
  </si>
  <si>
    <t>Đông Quang</t>
  </si>
  <si>
    <t>Xã Đông Quang</t>
  </si>
  <si>
    <t>Dong Quang Commune</t>
  </si>
  <si>
    <t>Xã Tiên Phong</t>
  </si>
  <si>
    <t>Thụy An</t>
  </si>
  <si>
    <t>Xã Thụy An</t>
  </si>
  <si>
    <t>Thuy An Commune</t>
  </si>
  <si>
    <t>Cam Thượng</t>
  </si>
  <si>
    <t>Cam Thuong</t>
  </si>
  <si>
    <t>Xã Cam Thượng</t>
  </si>
  <si>
    <t>Cam Thuong Commune</t>
  </si>
  <si>
    <t>cam_thuong</t>
  </si>
  <si>
    <t>Thuần Mỹ</t>
  </si>
  <si>
    <t>Thuan My</t>
  </si>
  <si>
    <t>Xã Thuần Mỹ</t>
  </si>
  <si>
    <t>Thuan My Commune</t>
  </si>
  <si>
    <t>thuan_my</t>
  </si>
  <si>
    <t>Tản Lĩnh</t>
  </si>
  <si>
    <t>Xã Tản Lĩnh</t>
  </si>
  <si>
    <t>Ba Trại</t>
  </si>
  <si>
    <t>Ba Trai</t>
  </si>
  <si>
    <t>Xã Ba Trại</t>
  </si>
  <si>
    <t>Ba Trai Commune</t>
  </si>
  <si>
    <t>ba_trai</t>
  </si>
  <si>
    <t>Ba Vì</t>
  </si>
  <si>
    <t>Ba Vi</t>
  </si>
  <si>
    <t>Xã Ba Vì</t>
  </si>
  <si>
    <t>Ba Vi Commune</t>
  </si>
  <si>
    <t>ba_vi</t>
  </si>
  <si>
    <t>Vân Hòa</t>
  </si>
  <si>
    <t>Xã Vân Hòa</t>
  </si>
  <si>
    <t>Yên Bài</t>
  </si>
  <si>
    <t>Xã Yên Bài</t>
  </si>
  <si>
    <t>Yen Bai Commune</t>
  </si>
  <si>
    <t>Khánh Thượng</t>
  </si>
  <si>
    <t>Khanh Thuong</t>
  </si>
  <si>
    <t>Xã Khánh Thượng</t>
  </si>
  <si>
    <t>Khanh Thuong Commune</t>
  </si>
  <si>
    <t>khanh_thuong</t>
  </si>
  <si>
    <t>Phúc Thọ</t>
  </si>
  <si>
    <t>Phuc Tho</t>
  </si>
  <si>
    <t>Thị trấn Phúc Thọ</t>
  </si>
  <si>
    <t>Phuc Tho Township</t>
  </si>
  <si>
    <t>phuc_tho</t>
  </si>
  <si>
    <t>Vân Phúc</t>
  </si>
  <si>
    <t>Xã Vân Phúc</t>
  </si>
  <si>
    <t>Vân Nam</t>
  </si>
  <si>
    <t>Van Nam</t>
  </si>
  <si>
    <t>Xã Vân Nam</t>
  </si>
  <si>
    <t>Van Nam Commune</t>
  </si>
  <si>
    <t>van_nam</t>
  </si>
  <si>
    <t>Xuân Đình</t>
  </si>
  <si>
    <t>Xã Xuân Đình</t>
  </si>
  <si>
    <t>Xuan Dinh Commune</t>
  </si>
  <si>
    <t>Sen Phương</t>
  </si>
  <si>
    <t>Sen Phuong</t>
  </si>
  <si>
    <t>Xã Sen Phương</t>
  </si>
  <si>
    <t>Sen Phuong Commune</t>
  </si>
  <si>
    <t>sen_phuong</t>
  </si>
  <si>
    <t>Võng Xuyên</t>
  </si>
  <si>
    <t>Vong Xuyen</t>
  </si>
  <si>
    <t>Xã Võng Xuyên</t>
  </si>
  <si>
    <t>Vong Xuyen Commune</t>
  </si>
  <si>
    <t>vong_xuyen</t>
  </si>
  <si>
    <t>Thọ Lộc</t>
  </si>
  <si>
    <t>Tho Loc</t>
  </si>
  <si>
    <t>Xã Thọ Lộc</t>
  </si>
  <si>
    <t>Tho Loc Commune</t>
  </si>
  <si>
    <t>tho_loc</t>
  </si>
  <si>
    <t>Long Xuyên</t>
  </si>
  <si>
    <t>Long Xuyen</t>
  </si>
  <si>
    <t>Xã Long Xuyên</t>
  </si>
  <si>
    <t>Long Xuyen Commune</t>
  </si>
  <si>
    <t>long_xuyen</t>
  </si>
  <si>
    <t>Hát Môn</t>
  </si>
  <si>
    <t>Hat Mon</t>
  </si>
  <si>
    <t>Xã Hát Môn</t>
  </si>
  <si>
    <t>Hat Mon Commune</t>
  </si>
  <si>
    <t>hat_mon</t>
  </si>
  <si>
    <t>Tích Giang</t>
  </si>
  <si>
    <t>Tich Giang</t>
  </si>
  <si>
    <t>Xã Tích Giang</t>
  </si>
  <si>
    <t>Tich Giang Commune</t>
  </si>
  <si>
    <t>tich_giang</t>
  </si>
  <si>
    <t>Thanh Đa</t>
  </si>
  <si>
    <t>Thanh Da</t>
  </si>
  <si>
    <t>Xã Thanh Đa</t>
  </si>
  <si>
    <t>Thanh Da Commune</t>
  </si>
  <si>
    <t>thanh_da</t>
  </si>
  <si>
    <t>Trạch Mỹ Lộc</t>
  </si>
  <si>
    <t>Trach My Loc</t>
  </si>
  <si>
    <t>Xã Trạch Mỹ Lộc</t>
  </si>
  <si>
    <t>Trach My Loc Commune</t>
  </si>
  <si>
    <t>trach_my_loc</t>
  </si>
  <si>
    <t>Ngọc Tảo</t>
  </si>
  <si>
    <t>Ngoc Tao</t>
  </si>
  <si>
    <t>Xã Ngọc Tảo</t>
  </si>
  <si>
    <t>Ngoc Tao Commune</t>
  </si>
  <si>
    <t>ngoc_tao</t>
  </si>
  <si>
    <t>Phụng Thượng</t>
  </si>
  <si>
    <t>Phung Thuong</t>
  </si>
  <si>
    <t>Xã Phụng Thượng</t>
  </si>
  <si>
    <t>Phung Thuong Commune</t>
  </si>
  <si>
    <t>phung_thuong</t>
  </si>
  <si>
    <t>Tam Thuấn</t>
  </si>
  <si>
    <t>Tam Thuan</t>
  </si>
  <si>
    <t>Xã Tam Thuấn</t>
  </si>
  <si>
    <t>Tam Thuan Commune</t>
  </si>
  <si>
    <t>tam_thuan</t>
  </si>
  <si>
    <t>Hiệp Thuận</t>
  </si>
  <si>
    <t>Hiep Thuan</t>
  </si>
  <si>
    <t>Xã Hiệp Thuận</t>
  </si>
  <si>
    <t>Hiep Thuan Commune</t>
  </si>
  <si>
    <t>hiep_thuan</t>
  </si>
  <si>
    <t>Phùng</t>
  </si>
  <si>
    <t>Phung</t>
  </si>
  <si>
    <t>Thị trấn Phùng</t>
  </si>
  <si>
    <t>Phung Township</t>
  </si>
  <si>
    <t>phung</t>
  </si>
  <si>
    <t>Trung Châu</t>
  </si>
  <si>
    <t>Trung Chau</t>
  </si>
  <si>
    <t>Xã Trung Châu</t>
  </si>
  <si>
    <t>Trung Chau Commune</t>
  </si>
  <si>
    <t>trung_chau</t>
  </si>
  <si>
    <t>Thọ An</t>
  </si>
  <si>
    <t>Tho An</t>
  </si>
  <si>
    <t>Xã Thọ An</t>
  </si>
  <si>
    <t>Tho An Commune</t>
  </si>
  <si>
    <t>tho_an</t>
  </si>
  <si>
    <t>Thọ Xuân</t>
  </si>
  <si>
    <t>Tho Xuan</t>
  </si>
  <si>
    <t>Xã Thọ Xuân</t>
  </si>
  <si>
    <t>Tho Xuan Commune</t>
  </si>
  <si>
    <t>tho_xuan</t>
  </si>
  <si>
    <t>Xã Hồng Hà</t>
  </si>
  <si>
    <t>Hong Ha Commune</t>
  </si>
  <si>
    <t>Liên Hồng</t>
  </si>
  <si>
    <t>Lien Hong</t>
  </si>
  <si>
    <t>Xã Liên Hồng</t>
  </si>
  <si>
    <t>Lien Hong Commune</t>
  </si>
  <si>
    <t>lien_hong</t>
  </si>
  <si>
    <t>Hạ Mỗ</t>
  </si>
  <si>
    <t>Ha Mo</t>
  </si>
  <si>
    <t>Xã Hạ Mỗ</t>
  </si>
  <si>
    <t>Ha Mo Commune</t>
  </si>
  <si>
    <t>ha_mo</t>
  </si>
  <si>
    <t>Liên Trung</t>
  </si>
  <si>
    <t>Lien Trung</t>
  </si>
  <si>
    <t>Xã Liên Trung</t>
  </si>
  <si>
    <t>Lien Trung Commune</t>
  </si>
  <si>
    <t>lien_trung</t>
  </si>
  <si>
    <t>Phương Đình</t>
  </si>
  <si>
    <t>Phuong Dinh</t>
  </si>
  <si>
    <t>Xã Phương Đình</t>
  </si>
  <si>
    <t>Phuong Dinh Commune</t>
  </si>
  <si>
    <t>phuong_dinh</t>
  </si>
  <si>
    <t>Thượng Mỗ</t>
  </si>
  <si>
    <t>Thuong Mo</t>
  </si>
  <si>
    <t>Xã Thượng Mỗ</t>
  </si>
  <si>
    <t>Thuong Mo Commune</t>
  </si>
  <si>
    <t>thuong_mo</t>
  </si>
  <si>
    <t>Tân Hội</t>
  </si>
  <si>
    <t>Tan Hoi</t>
  </si>
  <si>
    <t>Xã Tân Hội</t>
  </si>
  <si>
    <t>Tan Hoi Commune</t>
  </si>
  <si>
    <t>tan_hoi</t>
  </si>
  <si>
    <t>Đan Phượng</t>
  </si>
  <si>
    <t>Dan Phuong</t>
  </si>
  <si>
    <t>Xã Đan Phượng</t>
  </si>
  <si>
    <t>Dan Phuong Commune</t>
  </si>
  <si>
    <t>dan_phuong</t>
  </si>
  <si>
    <t>Xã Đồng Tháp</t>
  </si>
  <si>
    <t>Dong Thap Commune</t>
  </si>
  <si>
    <t>Song Phượng</t>
  </si>
  <si>
    <t>Song Phuong</t>
  </si>
  <si>
    <t>Xã Song Phượng</t>
  </si>
  <si>
    <t>Song Phuong Commune</t>
  </si>
  <si>
    <t>song_phuong</t>
  </si>
  <si>
    <t>Trạm Trôi</t>
  </si>
  <si>
    <t>Tram Troi</t>
  </si>
  <si>
    <t>Thị trấn Trạm Trôi</t>
  </si>
  <si>
    <t>Tram Troi Township</t>
  </si>
  <si>
    <t>tram_troi</t>
  </si>
  <si>
    <t>Đức Thượng</t>
  </si>
  <si>
    <t>Duc Thuong</t>
  </si>
  <si>
    <t>Xã Đức Thượng</t>
  </si>
  <si>
    <t>Duc Thuong Commune</t>
  </si>
  <si>
    <t>duc_thuong</t>
  </si>
  <si>
    <t>Dương Liễu</t>
  </si>
  <si>
    <t>Duong Lieu</t>
  </si>
  <si>
    <t>Xã Dương Liễu</t>
  </si>
  <si>
    <t>Duong Lieu Commune</t>
  </si>
  <si>
    <t>duong_lieu</t>
  </si>
  <si>
    <t>Di Trạch</t>
  </si>
  <si>
    <t>Di Trach</t>
  </si>
  <si>
    <t>Xã Di Trạch</t>
  </si>
  <si>
    <t>Di Trach Commune</t>
  </si>
  <si>
    <t>di_trach</t>
  </si>
  <si>
    <t>Cát Quế</t>
  </si>
  <si>
    <t>Cat Que</t>
  </si>
  <si>
    <t>Xã Cát Quế</t>
  </si>
  <si>
    <t>Cat Que Commune</t>
  </si>
  <si>
    <t>cat_que</t>
  </si>
  <si>
    <t>Xã Yên Sở</t>
  </si>
  <si>
    <t>Yen So Commune</t>
  </si>
  <si>
    <t>Sơn Đồng</t>
  </si>
  <si>
    <t>Xã Sơn Đồng</t>
  </si>
  <si>
    <t>Vân Canh</t>
  </si>
  <si>
    <t>Van Canh</t>
  </si>
  <si>
    <t>Xã Vân Canh</t>
  </si>
  <si>
    <t>Van Canh Commune</t>
  </si>
  <si>
    <t>van_canh</t>
  </si>
  <si>
    <t>Đắc Sở</t>
  </si>
  <si>
    <t>Dac So</t>
  </si>
  <si>
    <t>Xã Đắc Sở</t>
  </si>
  <si>
    <t>Dac So Commune</t>
  </si>
  <si>
    <t>dac_so</t>
  </si>
  <si>
    <t>Lại Yên</t>
  </si>
  <si>
    <t>Lai Yen</t>
  </si>
  <si>
    <t>Xã Lại Yên</t>
  </si>
  <si>
    <t>Lai Yen Commune</t>
  </si>
  <si>
    <t>lai_yen</t>
  </si>
  <si>
    <t>Tiền Yên</t>
  </si>
  <si>
    <t>Xã Tiền Yên</t>
  </si>
  <si>
    <t>Song Phương</t>
  </si>
  <si>
    <t>Xã Song Phương</t>
  </si>
  <si>
    <t>Vân Côn</t>
  </si>
  <si>
    <t>Van Con</t>
  </si>
  <si>
    <t>Xã Vân Côn</t>
  </si>
  <si>
    <t>Van Con Commune</t>
  </si>
  <si>
    <t>van_con</t>
  </si>
  <si>
    <t>Dương Nội</t>
  </si>
  <si>
    <t>Duong Noi</t>
  </si>
  <si>
    <t>Phường Dương Nội</t>
  </si>
  <si>
    <t>Duong Noi Ward</t>
  </si>
  <si>
    <t>duong_noi</t>
  </si>
  <si>
    <t>La Phù</t>
  </si>
  <si>
    <t>La Phu</t>
  </si>
  <si>
    <t>Xã La Phù</t>
  </si>
  <si>
    <t>La Phu Commune</t>
  </si>
  <si>
    <t>la_phu</t>
  </si>
  <si>
    <t>Đông La</t>
  </si>
  <si>
    <t>Dong La</t>
  </si>
  <si>
    <t>Xã Đông La</t>
  </si>
  <si>
    <t>Dong La Commune</t>
  </si>
  <si>
    <t>dong_la</t>
  </si>
  <si>
    <t>Quốc Oai</t>
  </si>
  <si>
    <t>Quoc Oai</t>
  </si>
  <si>
    <t>Thị trấn Quốc Oai</t>
  </si>
  <si>
    <t>Quoc Oai Township</t>
  </si>
  <si>
    <t>quoc_oai</t>
  </si>
  <si>
    <t>Sài Sơn</t>
  </si>
  <si>
    <t>Sai Son</t>
  </si>
  <si>
    <t>Xã Sài Sơn</t>
  </si>
  <si>
    <t>Sai Son Commune</t>
  </si>
  <si>
    <t>sai_son</t>
  </si>
  <si>
    <t>Phượng Cách</t>
  </si>
  <si>
    <t>Phuong Cach</t>
  </si>
  <si>
    <t>Xã Phượng Cách</t>
  </si>
  <si>
    <t>Phuong Cach Commune</t>
  </si>
  <si>
    <t>phuong_cach</t>
  </si>
  <si>
    <t>Ngọc Liệp</t>
  </si>
  <si>
    <t>Ngoc Liep</t>
  </si>
  <si>
    <t>Xã Ngọc Liệp</t>
  </si>
  <si>
    <t>Ngoc Liep Commune</t>
  </si>
  <si>
    <t>ngoc_liep</t>
  </si>
  <si>
    <t>Liệp Tuyết</t>
  </si>
  <si>
    <t>Liep Tuyet</t>
  </si>
  <si>
    <t>Xã Liệp Tuyết</t>
  </si>
  <si>
    <t>Liep Tuyet Commune</t>
  </si>
  <si>
    <t>liep_tuyet</t>
  </si>
  <si>
    <t>Thạch Thán</t>
  </si>
  <si>
    <t>Thach Than</t>
  </si>
  <si>
    <t>Xã Thạch Thán</t>
  </si>
  <si>
    <t>Thach Than Commune</t>
  </si>
  <si>
    <t>thach_than</t>
  </si>
  <si>
    <t>Xã Đồng Quang</t>
  </si>
  <si>
    <t>Phú Cát</t>
  </si>
  <si>
    <t>Phu Cat</t>
  </si>
  <si>
    <t>Xã Phú Cát</t>
  </si>
  <si>
    <t>Phu Cat Commune</t>
  </si>
  <si>
    <t>phu_cat</t>
  </si>
  <si>
    <t>Tuyết Nghĩa</t>
  </si>
  <si>
    <t>Tuyet Nghia</t>
  </si>
  <si>
    <t>Xã Tuyết Nghĩa</t>
  </si>
  <si>
    <t>Tuyet Nghia Commune</t>
  </si>
  <si>
    <t>tuyet_nghia</t>
  </si>
  <si>
    <t>Nghĩa Hương</t>
  </si>
  <si>
    <t>Nghia Huong</t>
  </si>
  <si>
    <t>Xã Nghĩa Hương</t>
  </si>
  <si>
    <t>Nghia Huong Commune</t>
  </si>
  <si>
    <t>nghia_huong</t>
  </si>
  <si>
    <t>Xã Cộng Hòa</t>
  </si>
  <si>
    <t>Cong Hoa Commune</t>
  </si>
  <si>
    <t>Phú Mãn</t>
  </si>
  <si>
    <t>Phu Man</t>
  </si>
  <si>
    <t>Xã Phú Mãn</t>
  </si>
  <si>
    <t>Phu Man Commune</t>
  </si>
  <si>
    <t>phu_man</t>
  </si>
  <si>
    <t>Cấn Hữu</t>
  </si>
  <si>
    <t>Can Huu</t>
  </si>
  <si>
    <t>Xã Cấn Hữu</t>
  </si>
  <si>
    <t>Can Huu Commune</t>
  </si>
  <si>
    <t>can_huu</t>
  </si>
  <si>
    <t>Hòa Thạch</t>
  </si>
  <si>
    <t>Hoa Thach</t>
  </si>
  <si>
    <t>Xã Hòa Thạch</t>
  </si>
  <si>
    <t>Hoa Thach Commune</t>
  </si>
  <si>
    <t>hoa_thach</t>
  </si>
  <si>
    <t>Đông Yên</t>
  </si>
  <si>
    <t>Xã Đông Yên</t>
  </si>
  <si>
    <t>Liên Quan</t>
  </si>
  <si>
    <t>Lien Quan</t>
  </si>
  <si>
    <t>Thị trấn Liên Quan</t>
  </si>
  <si>
    <t>Lien Quan Township</t>
  </si>
  <si>
    <t>lien_quan</t>
  </si>
  <si>
    <t>Cẩm Yên</t>
  </si>
  <si>
    <t>Cam Yen</t>
  </si>
  <si>
    <t>Xã Cẩm Yên</t>
  </si>
  <si>
    <t>Cam Yen Commune</t>
  </si>
  <si>
    <t>cam_yen</t>
  </si>
  <si>
    <t>Lại Thượng</t>
  </si>
  <si>
    <t>Lai Thuong</t>
  </si>
  <si>
    <t>Xã Lại Thượng</t>
  </si>
  <si>
    <t>Lai Thuong Commune</t>
  </si>
  <si>
    <t>lai_thuong</t>
  </si>
  <si>
    <t>Phú Kim</t>
  </si>
  <si>
    <t>Phu Kim</t>
  </si>
  <si>
    <t>Xã Phú Kim</t>
  </si>
  <si>
    <t>Phu Kim Commune</t>
  </si>
  <si>
    <t>phu_kim</t>
  </si>
  <si>
    <t>Hương Ngải</t>
  </si>
  <si>
    <t>Huong Ngai</t>
  </si>
  <si>
    <t>Xã Hương Ngải</t>
  </si>
  <si>
    <t>Huong Ngai Commune</t>
  </si>
  <si>
    <t>huong_ngai</t>
  </si>
  <si>
    <t>Chàng Sơn</t>
  </si>
  <si>
    <t>Chang Son</t>
  </si>
  <si>
    <t>Xã Chàng Sơn</t>
  </si>
  <si>
    <t>Chang Son Commune</t>
  </si>
  <si>
    <t>chang_son</t>
  </si>
  <si>
    <t>Thạch Hoà</t>
  </si>
  <si>
    <t>Thach Hoa</t>
  </si>
  <si>
    <t>Xã Thạch Hoà</t>
  </si>
  <si>
    <t>Thach Hoa Commune</t>
  </si>
  <si>
    <t>thach_hoa</t>
  </si>
  <si>
    <t>Cần Kiệm</t>
  </si>
  <si>
    <t>Can Kiem</t>
  </si>
  <si>
    <t>Xã Cần Kiệm</t>
  </si>
  <si>
    <t>Can Kiem Commune</t>
  </si>
  <si>
    <t>can_kiem</t>
  </si>
  <si>
    <t>Hữu Bằng</t>
  </si>
  <si>
    <t>Huu Bang</t>
  </si>
  <si>
    <t>Xã Hữu Bằng</t>
  </si>
  <si>
    <t>Huu Bang Commune</t>
  </si>
  <si>
    <t>huu_bang</t>
  </si>
  <si>
    <t>Phùng Xá</t>
  </si>
  <si>
    <t>Phung Xa</t>
  </si>
  <si>
    <t>Xã Phùng Xá</t>
  </si>
  <si>
    <t>Phung Xa Commune</t>
  </si>
  <si>
    <t>phung_xa</t>
  </si>
  <si>
    <t>Tân Xã</t>
  </si>
  <si>
    <t>Tan Xa</t>
  </si>
  <si>
    <t>Xã Tân Xã</t>
  </si>
  <si>
    <t>Tan Xa Commune</t>
  </si>
  <si>
    <t>tan_xa</t>
  </si>
  <si>
    <t>Thạch Xá</t>
  </si>
  <si>
    <t>Thach Xa</t>
  </si>
  <si>
    <t>Xã Thạch Xá</t>
  </si>
  <si>
    <t>Thach Xa Commune</t>
  </si>
  <si>
    <t>thach_xa</t>
  </si>
  <si>
    <t>Hạ Bằng</t>
  </si>
  <si>
    <t>Ha Bang</t>
  </si>
  <si>
    <t>Xã Hạ Bằng</t>
  </si>
  <si>
    <t>Ha Bang Commune</t>
  </si>
  <si>
    <t>ha_bang</t>
  </si>
  <si>
    <t>Đồng Trúc</t>
  </si>
  <si>
    <t>Dong Truc</t>
  </si>
  <si>
    <t>Xã Đồng Trúc</t>
  </si>
  <si>
    <t>Dong Truc Commune</t>
  </si>
  <si>
    <t>dong_truc</t>
  </si>
  <si>
    <t>Chúc Sơn</t>
  </si>
  <si>
    <t>Chuc Son</t>
  </si>
  <si>
    <t>Thị trấn Chúc Sơn</t>
  </si>
  <si>
    <t>Chuc Son Township</t>
  </si>
  <si>
    <t>chuc_son</t>
  </si>
  <si>
    <t>Xuân Mai</t>
  </si>
  <si>
    <t>Xuan Mai</t>
  </si>
  <si>
    <t>Thị trấn Xuân Mai</t>
  </si>
  <si>
    <t>Xuan Mai Township</t>
  </si>
  <si>
    <t>xuan_mai</t>
  </si>
  <si>
    <t>Phụng Châu</t>
  </si>
  <si>
    <t>Phung Chau</t>
  </si>
  <si>
    <t>Xã Phụng Châu</t>
  </si>
  <si>
    <t>Phung Chau Commune</t>
  </si>
  <si>
    <t>phung_chau</t>
  </si>
  <si>
    <t>Tiên Phương</t>
  </si>
  <si>
    <t>Tien Phuong</t>
  </si>
  <si>
    <t>Xã Tiên Phương</t>
  </si>
  <si>
    <t>Tien Phuong Commune</t>
  </si>
  <si>
    <t>tien_phuong</t>
  </si>
  <si>
    <t>Đông Phương Yên</t>
  </si>
  <si>
    <t>Dong Phuong Yen</t>
  </si>
  <si>
    <t>Xã Đông Phương Yên</t>
  </si>
  <si>
    <t>Dong Phuong Yen Commune</t>
  </si>
  <si>
    <t>dong_phuong_yen</t>
  </si>
  <si>
    <t>Trường Yên</t>
  </si>
  <si>
    <t>Truong Yen</t>
  </si>
  <si>
    <t>Xã Trường Yên</t>
  </si>
  <si>
    <t>Truong Yen Commune</t>
  </si>
  <si>
    <t>truong_yen</t>
  </si>
  <si>
    <t>Ngọc Hòa</t>
  </si>
  <si>
    <t>Ngoc Hoa</t>
  </si>
  <si>
    <t>Xã Ngọc Hòa</t>
  </si>
  <si>
    <t>Ngoc Hoa Commune</t>
  </si>
  <si>
    <t>ngoc_hoa</t>
  </si>
  <si>
    <t>Thủy Xuân Tiên</t>
  </si>
  <si>
    <t>Thuy Xuan Tien</t>
  </si>
  <si>
    <t>Xã Thủy Xuân Tiên</t>
  </si>
  <si>
    <t>Thuy Xuan Tien Commune</t>
  </si>
  <si>
    <t>thuy_xuan_tien</t>
  </si>
  <si>
    <t>Xã Đại Yên</t>
  </si>
  <si>
    <t>Dai Yen Commune</t>
  </si>
  <si>
    <t>Thụy Hương</t>
  </si>
  <si>
    <t>Thuy Huong</t>
  </si>
  <si>
    <t>Xã Thụy Hương</t>
  </si>
  <si>
    <t>Thuy Huong Commune</t>
  </si>
  <si>
    <t>thuy_huong</t>
  </si>
  <si>
    <t>Tốt Động</t>
  </si>
  <si>
    <t>Tot Dong</t>
  </si>
  <si>
    <t>Xã Tốt Động</t>
  </si>
  <si>
    <t>Tot Dong Commune</t>
  </si>
  <si>
    <t>tot_dong</t>
  </si>
  <si>
    <t>Lam Điền</t>
  </si>
  <si>
    <t>Lam Dien</t>
  </si>
  <si>
    <t>Xã Lam Điền</t>
  </si>
  <si>
    <t>Lam Dien Commune</t>
  </si>
  <si>
    <t>lam_dien</t>
  </si>
  <si>
    <t>Nam Phương Tiến</t>
  </si>
  <si>
    <t>Nam Phuong Tien</t>
  </si>
  <si>
    <t>Xã Nam Phương Tiến</t>
  </si>
  <si>
    <t>Nam Phuong Tien Commune</t>
  </si>
  <si>
    <t>nam_phuong_tien</t>
  </si>
  <si>
    <t>Hợp Đồng</t>
  </si>
  <si>
    <t>Hop Dong</t>
  </si>
  <si>
    <t>Xã Hợp Đồng</t>
  </si>
  <si>
    <t>Hop Dong Commune</t>
  </si>
  <si>
    <t>hop_dong</t>
  </si>
  <si>
    <t>Hoàng Diệu</t>
  </si>
  <si>
    <t>Hoang Dieu</t>
  </si>
  <si>
    <t>Xã Hoàng Diệu</t>
  </si>
  <si>
    <t>Hoang Dieu Commune</t>
  </si>
  <si>
    <t>hoang_dieu</t>
  </si>
  <si>
    <t>Hữu Văn</t>
  </si>
  <si>
    <t>Huu Van</t>
  </si>
  <si>
    <t>Xã Hữu Văn</t>
  </si>
  <si>
    <t>Huu Van Commune</t>
  </si>
  <si>
    <t>huu_van</t>
  </si>
  <si>
    <t>Quảng Bị</t>
  </si>
  <si>
    <t>Quang Bi</t>
  </si>
  <si>
    <t>Xã Quảng Bị</t>
  </si>
  <si>
    <t>Quang Bi Commune</t>
  </si>
  <si>
    <t>quang_bi</t>
  </si>
  <si>
    <t>Thượng Vực</t>
  </si>
  <si>
    <t>Thuong Vuc</t>
  </si>
  <si>
    <t>Xã Thượng Vực</t>
  </si>
  <si>
    <t>Thuong Vuc Commune</t>
  </si>
  <si>
    <t>thuong_vuc</t>
  </si>
  <si>
    <t>Đồng Phú</t>
  </si>
  <si>
    <t>Xã Đồng Phú</t>
  </si>
  <si>
    <t>Văn Võ</t>
  </si>
  <si>
    <t>Van Vo</t>
  </si>
  <si>
    <t>Xã Văn Võ</t>
  </si>
  <si>
    <t>Van Vo Commune</t>
  </si>
  <si>
    <t>van_vo</t>
  </si>
  <si>
    <t>Hòa Chính</t>
  </si>
  <si>
    <t>Hoa Chinh</t>
  </si>
  <si>
    <t>Xã Hòa Chính</t>
  </si>
  <si>
    <t>Hoa Chinh Commune</t>
  </si>
  <si>
    <t>hoa_chinh</t>
  </si>
  <si>
    <t>Phú Nam An</t>
  </si>
  <si>
    <t>Phu Nam An</t>
  </si>
  <si>
    <t>Xã Phú Nam An</t>
  </si>
  <si>
    <t>Phu Nam An Commune</t>
  </si>
  <si>
    <t>phu_nam_an</t>
  </si>
  <si>
    <t>Kim Bài</t>
  </si>
  <si>
    <t>Kim Bai</t>
  </si>
  <si>
    <t>Thị trấn Kim Bài</t>
  </si>
  <si>
    <t>Kim Bai Township</t>
  </si>
  <si>
    <t>kim_bai</t>
  </si>
  <si>
    <t>Đồng Mai</t>
  </si>
  <si>
    <t>Phường Đồng Mai</t>
  </si>
  <si>
    <t>Cự Khê</t>
  </si>
  <si>
    <t>Cu Khe</t>
  </si>
  <si>
    <t>Xã Cự Khê</t>
  </si>
  <si>
    <t>Cu Khe Commune</t>
  </si>
  <si>
    <t>cu_khe</t>
  </si>
  <si>
    <t>Biên Giang</t>
  </si>
  <si>
    <t>Bien Giang</t>
  </si>
  <si>
    <t>Phường Biên Giang</t>
  </si>
  <si>
    <t>Bien Giang Ward</t>
  </si>
  <si>
    <t>bien_giang</t>
  </si>
  <si>
    <t>Bích Hòa</t>
  </si>
  <si>
    <t>Bich Hoa</t>
  </si>
  <si>
    <t>Xã Bích Hòa</t>
  </si>
  <si>
    <t>Bich Hoa Commune</t>
  </si>
  <si>
    <t>bich_hoa</t>
  </si>
  <si>
    <t>Cao Viên</t>
  </si>
  <si>
    <t>Cao Vien</t>
  </si>
  <si>
    <t>Xã Cao Viên</t>
  </si>
  <si>
    <t>Cao Vien Commune</t>
  </si>
  <si>
    <t>cao_vien</t>
  </si>
  <si>
    <t>Xã Bình Minh</t>
  </si>
  <si>
    <t>Binh Minh Commune</t>
  </si>
  <si>
    <t>Tam Hưng</t>
  </si>
  <si>
    <t>Tam Hung</t>
  </si>
  <si>
    <t>Xã Tam Hưng</t>
  </si>
  <si>
    <t>Tam Hung Commune</t>
  </si>
  <si>
    <t>tam_hung</t>
  </si>
  <si>
    <t>Thanh Thùy</t>
  </si>
  <si>
    <t>Xã Thanh Thùy</t>
  </si>
  <si>
    <t>Thanh Văn</t>
  </si>
  <si>
    <t>Xã Thanh Văn</t>
  </si>
  <si>
    <t>Đỗ Động</t>
  </si>
  <si>
    <t>Do Dong</t>
  </si>
  <si>
    <t>Xã Đỗ Động</t>
  </si>
  <si>
    <t>Do Dong Commune</t>
  </si>
  <si>
    <t>do_dong</t>
  </si>
  <si>
    <t>Kim An</t>
  </si>
  <si>
    <t>Xã Kim An</t>
  </si>
  <si>
    <t>Kim An Commune</t>
  </si>
  <si>
    <t>kim_an</t>
  </si>
  <si>
    <t>Kim Thư</t>
  </si>
  <si>
    <t>Kim Thu</t>
  </si>
  <si>
    <t>Xã Kim Thư</t>
  </si>
  <si>
    <t>Kim Thu Commune</t>
  </si>
  <si>
    <t>kim_thu</t>
  </si>
  <si>
    <t>Phương Trung</t>
  </si>
  <si>
    <t>Phuong Trung</t>
  </si>
  <si>
    <t>Xã Phương Trung</t>
  </si>
  <si>
    <t>Phuong Trung Commune</t>
  </si>
  <si>
    <t>phuong_trung</t>
  </si>
  <si>
    <t>Tân Ước</t>
  </si>
  <si>
    <t>Tan Uoc</t>
  </si>
  <si>
    <t>Xã Tân Ước</t>
  </si>
  <si>
    <t>Tan Uoc Commune</t>
  </si>
  <si>
    <t>tan_uoc</t>
  </si>
  <si>
    <t>Dân Hòa</t>
  </si>
  <si>
    <t>Dan Hoa</t>
  </si>
  <si>
    <t>Xã Dân Hòa</t>
  </si>
  <si>
    <t>Dan Hoa Commune</t>
  </si>
  <si>
    <t>dan_hoa</t>
  </si>
  <si>
    <t>Hồng Dương</t>
  </si>
  <si>
    <t>Hong Duong</t>
  </si>
  <si>
    <t>Xã Hồng Dương</t>
  </si>
  <si>
    <t>Hong Duong Commune</t>
  </si>
  <si>
    <t>hong_duong</t>
  </si>
  <si>
    <t>Thường Tín</t>
  </si>
  <si>
    <t>Thuong Tin</t>
  </si>
  <si>
    <t>Thị trấn Thường Tín</t>
  </si>
  <si>
    <t>Thuong Tin Township</t>
  </si>
  <si>
    <t>thuong_tin</t>
  </si>
  <si>
    <t>Ninh Sở</t>
  </si>
  <si>
    <t>Ninh So</t>
  </si>
  <si>
    <t>Xã Ninh Sở</t>
  </si>
  <si>
    <t>Ninh So Commune</t>
  </si>
  <si>
    <t>ninh_so</t>
  </si>
  <si>
    <t>Nhị Khê</t>
  </si>
  <si>
    <t>Nhi Khe</t>
  </si>
  <si>
    <t>Xã Nhị Khê</t>
  </si>
  <si>
    <t>Nhi Khe Commune</t>
  </si>
  <si>
    <t>nhi_khe</t>
  </si>
  <si>
    <t>Duyên Thái</t>
  </si>
  <si>
    <t>Duyen Thai</t>
  </si>
  <si>
    <t>Xã Duyên Thái</t>
  </si>
  <si>
    <t>Duyen Thai Commune</t>
  </si>
  <si>
    <t>duyen_thai</t>
  </si>
  <si>
    <t>Khánh Hà</t>
  </si>
  <si>
    <t>Khanh Ha</t>
  </si>
  <si>
    <t>Xã Khánh Hà</t>
  </si>
  <si>
    <t>Khanh Ha Commune</t>
  </si>
  <si>
    <t>khanh_ha</t>
  </si>
  <si>
    <t>Văn Bình</t>
  </si>
  <si>
    <t>Van Binh</t>
  </si>
  <si>
    <t>Xã Văn Bình</t>
  </si>
  <si>
    <t>Van Binh Commune</t>
  </si>
  <si>
    <t>van_binh</t>
  </si>
  <si>
    <t>Hiền Giang</t>
  </si>
  <si>
    <t>Hien Giang</t>
  </si>
  <si>
    <t>Xã Hiền Giang</t>
  </si>
  <si>
    <t>Hien Giang Commune</t>
  </si>
  <si>
    <t>hien_giang</t>
  </si>
  <si>
    <t>Hồng Vân</t>
  </si>
  <si>
    <t>Hong Van</t>
  </si>
  <si>
    <t>Xã Hồng Vân</t>
  </si>
  <si>
    <t>Hong Van Commune</t>
  </si>
  <si>
    <t>hong_van</t>
  </si>
  <si>
    <t>Vân Tảo</t>
  </si>
  <si>
    <t>Van Tao</t>
  </si>
  <si>
    <t>Xã Vân Tảo</t>
  </si>
  <si>
    <t>Van Tao Commune</t>
  </si>
  <si>
    <t>van_tao</t>
  </si>
  <si>
    <t>Liên Phương</t>
  </si>
  <si>
    <t>Lien Phuong</t>
  </si>
  <si>
    <t>Xã Liên Phương</t>
  </si>
  <si>
    <t>Lien Phuong Commune</t>
  </si>
  <si>
    <t>lien_phuong</t>
  </si>
  <si>
    <t>Tự Nhiên</t>
  </si>
  <si>
    <t>Tu Nhien</t>
  </si>
  <si>
    <t>Xã Tự Nhiên</t>
  </si>
  <si>
    <t>Tu Nhien Commune</t>
  </si>
  <si>
    <t>tu_nhien</t>
  </si>
  <si>
    <t>Hà Hồi</t>
  </si>
  <si>
    <t>Ha Hoi</t>
  </si>
  <si>
    <t>Xã Hà Hồi</t>
  </si>
  <si>
    <t>Ha Hoi Commune</t>
  </si>
  <si>
    <t>ha_hoi</t>
  </si>
  <si>
    <t>Thư Phú</t>
  </si>
  <si>
    <t>Thu Phu</t>
  </si>
  <si>
    <t>Xã Thư Phú</t>
  </si>
  <si>
    <t>Thu Phu Commune</t>
  </si>
  <si>
    <t>thu_phu</t>
  </si>
  <si>
    <t>Xã Nguyễn Trãi</t>
  </si>
  <si>
    <t>Nguyen Trai Commune</t>
  </si>
  <si>
    <t>Quất Động</t>
  </si>
  <si>
    <t>Quat Dong</t>
  </si>
  <si>
    <t>Xã Quất Động</t>
  </si>
  <si>
    <t>Quat Dong Commune</t>
  </si>
  <si>
    <t>quat_dong</t>
  </si>
  <si>
    <t>Xã Chương Dương</t>
  </si>
  <si>
    <t>Chuong Duong Commune</t>
  </si>
  <si>
    <t>Dũng Tiến</t>
  </si>
  <si>
    <t>Dung Tien</t>
  </si>
  <si>
    <t>Xã Dũng Tiến</t>
  </si>
  <si>
    <t>Dung Tien Commune</t>
  </si>
  <si>
    <t>dung_tien</t>
  </si>
  <si>
    <t>Nghiêm Xuyên</t>
  </si>
  <si>
    <t>Nghiem Xuyen</t>
  </si>
  <si>
    <t>Xã Nghiêm Xuyên</t>
  </si>
  <si>
    <t>Nghiem Xuyen Commune</t>
  </si>
  <si>
    <t>nghiem_xuyen</t>
  </si>
  <si>
    <t>Xã Tô Hiệu</t>
  </si>
  <si>
    <t>To Hieu Commune</t>
  </si>
  <si>
    <t>Văn Tự</t>
  </si>
  <si>
    <t>Van Tu</t>
  </si>
  <si>
    <t>Xã Văn Tự</t>
  </si>
  <si>
    <t>Van Tu Commune</t>
  </si>
  <si>
    <t>van_tu</t>
  </si>
  <si>
    <t>Vạn Điểm</t>
  </si>
  <si>
    <t>Van Diem</t>
  </si>
  <si>
    <t>Xã Vạn Điểm</t>
  </si>
  <si>
    <t>Van Diem Commune</t>
  </si>
  <si>
    <t>van_diem</t>
  </si>
  <si>
    <t>Minh Cường</t>
  </si>
  <si>
    <t>Minh Cuong</t>
  </si>
  <si>
    <t>Xã Minh Cường</t>
  </si>
  <si>
    <t>Minh Cuong Commune</t>
  </si>
  <si>
    <t>minh_cuong</t>
  </si>
  <si>
    <t>Thị trấn Phú Minh</t>
  </si>
  <si>
    <t>Phu Minh Township</t>
  </si>
  <si>
    <t>Thị trấn Phú Xuyên</t>
  </si>
  <si>
    <t>Phu Xuyen Township</t>
  </si>
  <si>
    <t>Hồng Minh</t>
  </si>
  <si>
    <t>Hong Minh</t>
  </si>
  <si>
    <t>Xã Hồng Minh</t>
  </si>
  <si>
    <t>Hong Minh Commune</t>
  </si>
  <si>
    <t>hong_minh</t>
  </si>
  <si>
    <t>Phượng Dực</t>
  </si>
  <si>
    <t>Phuong Duc</t>
  </si>
  <si>
    <t>Xã Phượng Dực</t>
  </si>
  <si>
    <t>Phuong Duc Commune</t>
  </si>
  <si>
    <t>phuong_duc</t>
  </si>
  <si>
    <t>Xã Nam Tiến</t>
  </si>
  <si>
    <t>Nam Tien Commune</t>
  </si>
  <si>
    <t>Tri Trung</t>
  </si>
  <si>
    <t>Xã Tri Trung</t>
  </si>
  <si>
    <t>Tri Trung Commune</t>
  </si>
  <si>
    <t>tri_trung</t>
  </si>
  <si>
    <t>Đại Thắng</t>
  </si>
  <si>
    <t>Dai Thang</t>
  </si>
  <si>
    <t>Xã Đại Thắng</t>
  </si>
  <si>
    <t>Dai Thang Commune</t>
  </si>
  <si>
    <t>dai_thang</t>
  </si>
  <si>
    <t>Phú Túc</t>
  </si>
  <si>
    <t>Phu Tuc</t>
  </si>
  <si>
    <t>Xã Phú Túc</t>
  </si>
  <si>
    <t>Phu Tuc Commune</t>
  </si>
  <si>
    <t>phu_tuc</t>
  </si>
  <si>
    <t>Văn Hoàng</t>
  </si>
  <si>
    <t>Van Hoang</t>
  </si>
  <si>
    <t>Xã Văn Hoàng</t>
  </si>
  <si>
    <t>Van Hoang Commune</t>
  </si>
  <si>
    <t>van_hoang</t>
  </si>
  <si>
    <t>Hoàng Long</t>
  </si>
  <si>
    <t>Hoang Long</t>
  </si>
  <si>
    <t>Xã Hoàng Long</t>
  </si>
  <si>
    <t>Hoang Long Commune</t>
  </si>
  <si>
    <t>hoang_long</t>
  </si>
  <si>
    <t>Nam Triều</t>
  </si>
  <si>
    <t>Nam Trieu</t>
  </si>
  <si>
    <t>Xã Nam Triều</t>
  </si>
  <si>
    <t>Nam Trieu Commune</t>
  </si>
  <si>
    <t>nam_trieu</t>
  </si>
  <si>
    <t>Chuyên Mỹ</t>
  </si>
  <si>
    <t>Chuyen My</t>
  </si>
  <si>
    <t>Xã Chuyên Mỹ</t>
  </si>
  <si>
    <t>Chuyen My Commune</t>
  </si>
  <si>
    <t>chuyen_my</t>
  </si>
  <si>
    <t>Khai Thái</t>
  </si>
  <si>
    <t>Khai Thai</t>
  </si>
  <si>
    <t>Xã Khai Thái</t>
  </si>
  <si>
    <t>Khai Thai Commune</t>
  </si>
  <si>
    <t>khai_thai</t>
  </si>
  <si>
    <t>Phúc Tiến</t>
  </si>
  <si>
    <t>Phuc Tien</t>
  </si>
  <si>
    <t>Xã Phúc Tiến</t>
  </si>
  <si>
    <t>Phuc Tien Commune</t>
  </si>
  <si>
    <t>phuc_tien</t>
  </si>
  <si>
    <t>Vân Từ</t>
  </si>
  <si>
    <t>Xã Vân Từ</t>
  </si>
  <si>
    <t>Tri Thủy</t>
  </si>
  <si>
    <t>Tri Thuy</t>
  </si>
  <si>
    <t>Xã Tri Thủy</t>
  </si>
  <si>
    <t>Tri Thuy Commune</t>
  </si>
  <si>
    <t>tri_thuy</t>
  </si>
  <si>
    <t>Đại Xuyên</t>
  </si>
  <si>
    <t>Xã Đại Xuyên</t>
  </si>
  <si>
    <t>Xã Phú Yên</t>
  </si>
  <si>
    <t>Phu Yen Commune</t>
  </si>
  <si>
    <t>Bạch Hạ</t>
  </si>
  <si>
    <t>Xã Bạch Hạ</t>
  </si>
  <si>
    <t>Quang Lãng</t>
  </si>
  <si>
    <t>Quang Lang</t>
  </si>
  <si>
    <t>Xã Quang Lãng</t>
  </si>
  <si>
    <t>Quang Lang Commune</t>
  </si>
  <si>
    <t>quang_lang</t>
  </si>
  <si>
    <t>Châu Can</t>
  </si>
  <si>
    <t>Chau Can</t>
  </si>
  <si>
    <t>Xã Châu Can</t>
  </si>
  <si>
    <t>Chau Can Commune</t>
  </si>
  <si>
    <t>chau_can</t>
  </si>
  <si>
    <t>Vân Đình</t>
  </si>
  <si>
    <t>Van Dinh</t>
  </si>
  <si>
    <t>Thị trấn Vân Đình</t>
  </si>
  <si>
    <t>Van Dinh Township</t>
  </si>
  <si>
    <t>van_dinh</t>
  </si>
  <si>
    <t>Viên An</t>
  </si>
  <si>
    <t>Vien An</t>
  </si>
  <si>
    <t>Xã Viên An</t>
  </si>
  <si>
    <t>Vien An Commune</t>
  </si>
  <si>
    <t>vien_an</t>
  </si>
  <si>
    <t>Viên Nội</t>
  </si>
  <si>
    <t>Vien Noi</t>
  </si>
  <si>
    <t>Xã Viên Nội</t>
  </si>
  <si>
    <t>Vien Noi Commune</t>
  </si>
  <si>
    <t>vien_noi</t>
  </si>
  <si>
    <t>Xã Hoa Sơn</t>
  </si>
  <si>
    <t>Quảng Phú Cầu</t>
  </si>
  <si>
    <t>Quang Phu Cau</t>
  </si>
  <si>
    <t>Xã Quảng Phú Cầu</t>
  </si>
  <si>
    <t>Quang Phu Cau Commune</t>
  </si>
  <si>
    <t>quang_phu_cau</t>
  </si>
  <si>
    <t>Trường Thịnh</t>
  </si>
  <si>
    <t>Truong Thinh</t>
  </si>
  <si>
    <t>Xã Trường Thịnh</t>
  </si>
  <si>
    <t>Truong Thinh Commune</t>
  </si>
  <si>
    <t>truong_thinh</t>
  </si>
  <si>
    <t>Cao Thành</t>
  </si>
  <si>
    <t>Cao Thanh</t>
  </si>
  <si>
    <t>Xã Cao Thành</t>
  </si>
  <si>
    <t>Cao Thanh Commune</t>
  </si>
  <si>
    <t>cao_thanh</t>
  </si>
  <si>
    <t>Liên Bạt</t>
  </si>
  <si>
    <t>Lien Bat</t>
  </si>
  <si>
    <t>Xã Liên Bạt</t>
  </si>
  <si>
    <t>Lien Bat Commune</t>
  </si>
  <si>
    <t>lien_bat</t>
  </si>
  <si>
    <t>Sơn Công</t>
  </si>
  <si>
    <t>Son Cong</t>
  </si>
  <si>
    <t>Xã Sơn Công</t>
  </si>
  <si>
    <t>Son Cong Commune</t>
  </si>
  <si>
    <t>son_cong</t>
  </si>
  <si>
    <t>Phương Tú</t>
  </si>
  <si>
    <t>Phuong Tu</t>
  </si>
  <si>
    <t>Xã Phương Tú</t>
  </si>
  <si>
    <t>Phuong Tu Commune</t>
  </si>
  <si>
    <t>phuong_tu</t>
  </si>
  <si>
    <t>Trung Tú</t>
  </si>
  <si>
    <t>Xã Trung Tú</t>
  </si>
  <si>
    <t>Trung Tu Commune</t>
  </si>
  <si>
    <t>Tảo Dương Văn</t>
  </si>
  <si>
    <t>Tao Duong Van</t>
  </si>
  <si>
    <t>Xã Tảo Dương Văn</t>
  </si>
  <si>
    <t>Tao Duong Van Commune</t>
  </si>
  <si>
    <t>tao_duong_van</t>
  </si>
  <si>
    <t>Vạn Thái</t>
  </si>
  <si>
    <t>Van Thai</t>
  </si>
  <si>
    <t>Xã Vạn Thái</t>
  </si>
  <si>
    <t>Van Thai Commune</t>
  </si>
  <si>
    <t>van_thai</t>
  </si>
  <si>
    <t>Hòa Lâm</t>
  </si>
  <si>
    <t>Hoa Lam</t>
  </si>
  <si>
    <t>Xã Hòa Lâm</t>
  </si>
  <si>
    <t>Hoa Lam Commune</t>
  </si>
  <si>
    <t>hoa_lam</t>
  </si>
  <si>
    <t>Hòa Xá</t>
  </si>
  <si>
    <t>Hoa Xa</t>
  </si>
  <si>
    <t>Xã Hòa Xá</t>
  </si>
  <si>
    <t>Hoa Xa Commune</t>
  </si>
  <si>
    <t>hoa_xa</t>
  </si>
  <si>
    <t>Trầm Lộng</t>
  </si>
  <si>
    <t>Tram Long</t>
  </si>
  <si>
    <t>Xã Trầm Lộng</t>
  </si>
  <si>
    <t>Tram Long Commune</t>
  </si>
  <si>
    <t>tram_long</t>
  </si>
  <si>
    <t>Kim Đường</t>
  </si>
  <si>
    <t>Kim Duong</t>
  </si>
  <si>
    <t>Xã Kim Đường</t>
  </si>
  <si>
    <t>Kim Duong Commune</t>
  </si>
  <si>
    <t>kim_duong</t>
  </si>
  <si>
    <t>Hòa Nam</t>
  </si>
  <si>
    <t>Hoa Nam</t>
  </si>
  <si>
    <t>Xã Hòa Nam</t>
  </si>
  <si>
    <t>Hoa Nam Commune</t>
  </si>
  <si>
    <t>hoa_nam</t>
  </si>
  <si>
    <t>Đại Hùng</t>
  </si>
  <si>
    <t>Dai Hung</t>
  </si>
  <si>
    <t>Xã Đại Hùng</t>
  </si>
  <si>
    <t>Dai Hung Commune</t>
  </si>
  <si>
    <t>dai_hung</t>
  </si>
  <si>
    <t>Đại Cường</t>
  </si>
  <si>
    <t>Dai Cuong</t>
  </si>
  <si>
    <t>Xã Đại Cường</t>
  </si>
  <si>
    <t>Dai Cuong Commune</t>
  </si>
  <si>
    <t>dai_cuong</t>
  </si>
  <si>
    <t>Lưu Hoàng</t>
  </si>
  <si>
    <t>Luu Hoang</t>
  </si>
  <si>
    <t>Xã Lưu Hoàng</t>
  </si>
  <si>
    <t>Luu Hoang Commune</t>
  </si>
  <si>
    <t>luu_hoang</t>
  </si>
  <si>
    <t>Đại Nghĩa</t>
  </si>
  <si>
    <t>Dai Nghia</t>
  </si>
  <si>
    <t>Thị trấn Đại Nghĩa</t>
  </si>
  <si>
    <t>Dai Nghia Township</t>
  </si>
  <si>
    <t>dai_nghia</t>
  </si>
  <si>
    <t>Tuy Lai</t>
  </si>
  <si>
    <t>Xã Tuy Lai</t>
  </si>
  <si>
    <t>Tuy Lai Commune</t>
  </si>
  <si>
    <t>tuy_lai</t>
  </si>
  <si>
    <t>Phúc Lâm</t>
  </si>
  <si>
    <t>Phuc Lam</t>
  </si>
  <si>
    <t>Xã Phúc Lâm</t>
  </si>
  <si>
    <t>Phuc Lam Commune</t>
  </si>
  <si>
    <t>phuc_lam</t>
  </si>
  <si>
    <t>Bột Xuyên</t>
  </si>
  <si>
    <t>Bot Xuyen</t>
  </si>
  <si>
    <t>Xã Bột Xuyên</t>
  </si>
  <si>
    <t>Bot Xuyen Commune</t>
  </si>
  <si>
    <t>bot_xuyen</t>
  </si>
  <si>
    <t>An Mỹ</t>
  </si>
  <si>
    <t>An My</t>
  </si>
  <si>
    <t>Xã An Mỹ</t>
  </si>
  <si>
    <t>An My Commune</t>
  </si>
  <si>
    <t>an_my</t>
  </si>
  <si>
    <t>Lê Thanh</t>
  </si>
  <si>
    <t>Le Thanh</t>
  </si>
  <si>
    <t>Xã Lê Thanh</t>
  </si>
  <si>
    <t>Le Thanh Commune</t>
  </si>
  <si>
    <t>le_thanh</t>
  </si>
  <si>
    <t>Xuy Xá</t>
  </si>
  <si>
    <t>Xuy Xa</t>
  </si>
  <si>
    <t>Xã Xuy Xá</t>
  </si>
  <si>
    <t>Xuy Xa Commune</t>
  </si>
  <si>
    <t>xuy_xa</t>
  </si>
  <si>
    <t>Phù Lưu Tế</t>
  </si>
  <si>
    <t>Phu Luu Te</t>
  </si>
  <si>
    <t>Xã Phù Lưu Tế</t>
  </si>
  <si>
    <t>Phu Luu Te Commune</t>
  </si>
  <si>
    <t>phu_luu_te</t>
  </si>
  <si>
    <t>Đại Hưng</t>
  </si>
  <si>
    <t>Xã Đại Hưng</t>
  </si>
  <si>
    <t>Vạn Kim</t>
  </si>
  <si>
    <t>Van Kim</t>
  </si>
  <si>
    <t>Xã Vạn Kim</t>
  </si>
  <si>
    <t>Van Kim Commune</t>
  </si>
  <si>
    <t>van_kim</t>
  </si>
  <si>
    <t>Đốc Tín</t>
  </si>
  <si>
    <t>Doc Tin</t>
  </si>
  <si>
    <t>Xã Đốc Tín</t>
  </si>
  <si>
    <t>Doc Tin Commune</t>
  </si>
  <si>
    <t>doc_tin</t>
  </si>
  <si>
    <t>Hùng Tiến</t>
  </si>
  <si>
    <t>Hung Tien</t>
  </si>
  <si>
    <t>Xã Hùng Tiến</t>
  </si>
  <si>
    <t>Hung Tien Commune</t>
  </si>
  <si>
    <t>hung_tien</t>
  </si>
  <si>
    <t>An Tiến</t>
  </si>
  <si>
    <t>An Tien</t>
  </si>
  <si>
    <t>Xã An Tiến</t>
  </si>
  <si>
    <t>An Tien Commune</t>
  </si>
  <si>
    <t>an_tien</t>
  </si>
  <si>
    <t>Hợp Thanh</t>
  </si>
  <si>
    <t>Xã Hợp Thanh</t>
  </si>
  <si>
    <t>Cẩm Thượng</t>
  </si>
  <si>
    <t>Phường Cẩm Thượng</t>
  </si>
  <si>
    <t>Cam Thuong Ward</t>
  </si>
  <si>
    <t>Bình Hàn</t>
  </si>
  <si>
    <t>Binh Han</t>
  </si>
  <si>
    <t>Phường Bình Hàn</t>
  </si>
  <si>
    <t>Binh Han Ward</t>
  </si>
  <si>
    <t>binh_han</t>
  </si>
  <si>
    <t>Phường Ngọc Châu</t>
  </si>
  <si>
    <t>Ngoc Chau Ward</t>
  </si>
  <si>
    <t>Nhị Châu</t>
  </si>
  <si>
    <t>Nhi Chau</t>
  </si>
  <si>
    <t>Phường Nhị Châu</t>
  </si>
  <si>
    <t>Nhi Chau Ward</t>
  </si>
  <si>
    <t>nhi_chau</t>
  </si>
  <si>
    <t>Phạm Ngũ Lão</t>
  </si>
  <si>
    <t>Pham Ngu Lao</t>
  </si>
  <si>
    <t>Phường Phạm Ngũ Lão</t>
  </si>
  <si>
    <t>Pham Ngu Lao Ward</t>
  </si>
  <si>
    <t>pham_ngu_lao</t>
  </si>
  <si>
    <t>Phường Tân Bình</t>
  </si>
  <si>
    <t>Tan Binh Ward</t>
  </si>
  <si>
    <t>Lê Thanh Nghị</t>
  </si>
  <si>
    <t>Le Thanh Nghi</t>
  </si>
  <si>
    <t>Phường Lê Thanh Nghị</t>
  </si>
  <si>
    <t>Le Thanh Nghi Ward</t>
  </si>
  <si>
    <t>le_thanh_nghi</t>
  </si>
  <si>
    <t>Hải Tân</t>
  </si>
  <si>
    <t>Hai Tan</t>
  </si>
  <si>
    <t>Phường Hải Tân</t>
  </si>
  <si>
    <t>Hai Tan Ward</t>
  </si>
  <si>
    <t>hai_tan</t>
  </si>
  <si>
    <t>Tứ Minh</t>
  </si>
  <si>
    <t>Tu Minh</t>
  </si>
  <si>
    <t>Phường Tứ Minh</t>
  </si>
  <si>
    <t>Tu Minh Ward</t>
  </si>
  <si>
    <t>tu_minh</t>
  </si>
  <si>
    <t>Việt Hoà</t>
  </si>
  <si>
    <t>Viet Hoa</t>
  </si>
  <si>
    <t>Phường Việt Hoà</t>
  </si>
  <si>
    <t>Viet Hoa Ward</t>
  </si>
  <si>
    <t>viet_hoa</t>
  </si>
  <si>
    <t>Phả Lại</t>
  </si>
  <si>
    <t>Pha Lai</t>
  </si>
  <si>
    <t>Phường Phả Lại</t>
  </si>
  <si>
    <t>Pha Lai Ward</t>
  </si>
  <si>
    <t>pha_lai</t>
  </si>
  <si>
    <t>Sao Đỏ</t>
  </si>
  <si>
    <t>Sao Do</t>
  </si>
  <si>
    <t>Phường Sao Đỏ</t>
  </si>
  <si>
    <t>Sao Do Ward</t>
  </si>
  <si>
    <t>sao_do</t>
  </si>
  <si>
    <t>Bến Tắm</t>
  </si>
  <si>
    <t>Ben Tam</t>
  </si>
  <si>
    <t>Phường Bến Tắm</t>
  </si>
  <si>
    <t>Ben Tam Ward</t>
  </si>
  <si>
    <t>ben_tam</t>
  </si>
  <si>
    <t>Hoàng Hoa Thám</t>
  </si>
  <si>
    <t>Hoang Hoa Tham</t>
  </si>
  <si>
    <t>Xã Hoàng Hoa Thám</t>
  </si>
  <si>
    <t>Hoang Hoa Tham Commune</t>
  </si>
  <si>
    <t>hoang_hoa_tham</t>
  </si>
  <si>
    <t>Bắc An</t>
  </si>
  <si>
    <t>Bac An</t>
  </si>
  <si>
    <t>Xã Bắc An</t>
  </si>
  <si>
    <t>Bac An Commune</t>
  </si>
  <si>
    <t>bac_an</t>
  </si>
  <si>
    <t>Hoàng Tiến</t>
  </si>
  <si>
    <t>Hoang Tien</t>
  </si>
  <si>
    <t>Phường Hoàng Tiến</t>
  </si>
  <si>
    <t>Hoang Tien Ward</t>
  </si>
  <si>
    <t>hoang_tien</t>
  </si>
  <si>
    <t>Cộng Hoà</t>
  </si>
  <si>
    <t>Phường Cộng Hoà</t>
  </si>
  <si>
    <t>Phường Hoàng Tân</t>
  </si>
  <si>
    <t>Hoang Tan Ward</t>
  </si>
  <si>
    <t>Cổ Thành</t>
  </si>
  <si>
    <t>Co Thanh</t>
  </si>
  <si>
    <t>Phường Cổ Thành</t>
  </si>
  <si>
    <t>Co Thanh Ward</t>
  </si>
  <si>
    <t>co_thanh</t>
  </si>
  <si>
    <t>Văn An</t>
  </si>
  <si>
    <t>Phường Văn An</t>
  </si>
  <si>
    <t>Phường Chí Minh</t>
  </si>
  <si>
    <t>Chi Minh Ward</t>
  </si>
  <si>
    <t>Phường Văn Đức</t>
  </si>
  <si>
    <t>Van Duc Ward</t>
  </si>
  <si>
    <t>Phường Thái Học</t>
  </si>
  <si>
    <t>Thai Hoc Ward</t>
  </si>
  <si>
    <t>Nhân Huệ</t>
  </si>
  <si>
    <t>Nhan Hue</t>
  </si>
  <si>
    <t>Xã Nhân Huệ</t>
  </si>
  <si>
    <t>Nhan Hue Commune</t>
  </si>
  <si>
    <t>nhan_hue</t>
  </si>
  <si>
    <t>Phường An Lạc</t>
  </si>
  <si>
    <t>An Lac Ward</t>
  </si>
  <si>
    <t>Phường Đồng Lạc</t>
  </si>
  <si>
    <t>Dong Lac Ward</t>
  </si>
  <si>
    <t>Nam Sách</t>
  </si>
  <si>
    <t>Nam Sach</t>
  </si>
  <si>
    <t>Thị trấn Nam Sách</t>
  </si>
  <si>
    <t>Nam Sach Township</t>
  </si>
  <si>
    <t>nam_sach</t>
  </si>
  <si>
    <t>Nam Hưng</t>
  </si>
  <si>
    <t>Nam Hung</t>
  </si>
  <si>
    <t>Xã Nam Hưng</t>
  </si>
  <si>
    <t>Nam Hung Commune</t>
  </si>
  <si>
    <t>nam_hung</t>
  </si>
  <si>
    <t>Nam Tân</t>
  </si>
  <si>
    <t>Nam Tan</t>
  </si>
  <si>
    <t>Xã Nam Tân</t>
  </si>
  <si>
    <t>Nam Tan Commune</t>
  </si>
  <si>
    <t>nam_tan</t>
  </si>
  <si>
    <t>Hiệp Cát</t>
  </si>
  <si>
    <t>Hiep Cat</t>
  </si>
  <si>
    <t>Xã Hiệp Cát</t>
  </si>
  <si>
    <t>Hiep Cat Commune</t>
  </si>
  <si>
    <t>hiep_cat</t>
  </si>
  <si>
    <t>Thanh Quang</t>
  </si>
  <si>
    <t>Xã Thanh Quang</t>
  </si>
  <si>
    <t>Thanh Quang Commune</t>
  </si>
  <si>
    <t>thanh_quang</t>
  </si>
  <si>
    <t>Quốc Tuấn</t>
  </si>
  <si>
    <t>Quoc Tuan</t>
  </si>
  <si>
    <t>Xã Quốc Tuấn</t>
  </si>
  <si>
    <t>Quoc Tuan Commune</t>
  </si>
  <si>
    <t>quoc_tuan</t>
  </si>
  <si>
    <t>Nam Chính</t>
  </si>
  <si>
    <t>Nam Chinh</t>
  </si>
  <si>
    <t>Xã Nam Chính</t>
  </si>
  <si>
    <t>Nam Chinh Commune</t>
  </si>
  <si>
    <t>nam_chinh</t>
  </si>
  <si>
    <t>Nam Trung</t>
  </si>
  <si>
    <t>Xã Nam Trung</t>
  </si>
  <si>
    <t>Nam Trung Commune</t>
  </si>
  <si>
    <t>nam_trung</t>
  </si>
  <si>
    <t>Thái Tân</t>
  </si>
  <si>
    <t>Thai Tan</t>
  </si>
  <si>
    <t>Xã Thái Tân</t>
  </si>
  <si>
    <t>Thai Tan Commune</t>
  </si>
  <si>
    <t>thai_tan</t>
  </si>
  <si>
    <t>An Lâm</t>
  </si>
  <si>
    <t>An Lam</t>
  </si>
  <si>
    <t>Xã An Lâm</t>
  </si>
  <si>
    <t>An Lam Commune</t>
  </si>
  <si>
    <t>an_lam</t>
  </si>
  <si>
    <t>Phú Điền</t>
  </si>
  <si>
    <t>Xã Phú Điền</t>
  </si>
  <si>
    <t>Phu Dien Commune</t>
  </si>
  <si>
    <t>Phường Ái Quốc</t>
  </si>
  <si>
    <t>Ai Quoc Ward</t>
  </si>
  <si>
    <t>An Lưu</t>
  </si>
  <si>
    <t>An Luu</t>
  </si>
  <si>
    <t>Phường An Lưu</t>
  </si>
  <si>
    <t>An Luu Ward</t>
  </si>
  <si>
    <t>an_luu</t>
  </si>
  <si>
    <t>Thất Hùng</t>
  </si>
  <si>
    <t>That Hung</t>
  </si>
  <si>
    <t>Phường Thất Hùng</t>
  </si>
  <si>
    <t>That Hung Ward</t>
  </si>
  <si>
    <t>that_hung</t>
  </si>
  <si>
    <t>Lê Ninh</t>
  </si>
  <si>
    <t>Le Ninh</t>
  </si>
  <si>
    <t>Xã Lê Ninh</t>
  </si>
  <si>
    <t>Le Ninh Commune</t>
  </si>
  <si>
    <t>le_ninh</t>
  </si>
  <si>
    <t>Hoành Sơn</t>
  </si>
  <si>
    <t>Hoanh Son</t>
  </si>
  <si>
    <t>Xã Hoành Sơn</t>
  </si>
  <si>
    <t>Hoanh Son Commune</t>
  </si>
  <si>
    <t>hoanh_son</t>
  </si>
  <si>
    <t>Phạm Thái</t>
  </si>
  <si>
    <t>Pham Thai</t>
  </si>
  <si>
    <t>Phường Phạm Thái</t>
  </si>
  <si>
    <t>Pham Thai Ward</t>
  </si>
  <si>
    <t>pham_thai</t>
  </si>
  <si>
    <t>Duy Tân</t>
  </si>
  <si>
    <t>Duy Tan</t>
  </si>
  <si>
    <t>Phường Duy Tân</t>
  </si>
  <si>
    <t>Duy Tan Ward</t>
  </si>
  <si>
    <t>duy_tan</t>
  </si>
  <si>
    <t>Phú Thứ</t>
  </si>
  <si>
    <t>Phu Thu</t>
  </si>
  <si>
    <t>Phường Phú Thứ</t>
  </si>
  <si>
    <t>Phu Thu Ward</t>
  </si>
  <si>
    <t>phu_thu</t>
  </si>
  <si>
    <t>Thăng Long</t>
  </si>
  <si>
    <t>Thang Long</t>
  </si>
  <si>
    <t>Xã Thăng Long</t>
  </si>
  <si>
    <t>Thang Long Commune</t>
  </si>
  <si>
    <t>thang_long</t>
  </si>
  <si>
    <t>Lạc Long</t>
  </si>
  <si>
    <t>Lac Long</t>
  </si>
  <si>
    <t>Xã Lạc Long</t>
  </si>
  <si>
    <t>Lac Long Commune</t>
  </si>
  <si>
    <t>lac_long</t>
  </si>
  <si>
    <t>Phường An Sinh</t>
  </si>
  <si>
    <t>An Sinh Ward</t>
  </si>
  <si>
    <t>Hiệp Sơn</t>
  </si>
  <si>
    <t>Hiep Son</t>
  </si>
  <si>
    <t>Phường Hiệp Sơn</t>
  </si>
  <si>
    <t>Hiep Son Ward</t>
  </si>
  <si>
    <t>hiep_son</t>
  </si>
  <si>
    <t>Thượng Quận</t>
  </si>
  <si>
    <t>Xã Thượng Quận</t>
  </si>
  <si>
    <t>An Phụ</t>
  </si>
  <si>
    <t>Phường An Phụ</t>
  </si>
  <si>
    <t>An Phu Ward</t>
  </si>
  <si>
    <t>Hiệp An</t>
  </si>
  <si>
    <t>Hiep An</t>
  </si>
  <si>
    <t>Phường Hiệp An</t>
  </si>
  <si>
    <t>Hiep An Ward</t>
  </si>
  <si>
    <t>hiep_an</t>
  </si>
  <si>
    <t>Phường Long Xuyên</t>
  </si>
  <si>
    <t>Long Xuyen Ward</t>
  </si>
  <si>
    <t>Thái Thịnh</t>
  </si>
  <si>
    <t>Thai Thinh</t>
  </si>
  <si>
    <t>Phường Thái Thịnh</t>
  </si>
  <si>
    <t>Thai Thinh Ward</t>
  </si>
  <si>
    <t>thai_thinh</t>
  </si>
  <si>
    <t>Hiến Thành</t>
  </si>
  <si>
    <t>Hien Thanh</t>
  </si>
  <si>
    <t>Phường Hiến Thành</t>
  </si>
  <si>
    <t>Hien Thanh Ward</t>
  </si>
  <si>
    <t>hien_thanh</t>
  </si>
  <si>
    <t>Phú Thái</t>
  </si>
  <si>
    <t>Phu Thai</t>
  </si>
  <si>
    <t>Thị trấn Phú Thái</t>
  </si>
  <si>
    <t>Phu Thai Township</t>
  </si>
  <si>
    <t>phu_thai</t>
  </si>
  <si>
    <t>Lai Vu</t>
  </si>
  <si>
    <t>Xã Lai Vu</t>
  </si>
  <si>
    <t>Lai Vu Commune</t>
  </si>
  <si>
    <t>lai_vu</t>
  </si>
  <si>
    <t>Thượng Vũ</t>
  </si>
  <si>
    <t>Thuong Vu</t>
  </si>
  <si>
    <t>Xã Thượng Vũ</t>
  </si>
  <si>
    <t>Thuong Vu Commune</t>
  </si>
  <si>
    <t>thuong_vu</t>
  </si>
  <si>
    <t>Cổ Dũng</t>
  </si>
  <si>
    <t>Co Dung</t>
  </si>
  <si>
    <t>Xã Cổ Dũng</t>
  </si>
  <si>
    <t>Co Dung Commune</t>
  </si>
  <si>
    <t>co_dung</t>
  </si>
  <si>
    <t>Tuấn Việt</t>
  </si>
  <si>
    <t>Tuan Viet</t>
  </si>
  <si>
    <t>Xã Tuấn Việt</t>
  </si>
  <si>
    <t>Tuan Viet Commune</t>
  </si>
  <si>
    <t>tuan_viet</t>
  </si>
  <si>
    <t>Kim Xuyên</t>
  </si>
  <si>
    <t>Kim Xuyen</t>
  </si>
  <si>
    <t>Xã Kim Xuyên</t>
  </si>
  <si>
    <t>Kim Xuyen Commune</t>
  </si>
  <si>
    <t>kim_xuyen</t>
  </si>
  <si>
    <t>Phúc Thành A</t>
  </si>
  <si>
    <t>Phuc Thanh A</t>
  </si>
  <si>
    <t>Xã Phúc Thành A</t>
  </si>
  <si>
    <t>Phuc Thanh A Commune</t>
  </si>
  <si>
    <t>phuc_thanh_a</t>
  </si>
  <si>
    <t>Ngũ Phúc</t>
  </si>
  <si>
    <t>Ngu Phuc</t>
  </si>
  <si>
    <t>Xã Ngũ Phúc</t>
  </si>
  <si>
    <t>Ngu Phuc Commune</t>
  </si>
  <si>
    <t>ngu_phuc</t>
  </si>
  <si>
    <t>Kim Anh</t>
  </si>
  <si>
    <t>Xã Kim Anh</t>
  </si>
  <si>
    <t>Kim Anh Commune</t>
  </si>
  <si>
    <t>kim_anh</t>
  </si>
  <si>
    <t>Xã Kim Liên</t>
  </si>
  <si>
    <t>Kim Lien Commune</t>
  </si>
  <si>
    <t>Xã Kim Tân</t>
  </si>
  <si>
    <t>Kim Tan Commune</t>
  </si>
  <si>
    <t>Kim Đính</t>
  </si>
  <si>
    <t>Kim Dinh</t>
  </si>
  <si>
    <t>Xã Kim Đính</t>
  </si>
  <si>
    <t>Kim Dinh Commune</t>
  </si>
  <si>
    <t>kim_dinh</t>
  </si>
  <si>
    <t>Tam Kỳ</t>
  </si>
  <si>
    <t>Tam Ky</t>
  </si>
  <si>
    <t>Xã Tam Kỳ</t>
  </si>
  <si>
    <t>Tam Ky Commune</t>
  </si>
  <si>
    <t>tam_ky</t>
  </si>
  <si>
    <t>Đồng Cẩm</t>
  </si>
  <si>
    <t>Dong Cam</t>
  </si>
  <si>
    <t>Xã Đồng Cẩm</t>
  </si>
  <si>
    <t>Dong Cam Commune</t>
  </si>
  <si>
    <t>dong_cam</t>
  </si>
  <si>
    <t>Đại Đức</t>
  </si>
  <si>
    <t>Xã Đại Đức</t>
  </si>
  <si>
    <t>Thị trấn Thanh Hà</t>
  </si>
  <si>
    <t>Thanh Ha Township</t>
  </si>
  <si>
    <t>Hồng Lạc</t>
  </si>
  <si>
    <t>Hong Lac</t>
  </si>
  <si>
    <t>Xã Hồng Lạc</t>
  </si>
  <si>
    <t>Hong Lac Commune</t>
  </si>
  <si>
    <t>hong_lac</t>
  </si>
  <si>
    <t>Tân Việt</t>
  </si>
  <si>
    <t>Tan Viet</t>
  </si>
  <si>
    <t>Xã Tân Việt</t>
  </si>
  <si>
    <t>Tan Viet Commune</t>
  </si>
  <si>
    <t>tan_viet</t>
  </si>
  <si>
    <t>Cẩm Chế</t>
  </si>
  <si>
    <t>Cam Che</t>
  </si>
  <si>
    <t>Xã Cẩm Chế</t>
  </si>
  <si>
    <t>Cam Che Commune</t>
  </si>
  <si>
    <t>cam_che</t>
  </si>
  <si>
    <t>Xã Thanh Lang</t>
  </si>
  <si>
    <t>Thanh Lang Commune</t>
  </si>
  <si>
    <t>Tiền Tiến</t>
  </si>
  <si>
    <t>Tien Tien</t>
  </si>
  <si>
    <t>Xã Tiền Tiến</t>
  </si>
  <si>
    <t>Tien Tien Commune</t>
  </si>
  <si>
    <t>tien_tien</t>
  </si>
  <si>
    <t>Thanh Khê</t>
  </si>
  <si>
    <t>Thanh Khe</t>
  </si>
  <si>
    <t>Xã Thanh Khê</t>
  </si>
  <si>
    <t>Thanh Khe Commune</t>
  </si>
  <si>
    <t>thanh_khe</t>
  </si>
  <si>
    <t>Thanh Xá</t>
  </si>
  <si>
    <t>Thanh Xa</t>
  </si>
  <si>
    <t>Xã Thanh Xá</t>
  </si>
  <si>
    <t>Thanh Xa Commune</t>
  </si>
  <si>
    <t>thanh_xa</t>
  </si>
  <si>
    <t>An Phượng</t>
  </si>
  <si>
    <t>An Phuong</t>
  </si>
  <si>
    <t>Xã An Phượng</t>
  </si>
  <si>
    <t>An Phuong Commune</t>
  </si>
  <si>
    <t>an_phuong</t>
  </si>
  <si>
    <t>Thanh Hồng</t>
  </si>
  <si>
    <t>Thanh Hong</t>
  </si>
  <si>
    <t>Xã Thanh Hồng</t>
  </si>
  <si>
    <t>Thanh Hong Commune</t>
  </si>
  <si>
    <t>thanh_hong</t>
  </si>
  <si>
    <t>Thanh Cường</t>
  </si>
  <si>
    <t>Thanh Cuong</t>
  </si>
  <si>
    <t>Xã Thanh Cường</t>
  </si>
  <si>
    <t>Thanh Cuong Commune</t>
  </si>
  <si>
    <t>thanh_cuong</t>
  </si>
  <si>
    <t>Vĩnh Lập</t>
  </si>
  <si>
    <t>Vinh Lap</t>
  </si>
  <si>
    <t>Xã Vĩnh Lập</t>
  </si>
  <si>
    <t>Vinh Lap Commune</t>
  </si>
  <si>
    <t>vinh_lap</t>
  </si>
  <si>
    <t>Cẩm Giang</t>
  </si>
  <si>
    <t>Thị trấn Cẩm Giang</t>
  </si>
  <si>
    <t>Cam Giang Township</t>
  </si>
  <si>
    <t>Lai Cách</t>
  </si>
  <si>
    <t>Lai Cach</t>
  </si>
  <si>
    <t>Thị trấn Lai Cách</t>
  </si>
  <si>
    <t>Lai Cach Township</t>
  </si>
  <si>
    <t>lai_cach</t>
  </si>
  <si>
    <t>Cẩm Hưng</t>
  </si>
  <si>
    <t>Cam Hung</t>
  </si>
  <si>
    <t>Xã Cẩm Hưng</t>
  </si>
  <si>
    <t>Cam Hung Commune</t>
  </si>
  <si>
    <t>cam_hung</t>
  </si>
  <si>
    <t>Cẩm Hoàng</t>
  </si>
  <si>
    <t>Cam Hoang</t>
  </si>
  <si>
    <t>Xã Cẩm Hoàng</t>
  </si>
  <si>
    <t>Cam Hoang Commune</t>
  </si>
  <si>
    <t>cam_hoang</t>
  </si>
  <si>
    <t>Cẩm Văn</t>
  </si>
  <si>
    <t>Cam Van</t>
  </si>
  <si>
    <t>Xã Cẩm Văn</t>
  </si>
  <si>
    <t>Cam Van Commune</t>
  </si>
  <si>
    <t>cam_van</t>
  </si>
  <si>
    <t>Ngọc Liên</t>
  </si>
  <si>
    <t>Ngoc Lien</t>
  </si>
  <si>
    <t>Xã Ngọc Liên</t>
  </si>
  <si>
    <t>Ngoc Lien Commune</t>
  </si>
  <si>
    <t>ngoc_lien</t>
  </si>
  <si>
    <t>Thạch Lỗi</t>
  </si>
  <si>
    <t>Thach Loi</t>
  </si>
  <si>
    <t>Xã Thạch Lỗi</t>
  </si>
  <si>
    <t>Thach Loi Commune</t>
  </si>
  <si>
    <t>thach_loi</t>
  </si>
  <si>
    <t>Cẩm Vũ</t>
  </si>
  <si>
    <t>Cam Vu</t>
  </si>
  <si>
    <t>Xã Cẩm Vũ</t>
  </si>
  <si>
    <t>Cam Vu Commune</t>
  </si>
  <si>
    <t>cam_vu</t>
  </si>
  <si>
    <t>Xã Đức Chính</t>
  </si>
  <si>
    <t>Duc Chinh Commune</t>
  </si>
  <si>
    <t>Định Sơn</t>
  </si>
  <si>
    <t>Dinh Son</t>
  </si>
  <si>
    <t>Xã Định Sơn</t>
  </si>
  <si>
    <t>Dinh Son Commune</t>
  </si>
  <si>
    <t>dinh_son</t>
  </si>
  <si>
    <t>Lương Điền</t>
  </si>
  <si>
    <t>Luong Dien</t>
  </si>
  <si>
    <t>Xã Lương Điền</t>
  </si>
  <si>
    <t>Luong Dien Commune</t>
  </si>
  <si>
    <t>luong_dien</t>
  </si>
  <si>
    <t>Cao An</t>
  </si>
  <si>
    <t>Xã Cao An</t>
  </si>
  <si>
    <t>Cao An Commune</t>
  </si>
  <si>
    <t>cao_an</t>
  </si>
  <si>
    <t>Tân Trường</t>
  </si>
  <si>
    <t>Tan Truong</t>
  </si>
  <si>
    <t>Xã Tân Trường</t>
  </si>
  <si>
    <t>Tan Truong Commune</t>
  </si>
  <si>
    <t>tan_truong</t>
  </si>
  <si>
    <t>Cẩm Phúc</t>
  </si>
  <si>
    <t>Cam Phuc</t>
  </si>
  <si>
    <t>Xã Cẩm Phúc</t>
  </si>
  <si>
    <t>Cam Phuc Commune</t>
  </si>
  <si>
    <t>cam_phuc</t>
  </si>
  <si>
    <t>Cẩm Điền</t>
  </si>
  <si>
    <t>Cam Dien</t>
  </si>
  <si>
    <t>Xã Cẩm Điền</t>
  </si>
  <si>
    <t>Cam Dien Commune</t>
  </si>
  <si>
    <t>cam_dien</t>
  </si>
  <si>
    <t>Xã Cẩm Đông</t>
  </si>
  <si>
    <t>Cam Dong Commune</t>
  </si>
  <si>
    <t>Cẩm Đoài</t>
  </si>
  <si>
    <t>Cam Doai</t>
  </si>
  <si>
    <t>Xã Cẩm Đoài</t>
  </si>
  <si>
    <t>Cam Doai Commune</t>
  </si>
  <si>
    <t>cam_doai</t>
  </si>
  <si>
    <t>Kẻ Sặt</t>
  </si>
  <si>
    <t>Ke Sat</t>
  </si>
  <si>
    <t>Thị trấn Kẻ Sặt</t>
  </si>
  <si>
    <t>Ke Sat Township</t>
  </si>
  <si>
    <t>ke_sat</t>
  </si>
  <si>
    <t>Xã Vĩnh Hưng</t>
  </si>
  <si>
    <t>Vinh Hung Commune</t>
  </si>
  <si>
    <t>Xã Hùng Thắng</t>
  </si>
  <si>
    <t>Hung Thang Commune</t>
  </si>
  <si>
    <t>Vĩnh Hồng</t>
  </si>
  <si>
    <t>Vinh Hong</t>
  </si>
  <si>
    <t>Xã Vĩnh Hồng</t>
  </si>
  <si>
    <t>Vinh Hong Commune</t>
  </si>
  <si>
    <t>vinh_hong</t>
  </si>
  <si>
    <t>Thúc Kháng</t>
  </si>
  <si>
    <t>Thuc Khang</t>
  </si>
  <si>
    <t>Xã Thúc Kháng</t>
  </si>
  <si>
    <t>Thuc Khang Commune</t>
  </si>
  <si>
    <t>thuc_khang</t>
  </si>
  <si>
    <t>Xã Tân Hồng</t>
  </si>
  <si>
    <t>Hồng Khê</t>
  </si>
  <si>
    <t>Hong Khe</t>
  </si>
  <si>
    <t>Xã Hồng Khê</t>
  </si>
  <si>
    <t>Hong Khe Commune</t>
  </si>
  <si>
    <t>hong_khe</t>
  </si>
  <si>
    <t>Cổ Bì</t>
  </si>
  <si>
    <t>Xã Cổ Bì</t>
  </si>
  <si>
    <t>Nhân Quyền</t>
  </si>
  <si>
    <t>Nhan Quyen</t>
  </si>
  <si>
    <t>Xã Nhân Quyền</t>
  </si>
  <si>
    <t>Nhan Quyen Commune</t>
  </si>
  <si>
    <t>nhan_quyen</t>
  </si>
  <si>
    <t>Thái Dương</t>
  </si>
  <si>
    <t>Thai Duong</t>
  </si>
  <si>
    <t>Xã Thái Dương</t>
  </si>
  <si>
    <t>Thai Duong Commune</t>
  </si>
  <si>
    <t>thai_duong</t>
  </si>
  <si>
    <t>Bình Xuyên</t>
  </si>
  <si>
    <t>Binh Xuyen</t>
  </si>
  <si>
    <t>Xã Bình Xuyên</t>
  </si>
  <si>
    <t>Binh Xuyen Commune</t>
  </si>
  <si>
    <t>binh_xuyen</t>
  </si>
  <si>
    <t>Thị trấn Gia Lộc</t>
  </si>
  <si>
    <t>Gia Loc Township</t>
  </si>
  <si>
    <t>Thạch Khôi</t>
  </si>
  <si>
    <t>Thach Khoi</t>
  </si>
  <si>
    <t>Phường Thạch Khôi</t>
  </si>
  <si>
    <t>Thach Khoi Ward</t>
  </si>
  <si>
    <t>thach_khoi</t>
  </si>
  <si>
    <t>Phường Tân Hưng</t>
  </si>
  <si>
    <t>Tan Hung Ward</t>
  </si>
  <si>
    <t>Gia Xuyên</t>
  </si>
  <si>
    <t>Gia Xuyen</t>
  </si>
  <si>
    <t>Xã Gia Xuyên</t>
  </si>
  <si>
    <t>Gia Xuyen Commune</t>
  </si>
  <si>
    <t>gia_xuyen</t>
  </si>
  <si>
    <t>Xã Yết Kiêu</t>
  </si>
  <si>
    <t>Yet Kieu Commune</t>
  </si>
  <si>
    <t>Gia Tân</t>
  </si>
  <si>
    <t>Gia Tan</t>
  </si>
  <si>
    <t>Xã Gia Tân</t>
  </si>
  <si>
    <t>Gia Tan Commune</t>
  </si>
  <si>
    <t>gia_tan</t>
  </si>
  <si>
    <t>Xã Gia Khánh</t>
  </si>
  <si>
    <t>Gia Khanh Commune</t>
  </si>
  <si>
    <t>Gia Lương</t>
  </si>
  <si>
    <t>Gia Luong</t>
  </si>
  <si>
    <t>Xã Gia Lương</t>
  </si>
  <si>
    <t>Gia Luong Commune</t>
  </si>
  <si>
    <t>gia_luong</t>
  </si>
  <si>
    <t>Toàn Thắng</t>
  </si>
  <si>
    <t>Toan Thang</t>
  </si>
  <si>
    <t>Xã Toàn Thắng</t>
  </si>
  <si>
    <t>Toan Thang Commune</t>
  </si>
  <si>
    <t>toan_thang</t>
  </si>
  <si>
    <t>Hồng Hưng</t>
  </si>
  <si>
    <t>Hong Hung</t>
  </si>
  <si>
    <t>Xã Hồng Hưng</t>
  </si>
  <si>
    <t>Hong Hung Commune</t>
  </si>
  <si>
    <t>hong_hung</t>
  </si>
  <si>
    <t>Phạm Trấn</t>
  </si>
  <si>
    <t>Pham Tran</t>
  </si>
  <si>
    <t>Xã Phạm Trấn</t>
  </si>
  <si>
    <t>Pham Tran Commune</t>
  </si>
  <si>
    <t>pham_tran</t>
  </si>
  <si>
    <t>Đoàn Thượng</t>
  </si>
  <si>
    <t>Doan Thuong</t>
  </si>
  <si>
    <t>Xã Đoàn Thượng</t>
  </si>
  <si>
    <t>Doan Thuong Commune</t>
  </si>
  <si>
    <t>doan_thuong</t>
  </si>
  <si>
    <t>Thống Kênh</t>
  </si>
  <si>
    <t>Thong Kenh</t>
  </si>
  <si>
    <t>Xã Thống Kênh</t>
  </si>
  <si>
    <t>Thong Kenh Commune</t>
  </si>
  <si>
    <t>thong_kenh</t>
  </si>
  <si>
    <t>Xã Nhật Tân</t>
  </si>
  <si>
    <t>Nhat Tan Commune</t>
  </si>
  <si>
    <t>Đức Xương</t>
  </si>
  <si>
    <t>Duc Xuong</t>
  </si>
  <si>
    <t>Xã Đức Xương</t>
  </si>
  <si>
    <t>Duc Xuong Commune</t>
  </si>
  <si>
    <t>duc_xuong</t>
  </si>
  <si>
    <t>Tứ Kỳ</t>
  </si>
  <si>
    <t>Tu Ky</t>
  </si>
  <si>
    <t>Thị trấn Tứ Kỳ</t>
  </si>
  <si>
    <t>Tu Ky Township</t>
  </si>
  <si>
    <t>tu_ky</t>
  </si>
  <si>
    <t>Ngọc Kỳ</t>
  </si>
  <si>
    <t>Ngoc Ky</t>
  </si>
  <si>
    <t>Xã Ngọc Kỳ</t>
  </si>
  <si>
    <t>Ngoc Ky Commune</t>
  </si>
  <si>
    <t>ngoc_ky</t>
  </si>
  <si>
    <t>Bình Lăng</t>
  </si>
  <si>
    <t>Binh Lang</t>
  </si>
  <si>
    <t>Xã Bình Lăng</t>
  </si>
  <si>
    <t>Binh Lang Commune</t>
  </si>
  <si>
    <t>binh_lang</t>
  </si>
  <si>
    <t>Tái Sơn</t>
  </si>
  <si>
    <t>Tai Son</t>
  </si>
  <si>
    <t>Xã Tái Sơn</t>
  </si>
  <si>
    <t>Tai Son Commune</t>
  </si>
  <si>
    <t>tai_son</t>
  </si>
  <si>
    <t>Quang Phục</t>
  </si>
  <si>
    <t>Quang Phuc</t>
  </si>
  <si>
    <t>Xã Quang Phục</t>
  </si>
  <si>
    <t>Quang Phuc Commune</t>
  </si>
  <si>
    <t>quang_phuc</t>
  </si>
  <si>
    <t>Tân Kỳ</t>
  </si>
  <si>
    <t>Tan Ky</t>
  </si>
  <si>
    <t>Xã Tân Kỳ</t>
  </si>
  <si>
    <t>Tan Ky Commune</t>
  </si>
  <si>
    <t>tan_ky</t>
  </si>
  <si>
    <t>Quang Khải</t>
  </si>
  <si>
    <t>Quang Khai</t>
  </si>
  <si>
    <t>Xã Quang Khải</t>
  </si>
  <si>
    <t>Quang Khai Commune</t>
  </si>
  <si>
    <t>quang_khai</t>
  </si>
  <si>
    <t>Đại Hợp</t>
  </si>
  <si>
    <t>Dai Hop</t>
  </si>
  <si>
    <t>Xã Đại Hợp</t>
  </si>
  <si>
    <t>Dai Hop Commune</t>
  </si>
  <si>
    <t>dai_hop</t>
  </si>
  <si>
    <t>Quảng Nghiệp</t>
  </si>
  <si>
    <t>Quang Nghiep</t>
  </si>
  <si>
    <t>Xã Quảng Nghiệp</t>
  </si>
  <si>
    <t>Quang Nghiep Commune</t>
  </si>
  <si>
    <t>quang_nghiep</t>
  </si>
  <si>
    <t>An Thanh</t>
  </si>
  <si>
    <t>Xã An Thanh</t>
  </si>
  <si>
    <t>An Thanh Commune</t>
  </si>
  <si>
    <t>an_thanh</t>
  </si>
  <si>
    <t>Văn Tố</t>
  </si>
  <si>
    <t>Van To</t>
  </si>
  <si>
    <t>Xã Văn Tố</t>
  </si>
  <si>
    <t>Van To Commune</t>
  </si>
  <si>
    <t>van_to</t>
  </si>
  <si>
    <t>Phượng Kỳ</t>
  </si>
  <si>
    <t>Phuong Ky</t>
  </si>
  <si>
    <t>Xã Phượng Kỳ</t>
  </si>
  <si>
    <t>Phuong Ky Commune</t>
  </si>
  <si>
    <t>phuong_ky</t>
  </si>
  <si>
    <t>Cộng Lạc</t>
  </si>
  <si>
    <t>Cong Lac</t>
  </si>
  <si>
    <t>Xã Cộng Lạc</t>
  </si>
  <si>
    <t>Cong Lac Commune</t>
  </si>
  <si>
    <t>cong_lac</t>
  </si>
  <si>
    <t>Tiên Động</t>
  </si>
  <si>
    <t>Tien Dong</t>
  </si>
  <si>
    <t>Xã Tiên Động</t>
  </si>
  <si>
    <t>Tien Dong Commune</t>
  </si>
  <si>
    <t>tien_dong</t>
  </si>
  <si>
    <t>Nguyên Giáp</t>
  </si>
  <si>
    <t>Nguyen Giap</t>
  </si>
  <si>
    <t>Xã Nguyên Giáp</t>
  </si>
  <si>
    <t>Nguyen Giap Commune</t>
  </si>
  <si>
    <t>nguyen_giap</t>
  </si>
  <si>
    <t>Hà Kỳ</t>
  </si>
  <si>
    <t>Ha Ky</t>
  </si>
  <si>
    <t>Xã Hà Kỳ</t>
  </si>
  <si>
    <t>Ha Ky Commune</t>
  </si>
  <si>
    <t>ha_ky</t>
  </si>
  <si>
    <t>Hà Thanh</t>
  </si>
  <si>
    <t>Ha Thanh</t>
  </si>
  <si>
    <t>Xã Hà Thanh</t>
  </si>
  <si>
    <t>Ha Thanh Commune</t>
  </si>
  <si>
    <t>ha_thanh</t>
  </si>
  <si>
    <t>Ninh Giang</t>
  </si>
  <si>
    <t>Thị trấn Ninh Giang</t>
  </si>
  <si>
    <t>Ninh Giang Township</t>
  </si>
  <si>
    <t>ninh_giang</t>
  </si>
  <si>
    <t>Ứng Hoè</t>
  </si>
  <si>
    <t>Ung Hoe</t>
  </si>
  <si>
    <t>Xã Ứng Hoè</t>
  </si>
  <si>
    <t>Ung Hoe Commune</t>
  </si>
  <si>
    <t>ung_hoe</t>
  </si>
  <si>
    <t>Hồng Đức</t>
  </si>
  <si>
    <t>Hong Duc</t>
  </si>
  <si>
    <t>Xã Hồng Đức</t>
  </si>
  <si>
    <t>Hong Duc Commune</t>
  </si>
  <si>
    <t>hong_duc</t>
  </si>
  <si>
    <t>An Đức</t>
  </si>
  <si>
    <t>An Duc</t>
  </si>
  <si>
    <t>Xã An Đức</t>
  </si>
  <si>
    <t>An Duc Commune</t>
  </si>
  <si>
    <t>an_duc</t>
  </si>
  <si>
    <t>Vĩnh Hòa</t>
  </si>
  <si>
    <t>Vinh Hoa</t>
  </si>
  <si>
    <t>Xã Vĩnh Hòa</t>
  </si>
  <si>
    <t>Vinh Hoa Commune</t>
  </si>
  <si>
    <t>vinh_hoa</t>
  </si>
  <si>
    <t>Đông Xuyên</t>
  </si>
  <si>
    <t>Dong Xuyen</t>
  </si>
  <si>
    <t>Xã Đông Xuyên</t>
  </si>
  <si>
    <t>Dong Xuyen Commune</t>
  </si>
  <si>
    <t>dong_xuyen</t>
  </si>
  <si>
    <t>Ninh Hải</t>
  </si>
  <si>
    <t>Ninh Hai</t>
  </si>
  <si>
    <t>Xã Ninh Hải</t>
  </si>
  <si>
    <t>Ninh Hai Commune</t>
  </si>
  <si>
    <t>ninh_hai</t>
  </si>
  <si>
    <t>Kiến Quốc</t>
  </si>
  <si>
    <t>Kien Quoc</t>
  </si>
  <si>
    <t>Xã Kiến Quốc</t>
  </si>
  <si>
    <t>Kien Quoc Commune</t>
  </si>
  <si>
    <t>kien_quoc</t>
  </si>
  <si>
    <t>Hồng Dụ</t>
  </si>
  <si>
    <t>Hong Du</t>
  </si>
  <si>
    <t>Xã Hồng Dụ</t>
  </si>
  <si>
    <t>Hong Du Commune</t>
  </si>
  <si>
    <t>hong_du</t>
  </si>
  <si>
    <t>Văn Hội</t>
  </si>
  <si>
    <t>Xã Văn Hội</t>
  </si>
  <si>
    <t>Hồng Phúc</t>
  </si>
  <si>
    <t>Hong Phuc</t>
  </si>
  <si>
    <t>Xã Hồng Phúc</t>
  </si>
  <si>
    <t>Hong Phuc Commune</t>
  </si>
  <si>
    <t>hong_phuc</t>
  </si>
  <si>
    <t>Thanh Miện</t>
  </si>
  <si>
    <t>Thanh Mien</t>
  </si>
  <si>
    <t>Thị trấn Thanh Miện</t>
  </si>
  <si>
    <t>Thanh Mien Township</t>
  </si>
  <si>
    <t>thanh_mien</t>
  </si>
  <si>
    <t>Thanh Tùng</t>
  </si>
  <si>
    <t>Thanh Tung</t>
  </si>
  <si>
    <t>Xã Thanh Tùng</t>
  </si>
  <si>
    <t>Thanh Tung Commune</t>
  </si>
  <si>
    <t>thanh_tung</t>
  </si>
  <si>
    <t>Phạm Kha</t>
  </si>
  <si>
    <t>Pham Kha</t>
  </si>
  <si>
    <t>Xã Phạm Kha</t>
  </si>
  <si>
    <t>Pham Kha Commune</t>
  </si>
  <si>
    <t>pham_kha</t>
  </si>
  <si>
    <t>Xã Ngô Quyền</t>
  </si>
  <si>
    <t>Ngo Quyen Commune</t>
  </si>
  <si>
    <t>Đoàn Tùng</t>
  </si>
  <si>
    <t>Doan Tung</t>
  </si>
  <si>
    <t>Xã Đoàn Tùng</t>
  </si>
  <si>
    <t>Doan Tung Commune</t>
  </si>
  <si>
    <t>doan_tung</t>
  </si>
  <si>
    <t>Lê Hồng</t>
  </si>
  <si>
    <t>Le Hong</t>
  </si>
  <si>
    <t>Xã Lê Hồng</t>
  </si>
  <si>
    <t>Le Hong Commune</t>
  </si>
  <si>
    <t>le_hong</t>
  </si>
  <si>
    <t>Tứ Cường</t>
  </si>
  <si>
    <t>Tu Cuong</t>
  </si>
  <si>
    <t>Xã Tứ Cường</t>
  </si>
  <si>
    <t>Tu Cuong Commune</t>
  </si>
  <si>
    <t>tu_cuong</t>
  </si>
  <si>
    <t>Ngũ Hùng</t>
  </si>
  <si>
    <t>Ngu Hung</t>
  </si>
  <si>
    <t>Xã Ngũ Hùng</t>
  </si>
  <si>
    <t>Ngu Hung Commune</t>
  </si>
  <si>
    <t>ngu_hung</t>
  </si>
  <si>
    <t>Xã Cao Thắng</t>
  </si>
  <si>
    <t>Chi Lăng Bắc</t>
  </si>
  <si>
    <t>Chi Lang Bac</t>
  </si>
  <si>
    <t>Xã Chi Lăng Bắc</t>
  </si>
  <si>
    <t>Chi Lang Bac Commune</t>
  </si>
  <si>
    <t>chi_lang_bac</t>
  </si>
  <si>
    <t>Chi Lăng Nam</t>
  </si>
  <si>
    <t>Chi Lang Nam</t>
  </si>
  <si>
    <t>Xã Chi Lăng Nam</t>
  </si>
  <si>
    <t>Chi Lang Nam Commune</t>
  </si>
  <si>
    <t>chi_lang_nam</t>
  </si>
  <si>
    <t>Thanh Giang</t>
  </si>
  <si>
    <t>Xã Thanh Giang</t>
  </si>
  <si>
    <t>Thanh Giang Commune</t>
  </si>
  <si>
    <t>thanh_giang</t>
  </si>
  <si>
    <t>Quán Toan</t>
  </si>
  <si>
    <t>Quan Toan</t>
  </si>
  <si>
    <t>Phường Quán Toan</t>
  </si>
  <si>
    <t>Quan Toan Ward</t>
  </si>
  <si>
    <t>quan_toan</t>
  </si>
  <si>
    <t>Sở Dầu</t>
  </si>
  <si>
    <t>So Dau</t>
  </si>
  <si>
    <t>Phường Sở Dầu</t>
  </si>
  <si>
    <t>So Dau Ward</t>
  </si>
  <si>
    <t>so_dau</t>
  </si>
  <si>
    <t>Thượng Lý</t>
  </si>
  <si>
    <t>Thuong Ly</t>
  </si>
  <si>
    <t>Phường Thượng Lý</t>
  </si>
  <si>
    <t>Thuong Ly Ward</t>
  </si>
  <si>
    <t>thuong_ly</t>
  </si>
  <si>
    <t>Hạ Lý</t>
  </si>
  <si>
    <t>Ha Ly</t>
  </si>
  <si>
    <t>Phường Hạ Lý</t>
  </si>
  <si>
    <t>Ha Ly Ward</t>
  </si>
  <si>
    <t>ha_ly</t>
  </si>
  <si>
    <t>Trại Chuối</t>
  </si>
  <si>
    <t>Trai Chuoi</t>
  </si>
  <si>
    <t>Phường Trại Chuối</t>
  </si>
  <si>
    <t>Trai Chuoi Ward</t>
  </si>
  <si>
    <t>trai_chuoi</t>
  </si>
  <si>
    <t>Phan Bội Châu</t>
  </si>
  <si>
    <t>Phan Boi Chau</t>
  </si>
  <si>
    <t>Phường Phan Bội Châu</t>
  </si>
  <si>
    <t>Phan Boi Chau Ward</t>
  </si>
  <si>
    <t>phan_boi_chau</t>
  </si>
  <si>
    <t>Máy Chai</t>
  </si>
  <si>
    <t>May Chai</t>
  </si>
  <si>
    <t>Phường Máy Chai</t>
  </si>
  <si>
    <t>May Chai Ward</t>
  </si>
  <si>
    <t>may_chai</t>
  </si>
  <si>
    <t>Máy Tơ</t>
  </si>
  <si>
    <t>May To</t>
  </si>
  <si>
    <t>Phường Máy Tơ</t>
  </si>
  <si>
    <t>May To Ward</t>
  </si>
  <si>
    <t>may_to</t>
  </si>
  <si>
    <t>Vạn Mỹ</t>
  </si>
  <si>
    <t>Van My</t>
  </si>
  <si>
    <t>Phường Vạn Mỹ</t>
  </si>
  <si>
    <t>Van My Ward</t>
  </si>
  <si>
    <t>van_my</t>
  </si>
  <si>
    <t>Cầu Tre</t>
  </si>
  <si>
    <t>Cau Tre</t>
  </si>
  <si>
    <t>Phường Cầu Tre</t>
  </si>
  <si>
    <t>Cau Tre Ward</t>
  </si>
  <si>
    <t>cau_tre</t>
  </si>
  <si>
    <t>Lạc Viên</t>
  </si>
  <si>
    <t>Lac Vien</t>
  </si>
  <si>
    <t>Phường Lạc Viên</t>
  </si>
  <si>
    <t>Lac Vien Ward</t>
  </si>
  <si>
    <t>lac_vien</t>
  </si>
  <si>
    <t>Cầu Đất</t>
  </si>
  <si>
    <t>Cau Dat</t>
  </si>
  <si>
    <t>Phường Cầu Đất</t>
  </si>
  <si>
    <t>Cau Dat Ward</t>
  </si>
  <si>
    <t>cau_dat</t>
  </si>
  <si>
    <t>Gia Viên</t>
  </si>
  <si>
    <t>Gia Vien</t>
  </si>
  <si>
    <t>Phường Gia Viên</t>
  </si>
  <si>
    <t>Gia Vien Ward</t>
  </si>
  <si>
    <t>gia_vien</t>
  </si>
  <si>
    <t>Phường Đông Khê</t>
  </si>
  <si>
    <t>Dong Khe Ward</t>
  </si>
  <si>
    <t>Đằng Giang</t>
  </si>
  <si>
    <t>Dang Giang</t>
  </si>
  <si>
    <t>Phường Đằng Giang</t>
  </si>
  <si>
    <t>Dang Giang Ward</t>
  </si>
  <si>
    <t>dang_giang</t>
  </si>
  <si>
    <t>Lạch Tray</t>
  </si>
  <si>
    <t>Lach Tray</t>
  </si>
  <si>
    <t>Phường Lạch Tray</t>
  </si>
  <si>
    <t>Lach Tray Ward</t>
  </si>
  <si>
    <t>lach_tray</t>
  </si>
  <si>
    <t>Đổng Quốc Bình</t>
  </si>
  <si>
    <t>Dong Quoc Binh</t>
  </si>
  <si>
    <t>Phường Đổng Quốc Bình</t>
  </si>
  <si>
    <t>Dong Quoc Binh Ward</t>
  </si>
  <si>
    <t>dong_quoc_binh</t>
  </si>
  <si>
    <t>Cát Dài</t>
  </si>
  <si>
    <t>Cat Dai</t>
  </si>
  <si>
    <t>Phường Cát Dài</t>
  </si>
  <si>
    <t>Cat Dai Ward</t>
  </si>
  <si>
    <t>cat_dai</t>
  </si>
  <si>
    <t>An Biên</t>
  </si>
  <si>
    <t>An Bien</t>
  </si>
  <si>
    <t>Phường An Biên</t>
  </si>
  <si>
    <t>An Bien Ward</t>
  </si>
  <si>
    <t>an_bien</t>
  </si>
  <si>
    <t>Phường Lam Sơn</t>
  </si>
  <si>
    <t>Lam Son Ward</t>
  </si>
  <si>
    <t>Phường An Dương</t>
  </si>
  <si>
    <t>An Duong Ward</t>
  </si>
  <si>
    <t>Hồ Nam</t>
  </si>
  <si>
    <t>Ho Nam</t>
  </si>
  <si>
    <t>Phường Hồ Nam</t>
  </si>
  <si>
    <t>Ho Nam Ward</t>
  </si>
  <si>
    <t>ho_nam</t>
  </si>
  <si>
    <t>Phường Trại Cau</t>
  </si>
  <si>
    <t>Trai Cau Ward</t>
  </si>
  <si>
    <t>Dư Hàng</t>
  </si>
  <si>
    <t>Du Hang</t>
  </si>
  <si>
    <t>Phường Dư Hàng</t>
  </si>
  <si>
    <t>Du Hang Ward</t>
  </si>
  <si>
    <t>du_hang</t>
  </si>
  <si>
    <t>Hàng Kênh</t>
  </si>
  <si>
    <t>Hang Kenh</t>
  </si>
  <si>
    <t>Phường Hàng Kênh</t>
  </si>
  <si>
    <t>Hang Kenh Ward</t>
  </si>
  <si>
    <t>hang_kenh</t>
  </si>
  <si>
    <t>Phường Đông Hải</t>
  </si>
  <si>
    <t>Dong Hai Ward</t>
  </si>
  <si>
    <t>Niệm Nghĩa</t>
  </si>
  <si>
    <t>Niem Nghia</t>
  </si>
  <si>
    <t>Phường Niệm Nghĩa</t>
  </si>
  <si>
    <t>Niem Nghia Ward</t>
  </si>
  <si>
    <t>niem_nghia</t>
  </si>
  <si>
    <t>Nghĩa Xá</t>
  </si>
  <si>
    <t>Nghia Xa</t>
  </si>
  <si>
    <t>Phường Nghĩa Xá</t>
  </si>
  <si>
    <t>Nghia Xa Ward</t>
  </si>
  <si>
    <t>nghia_xa</t>
  </si>
  <si>
    <t>Dư Hàng Kênh</t>
  </si>
  <si>
    <t>Du Hang Kenh</t>
  </si>
  <si>
    <t>Phường Dư Hàng Kênh</t>
  </si>
  <si>
    <t>Du Hang Kenh Ward</t>
  </si>
  <si>
    <t>du_hang_kenh</t>
  </si>
  <si>
    <t>Kênh Dương</t>
  </si>
  <si>
    <t>Kenh Duong</t>
  </si>
  <si>
    <t>Phường Kênh Dương</t>
  </si>
  <si>
    <t>Kenh Duong Ward</t>
  </si>
  <si>
    <t>kenh_duong</t>
  </si>
  <si>
    <t>Vĩnh Niệm</t>
  </si>
  <si>
    <t>Vinh Niem</t>
  </si>
  <si>
    <t>Phường Vĩnh Niệm</t>
  </si>
  <si>
    <t>Vinh Niem Ward</t>
  </si>
  <si>
    <t>vinh_niem</t>
  </si>
  <si>
    <t>Đông Hải 1</t>
  </si>
  <si>
    <t>Dong Hai 1</t>
  </si>
  <si>
    <t>Phường Đông Hải 1</t>
  </si>
  <si>
    <t>Ward Dong Hai 1</t>
  </si>
  <si>
    <t>dong_hai_1</t>
  </si>
  <si>
    <t>Đông Hải 2</t>
  </si>
  <si>
    <t>Dong Hai 2</t>
  </si>
  <si>
    <t>Phường Đông Hải 2</t>
  </si>
  <si>
    <t>Ward Dong Hai 2</t>
  </si>
  <si>
    <t>dong_hai_2</t>
  </si>
  <si>
    <t>Đằng Lâm</t>
  </si>
  <si>
    <t>Dang Lam</t>
  </si>
  <si>
    <t>Phường Đằng Lâm</t>
  </si>
  <si>
    <t>Dang Lam Ward</t>
  </si>
  <si>
    <t>dang_lam</t>
  </si>
  <si>
    <t>Thành Tô</t>
  </si>
  <si>
    <t>Thanh To</t>
  </si>
  <si>
    <t>Phường Thành Tô</t>
  </si>
  <si>
    <t>Thanh To Ward</t>
  </si>
  <si>
    <t>thanh_to</t>
  </si>
  <si>
    <t>Đằng Hải</t>
  </si>
  <si>
    <t>Dang Hai</t>
  </si>
  <si>
    <t>Phường Đằng Hải</t>
  </si>
  <si>
    <t>Dang Hai Ward</t>
  </si>
  <si>
    <t>dang_hai</t>
  </si>
  <si>
    <t>Nam Hải</t>
  </si>
  <si>
    <t>Nam Hai</t>
  </si>
  <si>
    <t>Phường Nam Hải</t>
  </si>
  <si>
    <t>Nam Hai Ward</t>
  </si>
  <si>
    <t>nam_hai</t>
  </si>
  <si>
    <t>Cát Bi</t>
  </si>
  <si>
    <t>Cat Bi</t>
  </si>
  <si>
    <t>Phường Cát Bi</t>
  </si>
  <si>
    <t>Cat Bi Ward</t>
  </si>
  <si>
    <t>cat_bi</t>
  </si>
  <si>
    <t>Tràng Cát</t>
  </si>
  <si>
    <t>Trang Cat</t>
  </si>
  <si>
    <t>Phường Tràng Cát</t>
  </si>
  <si>
    <t>Trang Cat Ward</t>
  </si>
  <si>
    <t>trang_cat</t>
  </si>
  <si>
    <t>Quán Trữ</t>
  </si>
  <si>
    <t>Quan Tru</t>
  </si>
  <si>
    <t>Phường Quán Trữ</t>
  </si>
  <si>
    <t>Quan Tru Ward</t>
  </si>
  <si>
    <t>quan_tru</t>
  </si>
  <si>
    <t>Lãm Hà</t>
  </si>
  <si>
    <t>Lam Ha</t>
  </si>
  <si>
    <t>Phường Lãm Hà</t>
  </si>
  <si>
    <t>Lam Ha Ward</t>
  </si>
  <si>
    <t>lam_ha</t>
  </si>
  <si>
    <t>Đồng Hoà</t>
  </si>
  <si>
    <t>Dong Hoa</t>
  </si>
  <si>
    <t>Phường Đồng Hoà</t>
  </si>
  <si>
    <t>Dong Hoa Ward</t>
  </si>
  <si>
    <t>dong_hoa</t>
  </si>
  <si>
    <t>Phường Ngọc Sơn</t>
  </si>
  <si>
    <t>Ngoc Son Ward</t>
  </si>
  <si>
    <t>Trần Thành Ngọ</t>
  </si>
  <si>
    <t>Tran Thanh Ngo</t>
  </si>
  <si>
    <t>Phường Trần Thành Ngọ</t>
  </si>
  <si>
    <t>Tran Thanh Ngo Ward</t>
  </si>
  <si>
    <t>tran_thanh_ngo</t>
  </si>
  <si>
    <t>Văn Đẩu</t>
  </si>
  <si>
    <t>Van Dau</t>
  </si>
  <si>
    <t>Phường Văn Đẩu</t>
  </si>
  <si>
    <t>Van Dau Ward</t>
  </si>
  <si>
    <t>van_dau</t>
  </si>
  <si>
    <t>Phù Liễn</t>
  </si>
  <si>
    <t>Phu Lien</t>
  </si>
  <si>
    <t>Phường Phù Liễn</t>
  </si>
  <si>
    <t>Phu Lien Ward</t>
  </si>
  <si>
    <t>phu_lien</t>
  </si>
  <si>
    <t>Tràng Minh</t>
  </si>
  <si>
    <t>Trang Minh</t>
  </si>
  <si>
    <t>Phường Tràng Minh</t>
  </si>
  <si>
    <t>Trang Minh Ward</t>
  </si>
  <si>
    <t>trang_minh</t>
  </si>
  <si>
    <t>Ngọc Xuyên</t>
  </si>
  <si>
    <t>Ngoc Xuyen</t>
  </si>
  <si>
    <t>Phường Ngọc Xuyên</t>
  </si>
  <si>
    <t>Ngoc Xuyen Ward</t>
  </si>
  <si>
    <t>ngoc_xuyen</t>
  </si>
  <si>
    <t>Phường Hải Sơn</t>
  </si>
  <si>
    <t>Hai Son Ward</t>
  </si>
  <si>
    <t>Vạn Hương</t>
  </si>
  <si>
    <t>Van Huong</t>
  </si>
  <si>
    <t>Phường Vạn Hương</t>
  </si>
  <si>
    <t>Van Huong Ward</t>
  </si>
  <si>
    <t>van_huong</t>
  </si>
  <si>
    <t>Phường Minh Đức</t>
  </si>
  <si>
    <t>Minh Duc Ward</t>
  </si>
  <si>
    <t>Bàng La</t>
  </si>
  <si>
    <t>Bang La</t>
  </si>
  <si>
    <t>Phường Bàng La</t>
  </si>
  <si>
    <t>Bang La Ward</t>
  </si>
  <si>
    <t>bang_la</t>
  </si>
  <si>
    <t>Núi Đèo</t>
  </si>
  <si>
    <t>Nui Deo</t>
  </si>
  <si>
    <t>Thị trấn Núi Đèo</t>
  </si>
  <si>
    <t>Nui Deo Township</t>
  </si>
  <si>
    <t>nui_deo</t>
  </si>
  <si>
    <t>Thị trấn Minh Đức</t>
  </si>
  <si>
    <t>Minh Duc Township</t>
  </si>
  <si>
    <t>Lại Xuân</t>
  </si>
  <si>
    <t>Lai Xuan</t>
  </si>
  <si>
    <t>Xã Lại Xuân</t>
  </si>
  <si>
    <t>Lai Xuan Commune</t>
  </si>
  <si>
    <t>lai_xuan</t>
  </si>
  <si>
    <t>Xã Kỳ Sơn</t>
  </si>
  <si>
    <t>Ky Son Commune</t>
  </si>
  <si>
    <t>Liên Khê</t>
  </si>
  <si>
    <t>Lien Khe</t>
  </si>
  <si>
    <t>Xã Liên Khê</t>
  </si>
  <si>
    <t>Lien Khe Commune</t>
  </si>
  <si>
    <t>lien_khe</t>
  </si>
  <si>
    <t>Lưu Kiếm</t>
  </si>
  <si>
    <t>Luu Kiem</t>
  </si>
  <si>
    <t>Xã Lưu Kiếm</t>
  </si>
  <si>
    <t>Luu Kiem Commune</t>
  </si>
  <si>
    <t>luu_kiem</t>
  </si>
  <si>
    <t>Lưu Kỳ</t>
  </si>
  <si>
    <t>Luu Ky</t>
  </si>
  <si>
    <t>Xã Lưu Kỳ</t>
  </si>
  <si>
    <t>Luu Ky Commune</t>
  </si>
  <si>
    <t>luu_ky</t>
  </si>
  <si>
    <t>Gia Minh</t>
  </si>
  <si>
    <t>Xã Gia Minh</t>
  </si>
  <si>
    <t>Gia Minh Commune</t>
  </si>
  <si>
    <t>gia_minh</t>
  </si>
  <si>
    <t>Gia Đức</t>
  </si>
  <si>
    <t>Gia Duc</t>
  </si>
  <si>
    <t>Xã Gia Đức</t>
  </si>
  <si>
    <t>Gia Duc Commune</t>
  </si>
  <si>
    <t>gia_duc</t>
  </si>
  <si>
    <t>Quảng Thanh</t>
  </si>
  <si>
    <t>Xã Quảng Thanh</t>
  </si>
  <si>
    <t>Chính Mỹ</t>
  </si>
  <si>
    <t>Chinh My</t>
  </si>
  <si>
    <t>Xã Chính Mỹ</t>
  </si>
  <si>
    <t>Chinh My Commune</t>
  </si>
  <si>
    <t>chinh_my</t>
  </si>
  <si>
    <t>Kênh Giang</t>
  </si>
  <si>
    <t>Kenh Giang</t>
  </si>
  <si>
    <t>Xã Kênh Giang</t>
  </si>
  <si>
    <t>Kenh Giang Commune</t>
  </si>
  <si>
    <t>kenh_giang</t>
  </si>
  <si>
    <t>Cao Nhân</t>
  </si>
  <si>
    <t>Cao Nhan</t>
  </si>
  <si>
    <t>Xã Cao Nhân</t>
  </si>
  <si>
    <t>Cao Nhan Commune</t>
  </si>
  <si>
    <t>cao_nhan</t>
  </si>
  <si>
    <t>Mỹ Đồng</t>
  </si>
  <si>
    <t>My Dong</t>
  </si>
  <si>
    <t>Xã Mỹ Đồng</t>
  </si>
  <si>
    <t>My Dong Commune</t>
  </si>
  <si>
    <t>my_dong</t>
  </si>
  <si>
    <t>Xã Hoà Bình</t>
  </si>
  <si>
    <t>An Lư</t>
  </si>
  <si>
    <t>An Lu</t>
  </si>
  <si>
    <t>Xã An Lư</t>
  </si>
  <si>
    <t>An Lu Commune</t>
  </si>
  <si>
    <t>an_lu</t>
  </si>
  <si>
    <t>Thuỷ Triều</t>
  </si>
  <si>
    <t>Thuy Trieu</t>
  </si>
  <si>
    <t>Xã Thuỷ Triều</t>
  </si>
  <si>
    <t>Thuy Trieu Commune</t>
  </si>
  <si>
    <t>thuy_trieu</t>
  </si>
  <si>
    <t>Phục Lễ</t>
  </si>
  <si>
    <t>Phuc Le</t>
  </si>
  <si>
    <t>Xã Phục Lễ</t>
  </si>
  <si>
    <t>Phuc Le Commune</t>
  </si>
  <si>
    <t>phuc_le</t>
  </si>
  <si>
    <t>Phả Lễ</t>
  </si>
  <si>
    <t>Pha Le</t>
  </si>
  <si>
    <t>Xã Phả Lễ</t>
  </si>
  <si>
    <t>Pha Le Commune</t>
  </si>
  <si>
    <t>pha_le</t>
  </si>
  <si>
    <t>Lập Lễ</t>
  </si>
  <si>
    <t>Lap Le</t>
  </si>
  <si>
    <t>Xã Lập Lễ</t>
  </si>
  <si>
    <t>Lap Le Commune</t>
  </si>
  <si>
    <t>lap_le</t>
  </si>
  <si>
    <t>Kiền Bái</t>
  </si>
  <si>
    <t>Kien Bai</t>
  </si>
  <si>
    <t>Xã Kiền Bái</t>
  </si>
  <si>
    <t>Kien Bai Commune</t>
  </si>
  <si>
    <t>kien_bai</t>
  </si>
  <si>
    <t>Thiên Hương</t>
  </si>
  <si>
    <t>Thien Huong</t>
  </si>
  <si>
    <t>Xã Thiên Hương</t>
  </si>
  <si>
    <t>Thien Huong Commune</t>
  </si>
  <si>
    <t>thien_huong</t>
  </si>
  <si>
    <t>Thuỷ Sơn</t>
  </si>
  <si>
    <t>Thuy Son</t>
  </si>
  <si>
    <t>Xã Thuỷ Sơn</t>
  </si>
  <si>
    <t>Thuy Son Commune</t>
  </si>
  <si>
    <t>thuy_son</t>
  </si>
  <si>
    <t>Thuỷ Đường</t>
  </si>
  <si>
    <t>Thuy Duong</t>
  </si>
  <si>
    <t>Xã Thuỷ Đường</t>
  </si>
  <si>
    <t>Thuy Duong Commune</t>
  </si>
  <si>
    <t>thuy_duong</t>
  </si>
  <si>
    <t>Hoàng Động</t>
  </si>
  <si>
    <t>Xã Hoàng Động</t>
  </si>
  <si>
    <t>Lâm Động</t>
  </si>
  <si>
    <t>Xã Lâm Động</t>
  </si>
  <si>
    <t>Lam Dong Commune</t>
  </si>
  <si>
    <t>Hoa Động</t>
  </si>
  <si>
    <t>Hoa Dong</t>
  </si>
  <si>
    <t>Xã Hoa Động</t>
  </si>
  <si>
    <t>Hoa Dong Commune</t>
  </si>
  <si>
    <t>hoa_dong</t>
  </si>
  <si>
    <t>Dương Quan</t>
  </si>
  <si>
    <t>Duong Quan</t>
  </si>
  <si>
    <t>Xã Dương Quan</t>
  </si>
  <si>
    <t>Duong Quan Commune</t>
  </si>
  <si>
    <t>duong_quan</t>
  </si>
  <si>
    <t>Thị trấn An Dương</t>
  </si>
  <si>
    <t>An Duong Township</t>
  </si>
  <si>
    <t>Lê Thiện</t>
  </si>
  <si>
    <t>Le Thien</t>
  </si>
  <si>
    <t>Xã Lê Thiện</t>
  </si>
  <si>
    <t>Le Thien Commune</t>
  </si>
  <si>
    <t>le_thien</t>
  </si>
  <si>
    <t>Đại Bản</t>
  </si>
  <si>
    <t>Dai Ban</t>
  </si>
  <si>
    <t>Xã Đại Bản</t>
  </si>
  <si>
    <t>Dai Ban Commune</t>
  </si>
  <si>
    <t>dai_ban</t>
  </si>
  <si>
    <t>An Hoà</t>
  </si>
  <si>
    <t>Xã An Hoà</t>
  </si>
  <si>
    <t>An Hưng</t>
  </si>
  <si>
    <t>An Hung</t>
  </si>
  <si>
    <t>Xã An Hưng</t>
  </si>
  <si>
    <t>An Hung Commune</t>
  </si>
  <si>
    <t>an_hung</t>
  </si>
  <si>
    <t>An Hồng</t>
  </si>
  <si>
    <t>An Hong</t>
  </si>
  <si>
    <t>Xã An Hồng</t>
  </si>
  <si>
    <t>An Hong Commune</t>
  </si>
  <si>
    <t>an_hong</t>
  </si>
  <si>
    <t>Đặng Cương</t>
  </si>
  <si>
    <t>Dang Cuong</t>
  </si>
  <si>
    <t>Xã Đặng Cương</t>
  </si>
  <si>
    <t>Dang Cuong Commune</t>
  </si>
  <si>
    <t>dang_cuong</t>
  </si>
  <si>
    <t>An Đồng</t>
  </si>
  <si>
    <t>An Dong</t>
  </si>
  <si>
    <t>Xã An Đồng</t>
  </si>
  <si>
    <t>An Dong Commune</t>
  </si>
  <si>
    <t>an_dong</t>
  </si>
  <si>
    <t>An Lão</t>
  </si>
  <si>
    <t>An Lao</t>
  </si>
  <si>
    <t>Thị trấn An Lão</t>
  </si>
  <si>
    <t>An Lao Township</t>
  </si>
  <si>
    <t>an_lao</t>
  </si>
  <si>
    <t>Bát Trang</t>
  </si>
  <si>
    <t>Xã Bát Trang</t>
  </si>
  <si>
    <t>Trường Thọ</t>
  </si>
  <si>
    <t>Truong Tho</t>
  </si>
  <si>
    <t>Xã Trường Thọ</t>
  </si>
  <si>
    <t>Truong Tho Commune</t>
  </si>
  <si>
    <t>truong_tho</t>
  </si>
  <si>
    <t>Trường Thành</t>
  </si>
  <si>
    <t>Truong Thanh</t>
  </si>
  <si>
    <t>Xã Trường Thành</t>
  </si>
  <si>
    <t>Truong Thanh Commune</t>
  </si>
  <si>
    <t>truong_thanh</t>
  </si>
  <si>
    <t>Quang Hưng</t>
  </si>
  <si>
    <t>Xã Quang Hưng</t>
  </si>
  <si>
    <t>Thị trấn Trường Sơn</t>
  </si>
  <si>
    <t>Truong Son Township</t>
  </si>
  <si>
    <t>Tân Viên</t>
  </si>
  <si>
    <t>Tan Vien</t>
  </si>
  <si>
    <t>Xã Tân Viên</t>
  </si>
  <si>
    <t>Tan Vien Commune</t>
  </si>
  <si>
    <t>tan_vien</t>
  </si>
  <si>
    <t>Mỹ Đức</t>
  </si>
  <si>
    <t>My Duc</t>
  </si>
  <si>
    <t>Xã Mỹ Đức</t>
  </si>
  <si>
    <t>My Duc Commune</t>
  </si>
  <si>
    <t>my_duc</t>
  </si>
  <si>
    <t>An Thọ</t>
  </si>
  <si>
    <t>An Tho</t>
  </si>
  <si>
    <t>Xã An Thọ</t>
  </si>
  <si>
    <t>An Tho Commune</t>
  </si>
  <si>
    <t>an_tho</t>
  </si>
  <si>
    <t>An Thái</t>
  </si>
  <si>
    <t>An Thai</t>
  </si>
  <si>
    <t>Xã An Thái</t>
  </si>
  <si>
    <t>An Thai Commune</t>
  </si>
  <si>
    <t>an_thai</t>
  </si>
  <si>
    <t>Núi Đối</t>
  </si>
  <si>
    <t>Nui Doi</t>
  </si>
  <si>
    <t>Thị trấn Núi Đối</t>
  </si>
  <si>
    <t>Nui Doi Township</t>
  </si>
  <si>
    <t>nui_doi</t>
  </si>
  <si>
    <t>Phường Đa Phúc</t>
  </si>
  <si>
    <t>Da Phuc Ward</t>
  </si>
  <si>
    <t>Anh Dũng</t>
  </si>
  <si>
    <t>Anh Dung</t>
  </si>
  <si>
    <t>Phường Anh Dũng</t>
  </si>
  <si>
    <t>Anh Dung Ward</t>
  </si>
  <si>
    <t>anh_dung</t>
  </si>
  <si>
    <t>Hải Thành</t>
  </si>
  <si>
    <t>Hai Thanh</t>
  </si>
  <si>
    <t>Phường Hải Thành</t>
  </si>
  <si>
    <t>Hai Thanh Ward</t>
  </si>
  <si>
    <t>hai_thanh</t>
  </si>
  <si>
    <t>Đông Phương</t>
  </si>
  <si>
    <t>Dong Phuong</t>
  </si>
  <si>
    <t>Xã Đông Phương</t>
  </si>
  <si>
    <t>Dong Phuong Commune</t>
  </si>
  <si>
    <t>dong_phuong</t>
  </si>
  <si>
    <t>Thuận Thiên</t>
  </si>
  <si>
    <t>Thuan Thien</t>
  </si>
  <si>
    <t>Xã Thuận Thiên</t>
  </si>
  <si>
    <t>Thuan Thien Commune</t>
  </si>
  <si>
    <t>thuan_thien</t>
  </si>
  <si>
    <t>Hoà Nghĩa</t>
  </si>
  <si>
    <t>Hoa Nghia</t>
  </si>
  <si>
    <t>Phường Hoà Nghĩa</t>
  </si>
  <si>
    <t>Hoa Nghia Ward</t>
  </si>
  <si>
    <t>hoa_nghia</t>
  </si>
  <si>
    <t>Du Lễ</t>
  </si>
  <si>
    <t>Du Le</t>
  </si>
  <si>
    <t>Xã Du Lễ</t>
  </si>
  <si>
    <t>Du Le Commune</t>
  </si>
  <si>
    <t>du_le</t>
  </si>
  <si>
    <t>Thuỵ Hương</t>
  </si>
  <si>
    <t>Xã Thuỵ Hương</t>
  </si>
  <si>
    <t>Đại Hà</t>
  </si>
  <si>
    <t>Dai Ha</t>
  </si>
  <si>
    <t>Xã Đại Hà</t>
  </si>
  <si>
    <t>Dai Ha Commune</t>
  </si>
  <si>
    <t>dai_ha</t>
  </si>
  <si>
    <t>Ngũ Đoan</t>
  </si>
  <si>
    <t>Ngu Doan</t>
  </si>
  <si>
    <t>Xã Ngũ Đoan</t>
  </si>
  <si>
    <t>Ngu Doan Commune</t>
  </si>
  <si>
    <t>ngu_doan</t>
  </si>
  <si>
    <t>Phường Hợp Đức</t>
  </si>
  <si>
    <t>Hop Duc Ward</t>
  </si>
  <si>
    <t>Đoàn Xá</t>
  </si>
  <si>
    <t>Doan Xa</t>
  </si>
  <si>
    <t>Xã Đoàn Xá</t>
  </si>
  <si>
    <t>Doan Xa Commune</t>
  </si>
  <si>
    <t>doan_xa</t>
  </si>
  <si>
    <t>Thị trấn Tiên Lãng</t>
  </si>
  <si>
    <t>Tien Lang Township</t>
  </si>
  <si>
    <t>Tiên Cường</t>
  </si>
  <si>
    <t>Tien Cuong</t>
  </si>
  <si>
    <t>Xã Tiên Cường</t>
  </si>
  <si>
    <t>Tien Cuong Commune</t>
  </si>
  <si>
    <t>tien_cuong</t>
  </si>
  <si>
    <t>Tự Cường</t>
  </si>
  <si>
    <t>Xã Tự Cường</t>
  </si>
  <si>
    <t>Khởi Nghĩa</t>
  </si>
  <si>
    <t>Khoi Nghia</t>
  </si>
  <si>
    <t>Xã Khởi Nghĩa</t>
  </si>
  <si>
    <t>Khoi Nghia Commune</t>
  </si>
  <si>
    <t>khoi_nghia</t>
  </si>
  <si>
    <t>Tiên Thanh</t>
  </si>
  <si>
    <t>Xã Tiên Thanh</t>
  </si>
  <si>
    <t>Đoàn Lập</t>
  </si>
  <si>
    <t>Doan Lap</t>
  </si>
  <si>
    <t>Xã Đoàn Lập</t>
  </si>
  <si>
    <t>Doan Lap Commune</t>
  </si>
  <si>
    <t>doan_lap</t>
  </si>
  <si>
    <t>Tiên Thắng</t>
  </si>
  <si>
    <t>Xã Tiên Thắng</t>
  </si>
  <si>
    <t>Tiên Minh</t>
  </si>
  <si>
    <t>Tien Minh</t>
  </si>
  <si>
    <t>Xã Tiên Minh</t>
  </si>
  <si>
    <t>Tien Minh Commune</t>
  </si>
  <si>
    <t>tien_minh</t>
  </si>
  <si>
    <t>Bắc Hưng</t>
  </si>
  <si>
    <t>Xã Bắc Hưng</t>
  </si>
  <si>
    <t>Tây Hưng</t>
  </si>
  <si>
    <t>Tay Hung</t>
  </si>
  <si>
    <t>Xã Tây Hưng</t>
  </si>
  <si>
    <t>Tay Hung Commune</t>
  </si>
  <si>
    <t>tay_hung</t>
  </si>
  <si>
    <t>Vĩnh Bảo</t>
  </si>
  <si>
    <t>Vinh Bao</t>
  </si>
  <si>
    <t>Thị trấn Vĩnh Bảo</t>
  </si>
  <si>
    <t>Vinh Bao Township</t>
  </si>
  <si>
    <t>vinh_bao</t>
  </si>
  <si>
    <t>Xã Giang Biên</t>
  </si>
  <si>
    <t>Giang Bien Commune</t>
  </si>
  <si>
    <t>Thắng Thuỷ</t>
  </si>
  <si>
    <t>Thang Thuy</t>
  </si>
  <si>
    <t>Xã Thắng Thuỷ</t>
  </si>
  <si>
    <t>Thang Thuy Commune</t>
  </si>
  <si>
    <t>thang_thuy</t>
  </si>
  <si>
    <t>Trung Lập</t>
  </si>
  <si>
    <t>Trung Lap</t>
  </si>
  <si>
    <t>Xã Trung Lập</t>
  </si>
  <si>
    <t>Trung Lap Commune</t>
  </si>
  <si>
    <t>trung_lap</t>
  </si>
  <si>
    <t>Xã Vĩnh Long</t>
  </si>
  <si>
    <t>Vinh Long Commune</t>
  </si>
  <si>
    <t>Hiệp Hoà</t>
  </si>
  <si>
    <t>Xã Hiệp Hoà</t>
  </si>
  <si>
    <t>Nhân Hoà</t>
  </si>
  <si>
    <t>Xã Nhân Hoà</t>
  </si>
  <si>
    <t>Nhan Hoa Commune</t>
  </si>
  <si>
    <t>Hưng Nhân</t>
  </si>
  <si>
    <t>Hung Nhan</t>
  </si>
  <si>
    <t>Xã Hưng Nhân</t>
  </si>
  <si>
    <t>Hung Nhan Commune</t>
  </si>
  <si>
    <t>hung_nhan</t>
  </si>
  <si>
    <t>Đồng Minh</t>
  </si>
  <si>
    <t>Xã Đồng Minh</t>
  </si>
  <si>
    <t>Liên Am</t>
  </si>
  <si>
    <t>Lien Am</t>
  </si>
  <si>
    <t>Xã Liên Am</t>
  </si>
  <si>
    <t>Lien Am Commune</t>
  </si>
  <si>
    <t>lien_am</t>
  </si>
  <si>
    <t>Lý Học</t>
  </si>
  <si>
    <t>Ly Hoc</t>
  </si>
  <si>
    <t>Xã Lý Học</t>
  </si>
  <si>
    <t>Ly Hoc Commune</t>
  </si>
  <si>
    <t>ly_hoc</t>
  </si>
  <si>
    <t>Tam Cường</t>
  </si>
  <si>
    <t>Tam Cuong</t>
  </si>
  <si>
    <t>Xã Tam Cường</t>
  </si>
  <si>
    <t>Tam Cuong Commune</t>
  </si>
  <si>
    <t>tam_cuong</t>
  </si>
  <si>
    <t>Cộng Hiền</t>
  </si>
  <si>
    <t>Cong Hien</t>
  </si>
  <si>
    <t>Xã Cộng Hiền</t>
  </si>
  <si>
    <t>Cong Hien Commune</t>
  </si>
  <si>
    <t>cong_hien</t>
  </si>
  <si>
    <t>Cổ Am</t>
  </si>
  <si>
    <t>Co Am</t>
  </si>
  <si>
    <t>Xã Cổ Am</t>
  </si>
  <si>
    <t>Co Am Commune</t>
  </si>
  <si>
    <t>co_am</t>
  </si>
  <si>
    <t>Trấn Dương</t>
  </si>
  <si>
    <t>Tran Duong</t>
  </si>
  <si>
    <t>Xã Trấn Dương</t>
  </si>
  <si>
    <t>Tran Duong Commune</t>
  </si>
  <si>
    <t>tran_duong</t>
  </si>
  <si>
    <t>Cát Bà</t>
  </si>
  <si>
    <t>Cat Ba</t>
  </si>
  <si>
    <t>Thị trấn Cát Bà</t>
  </si>
  <si>
    <t>Cat Ba Township</t>
  </si>
  <si>
    <t>cat_ba</t>
  </si>
  <si>
    <t>Cát Hải</t>
  </si>
  <si>
    <t>Cat Hai</t>
  </si>
  <si>
    <t>Thị trấn Cát Hải</t>
  </si>
  <si>
    <t>Cat Hai Township</t>
  </si>
  <si>
    <t>cat_hai</t>
  </si>
  <si>
    <t>Đồng Bài</t>
  </si>
  <si>
    <t>Dong Bai</t>
  </si>
  <si>
    <t>Xã Đồng Bài</t>
  </si>
  <si>
    <t>Dong Bai Commune</t>
  </si>
  <si>
    <t>dong_bai</t>
  </si>
  <si>
    <t>Hoàng Châu</t>
  </si>
  <si>
    <t>Hoang Chau</t>
  </si>
  <si>
    <t>Xã Hoàng Châu</t>
  </si>
  <si>
    <t>Hoang Chau Commune</t>
  </si>
  <si>
    <t>hoang_chau</t>
  </si>
  <si>
    <t>Văn Phong</t>
  </si>
  <si>
    <t>Van Phong</t>
  </si>
  <si>
    <t>Xã Văn Phong</t>
  </si>
  <si>
    <t>Van Phong Commune</t>
  </si>
  <si>
    <t>van_phong</t>
  </si>
  <si>
    <t>Phù Long</t>
  </si>
  <si>
    <t>Phu Long</t>
  </si>
  <si>
    <t>Xã Phù Long</t>
  </si>
  <si>
    <t>Phu Long Commune</t>
  </si>
  <si>
    <t>phu_long</t>
  </si>
  <si>
    <t>Gia Luận</t>
  </si>
  <si>
    <t>Gia Luan</t>
  </si>
  <si>
    <t>Xã Gia Luận</t>
  </si>
  <si>
    <t>Gia Luan Commune</t>
  </si>
  <si>
    <t>gia_luan</t>
  </si>
  <si>
    <t>Hiền Hào</t>
  </si>
  <si>
    <t>Hien Hao</t>
  </si>
  <si>
    <t>Xã Hiền Hào</t>
  </si>
  <si>
    <t>Hien Hao Commune</t>
  </si>
  <si>
    <t>hien_hao</t>
  </si>
  <si>
    <t>Trân Châu</t>
  </si>
  <si>
    <t>Tran Chau</t>
  </si>
  <si>
    <t>Xã Trân Châu</t>
  </si>
  <si>
    <t>Tran Chau Commune</t>
  </si>
  <si>
    <t>tran_chau</t>
  </si>
  <si>
    <t>Việt Hải</t>
  </si>
  <si>
    <t>Viet Hai</t>
  </si>
  <si>
    <t>Xã Việt Hải</t>
  </si>
  <si>
    <t>Viet Hai Commune</t>
  </si>
  <si>
    <t>viet_hai</t>
  </si>
  <si>
    <t>Xuân Đám</t>
  </si>
  <si>
    <t>Xuan Dam</t>
  </si>
  <si>
    <t>Xã Xuân Đám</t>
  </si>
  <si>
    <t>Xuan Dam Commune</t>
  </si>
  <si>
    <t>xuan_dam</t>
  </si>
  <si>
    <t>Hiến Nam</t>
  </si>
  <si>
    <t>Hien Nam</t>
  </si>
  <si>
    <t>Phường Hiến Nam</t>
  </si>
  <si>
    <t>Hien Nam Ward</t>
  </si>
  <si>
    <t>hien_nam</t>
  </si>
  <si>
    <t>An Tảo</t>
  </si>
  <si>
    <t>An Tao</t>
  </si>
  <si>
    <t>Phường An Tảo</t>
  </si>
  <si>
    <t>An Tao Ward</t>
  </si>
  <si>
    <t>an_tao</t>
  </si>
  <si>
    <t>Phường Hồng Châu</t>
  </si>
  <si>
    <t>Hong Chau Ward</t>
  </si>
  <si>
    <t>Quảng Châu</t>
  </si>
  <si>
    <t>Xã Quảng Châu</t>
  </si>
  <si>
    <t>Quang Chau Commune</t>
  </si>
  <si>
    <t>Bảo Khê</t>
  </si>
  <si>
    <t>Bao Khe</t>
  </si>
  <si>
    <t>Xã Bảo Khê</t>
  </si>
  <si>
    <t>Bao Khe Commune</t>
  </si>
  <si>
    <t>bao_khe</t>
  </si>
  <si>
    <t>Như Quỳnh</t>
  </si>
  <si>
    <t>Nhu Quynh</t>
  </si>
  <si>
    <t>Thị trấn Như Quỳnh</t>
  </si>
  <si>
    <t>Nhu Quynh Township</t>
  </si>
  <si>
    <t>nhu_quynh</t>
  </si>
  <si>
    <t>Lạc Đạo</t>
  </si>
  <si>
    <t>Lac Dao</t>
  </si>
  <si>
    <t>Xã Lạc Đạo</t>
  </si>
  <si>
    <t>Lac Dao Commune</t>
  </si>
  <si>
    <t>lac_dao</t>
  </si>
  <si>
    <t>Chỉ Đạo</t>
  </si>
  <si>
    <t>Xã Chỉ Đạo</t>
  </si>
  <si>
    <t>Xã Việt Hưng</t>
  </si>
  <si>
    <t>Đình Dù</t>
  </si>
  <si>
    <t>Dinh Du</t>
  </si>
  <si>
    <t>Xã Đình Dù</t>
  </si>
  <si>
    <t>Dinh Du Commune</t>
  </si>
  <si>
    <t>dinh_du</t>
  </si>
  <si>
    <t>Minh Hải</t>
  </si>
  <si>
    <t>Minh Hai</t>
  </si>
  <si>
    <t>Xã Minh Hải</t>
  </si>
  <si>
    <t>Minh Hai Commune</t>
  </si>
  <si>
    <t>minh_hai</t>
  </si>
  <si>
    <t>Lương Tài</t>
  </si>
  <si>
    <t>Luong Tai</t>
  </si>
  <si>
    <t>Xã Lương Tài</t>
  </si>
  <si>
    <t>Luong Tai Commune</t>
  </si>
  <si>
    <t>luong_tai</t>
  </si>
  <si>
    <t>Xã Trưng Trắc</t>
  </si>
  <si>
    <t>Trung Trac Commune</t>
  </si>
  <si>
    <t>Lạc Hồng</t>
  </si>
  <si>
    <t>Lac Hong</t>
  </si>
  <si>
    <t>Xã Lạc Hồng</t>
  </si>
  <si>
    <t>Lac Hong Commune</t>
  </si>
  <si>
    <t>lac_hong</t>
  </si>
  <si>
    <t>Văn Giang</t>
  </si>
  <si>
    <t>Van Giang</t>
  </si>
  <si>
    <t>Thị trấn Văn Giang</t>
  </si>
  <si>
    <t>Van Giang Township</t>
  </si>
  <si>
    <t>van_giang</t>
  </si>
  <si>
    <t>Xuân Quan</t>
  </si>
  <si>
    <t>Xuan Quan</t>
  </si>
  <si>
    <t>Xã Xuân Quan</t>
  </si>
  <si>
    <t>Xuan Quan Commune</t>
  </si>
  <si>
    <t>xuan_quan</t>
  </si>
  <si>
    <t>Cửu Cao</t>
  </si>
  <si>
    <t>Cuu Cao</t>
  </si>
  <si>
    <t>Xã Cửu Cao</t>
  </si>
  <si>
    <t>Cuu Cao Commune</t>
  </si>
  <si>
    <t>cuu_cao</t>
  </si>
  <si>
    <t>Phụng Công</t>
  </si>
  <si>
    <t>Phung Cong</t>
  </si>
  <si>
    <t>Xã Phụng Công</t>
  </si>
  <si>
    <t>Phung Cong Commune</t>
  </si>
  <si>
    <t>phung_cong</t>
  </si>
  <si>
    <t>Nghĩa Trụ</t>
  </si>
  <si>
    <t>Nghia Tru</t>
  </si>
  <si>
    <t>Xã Nghĩa Trụ</t>
  </si>
  <si>
    <t>Nghia Tru Commune</t>
  </si>
  <si>
    <t>nghia_tru</t>
  </si>
  <si>
    <t>Long Hưng</t>
  </si>
  <si>
    <t>Long Hung</t>
  </si>
  <si>
    <t>Xã Long Hưng</t>
  </si>
  <si>
    <t>Long Hung Commune</t>
  </si>
  <si>
    <t>long_hung</t>
  </si>
  <si>
    <t>Vĩnh Khúc</t>
  </si>
  <si>
    <t>Vinh Khuc</t>
  </si>
  <si>
    <t>Xã Vĩnh Khúc</t>
  </si>
  <si>
    <t>Vinh Khuc Commune</t>
  </si>
  <si>
    <t>vinh_khuc</t>
  </si>
  <si>
    <t>Liên Nghĩa</t>
  </si>
  <si>
    <t>Lien Nghia</t>
  </si>
  <si>
    <t>Xã Liên Nghĩa</t>
  </si>
  <si>
    <t>Lien Nghia Commune</t>
  </si>
  <si>
    <t>lien_nghia</t>
  </si>
  <si>
    <t>Mễ Sở</t>
  </si>
  <si>
    <t>Me So</t>
  </si>
  <si>
    <t>Xã Mễ Sở</t>
  </si>
  <si>
    <t>Me So Commune</t>
  </si>
  <si>
    <t>me_so</t>
  </si>
  <si>
    <t>Thị trấn Yên Mỹ</t>
  </si>
  <si>
    <t>Yen My Township</t>
  </si>
  <si>
    <t>Giai Phạm</t>
  </si>
  <si>
    <t>Giai Pham</t>
  </si>
  <si>
    <t>Xã Giai Phạm</t>
  </si>
  <si>
    <t>Giai Pham Commune</t>
  </si>
  <si>
    <t>giai_pham</t>
  </si>
  <si>
    <t>Nghĩa Hiệp</t>
  </si>
  <si>
    <t>Nghia Hiep</t>
  </si>
  <si>
    <t>Xã Nghĩa Hiệp</t>
  </si>
  <si>
    <t>Nghia Hiep Commune</t>
  </si>
  <si>
    <t>nghia_hiep</t>
  </si>
  <si>
    <t>Đồng Than</t>
  </si>
  <si>
    <t>Dong Than</t>
  </si>
  <si>
    <t>Xã Đồng Than</t>
  </si>
  <si>
    <t>Dong Than Commune</t>
  </si>
  <si>
    <t>dong_than</t>
  </si>
  <si>
    <t>Liêu Xá</t>
  </si>
  <si>
    <t>Lieu Xa</t>
  </si>
  <si>
    <t>Xã Liêu Xá</t>
  </si>
  <si>
    <t>Lieu Xa Commune</t>
  </si>
  <si>
    <t>lieu_xa</t>
  </si>
  <si>
    <t>Hoàn Long</t>
  </si>
  <si>
    <t>Hoan Long</t>
  </si>
  <si>
    <t>Xã Hoàn Long</t>
  </si>
  <si>
    <t>Hoan Long Commune</t>
  </si>
  <si>
    <t>hoan_long</t>
  </si>
  <si>
    <t>Xã Trung Hưng</t>
  </si>
  <si>
    <t>Trung Hung Commune</t>
  </si>
  <si>
    <t>Lý Thường Kiệt</t>
  </si>
  <si>
    <t>Ly Thuong Kiet</t>
  </si>
  <si>
    <t>Xã Lý Thường Kiệt</t>
  </si>
  <si>
    <t>Ly Thuong Kiet Commune</t>
  </si>
  <si>
    <t>ly_thuong_kiet</t>
  </si>
  <si>
    <t>Bần Yên Nhân</t>
  </si>
  <si>
    <t>Ban Yen Nhan</t>
  </si>
  <si>
    <t>Phường Bần Yên Nhân</t>
  </si>
  <si>
    <t>Ban Yen Nhan Ward</t>
  </si>
  <si>
    <t>ban_yen_nhan</t>
  </si>
  <si>
    <t>Cẩm Xá</t>
  </si>
  <si>
    <t>Cam Xa</t>
  </si>
  <si>
    <t>Xã Cẩm Xá</t>
  </si>
  <si>
    <t>Cam Xa Commune</t>
  </si>
  <si>
    <t>cam_xa</t>
  </si>
  <si>
    <t>Hòa Phong</t>
  </si>
  <si>
    <t>Hoa Phong</t>
  </si>
  <si>
    <t>Xã Hòa Phong</t>
  </si>
  <si>
    <t>Hoa Phong Commune</t>
  </si>
  <si>
    <t>hoa_phong</t>
  </si>
  <si>
    <t>Dị Sử</t>
  </si>
  <si>
    <t>Di Su</t>
  </si>
  <si>
    <t>Phường Dị Sử</t>
  </si>
  <si>
    <t>Di Su Ward</t>
  </si>
  <si>
    <t>di_su</t>
  </si>
  <si>
    <t>Bạch Sam</t>
  </si>
  <si>
    <t>Bach Sam</t>
  </si>
  <si>
    <t>Phường Bạch Sam</t>
  </si>
  <si>
    <t>Bach Sam Ward</t>
  </si>
  <si>
    <t>bach_sam</t>
  </si>
  <si>
    <t>Xuân Dục</t>
  </si>
  <si>
    <t>Xuan Duc</t>
  </si>
  <si>
    <t>Xã Xuân Dục</t>
  </si>
  <si>
    <t>Xuan Duc Commune</t>
  </si>
  <si>
    <t>xuan_duc</t>
  </si>
  <si>
    <t>Xã Ngọc Lâm</t>
  </si>
  <si>
    <t>Ngoc Lam Commune</t>
  </si>
  <si>
    <t>Ân Thi</t>
  </si>
  <si>
    <t>An Thi</t>
  </si>
  <si>
    <t>Thị trấn Ân Thi</t>
  </si>
  <si>
    <t>An Thi Township</t>
  </si>
  <si>
    <t>an_thi</t>
  </si>
  <si>
    <t>Phù Ủng</t>
  </si>
  <si>
    <t>Phu Ung</t>
  </si>
  <si>
    <t>Xã Phù Ủng</t>
  </si>
  <si>
    <t>Phu Ung Commune</t>
  </si>
  <si>
    <t>phu_ung</t>
  </si>
  <si>
    <t>Bãi Sậy</t>
  </si>
  <si>
    <t>Bai Say</t>
  </si>
  <si>
    <t>Xã Bãi Sậy</t>
  </si>
  <si>
    <t>Bai Say Commune</t>
  </si>
  <si>
    <t>bai_say</t>
  </si>
  <si>
    <t>Đào Dương</t>
  </si>
  <si>
    <t>Dao Duong</t>
  </si>
  <si>
    <t>Xã Đào Dương</t>
  </si>
  <si>
    <t>Dao Duong Commune</t>
  </si>
  <si>
    <t>dao_duong</t>
  </si>
  <si>
    <t>Tân Phúc</t>
  </si>
  <si>
    <t>Tan Phuc</t>
  </si>
  <si>
    <t>Xã Tân Phúc</t>
  </si>
  <si>
    <t>Tan Phuc Commune</t>
  </si>
  <si>
    <t>tan_phuc</t>
  </si>
  <si>
    <t>Xuân Trúc</t>
  </si>
  <si>
    <t>Xuan Truc</t>
  </si>
  <si>
    <t>Xã Xuân Trúc</t>
  </si>
  <si>
    <t>Xuan Truc Commune</t>
  </si>
  <si>
    <t>xuan_truc</t>
  </si>
  <si>
    <t>Quảng Lãng</t>
  </si>
  <si>
    <t>Xã Quảng Lãng</t>
  </si>
  <si>
    <t>Văn Nhuệ</t>
  </si>
  <si>
    <t>Van Nhue</t>
  </si>
  <si>
    <t>Xã Văn Nhuệ</t>
  </si>
  <si>
    <t>Van Nhue Commune</t>
  </si>
  <si>
    <t>van_nhue</t>
  </si>
  <si>
    <t>Đặng Lễ</t>
  </si>
  <si>
    <t>Dang Le</t>
  </si>
  <si>
    <t>Xã Đặng Lễ</t>
  </si>
  <si>
    <t>Dang Le Commune</t>
  </si>
  <si>
    <t>dang_le</t>
  </si>
  <si>
    <t>Cẩm Ninh</t>
  </si>
  <si>
    <t>Cam Ninh</t>
  </si>
  <si>
    <t>Xã Cẩm Ninh</t>
  </si>
  <si>
    <t>Cam Ninh Commune</t>
  </si>
  <si>
    <t>cam_ninh</t>
  </si>
  <si>
    <t>Đa Lộc</t>
  </si>
  <si>
    <t>Da Loc</t>
  </si>
  <si>
    <t>Xã Đa Lộc</t>
  </si>
  <si>
    <t>Da Loc Commune</t>
  </si>
  <si>
    <t>da_loc</t>
  </si>
  <si>
    <t>Hồ Tùng Mậu</t>
  </si>
  <si>
    <t>Ho Tung Mau</t>
  </si>
  <si>
    <t>Xã Hồ Tùng Mậu</t>
  </si>
  <si>
    <t>Ho Tung Mau Commune</t>
  </si>
  <si>
    <t>ho_tung_mau</t>
  </si>
  <si>
    <t>Hạ Lễ</t>
  </si>
  <si>
    <t>Ha Le</t>
  </si>
  <si>
    <t>Xã Hạ Lễ</t>
  </si>
  <si>
    <t>Ha Le Commune</t>
  </si>
  <si>
    <t>ha_le</t>
  </si>
  <si>
    <t>Khoái Châu</t>
  </si>
  <si>
    <t>Khoai Chau</t>
  </si>
  <si>
    <t>Thị trấn Khoái Châu</t>
  </si>
  <si>
    <t>Khoai Chau Township</t>
  </si>
  <si>
    <t>khoai_chau</t>
  </si>
  <si>
    <t>Đông Tảo</t>
  </si>
  <si>
    <t>Dong Tao</t>
  </si>
  <si>
    <t>Xã Đông Tảo</t>
  </si>
  <si>
    <t>Dong Tao Commune</t>
  </si>
  <si>
    <t>dong_tao</t>
  </si>
  <si>
    <t>Dạ Trạch</t>
  </si>
  <si>
    <t>Da Trach</t>
  </si>
  <si>
    <t>Xã Dạ Trạch</t>
  </si>
  <si>
    <t>Da Trach Commune</t>
  </si>
  <si>
    <t>da_trach</t>
  </si>
  <si>
    <t>Hàm Tử</t>
  </si>
  <si>
    <t>Ham Tu</t>
  </si>
  <si>
    <t>Xã Hàm Tử</t>
  </si>
  <si>
    <t>Ham Tu Commune</t>
  </si>
  <si>
    <t>ham_tu</t>
  </si>
  <si>
    <t>Ông Đình</t>
  </si>
  <si>
    <t>Ong Dinh</t>
  </si>
  <si>
    <t>Xã Ông Đình</t>
  </si>
  <si>
    <t>Ong Dinh Commune</t>
  </si>
  <si>
    <t>ong_dinh</t>
  </si>
  <si>
    <t>Tứ Dân</t>
  </si>
  <si>
    <t>Tu Dan</t>
  </si>
  <si>
    <t>Xã Tứ Dân</t>
  </si>
  <si>
    <t>Tu Dan Commune</t>
  </si>
  <si>
    <t>tu_dan</t>
  </si>
  <si>
    <t>An Vĩ</t>
  </si>
  <si>
    <t>An Vi</t>
  </si>
  <si>
    <t>Xã An Vĩ</t>
  </si>
  <si>
    <t>An Vi Commune</t>
  </si>
  <si>
    <t>an_vi</t>
  </si>
  <si>
    <t>Đông Kết</t>
  </si>
  <si>
    <t>Dong Ket</t>
  </si>
  <si>
    <t>Xã Đông Kết</t>
  </si>
  <si>
    <t>Dong Ket Commune</t>
  </si>
  <si>
    <t>dong_ket</t>
  </si>
  <si>
    <t>Bình Kiều</t>
  </si>
  <si>
    <t>Binh Kieu</t>
  </si>
  <si>
    <t>Xã Bình Kiều</t>
  </si>
  <si>
    <t>Binh Kieu Commune</t>
  </si>
  <si>
    <t>binh_kieu</t>
  </si>
  <si>
    <t>Xã Hồng Tiến</t>
  </si>
  <si>
    <t>Hong Tien Commune</t>
  </si>
  <si>
    <t>Tân Châu</t>
  </si>
  <si>
    <t>Tan Chau</t>
  </si>
  <si>
    <t>Xã Tân Châu</t>
  </si>
  <si>
    <t>Tan Chau Commune</t>
  </si>
  <si>
    <t>tan_chau</t>
  </si>
  <si>
    <t>Phùng Hưng</t>
  </si>
  <si>
    <t>Phung Hung</t>
  </si>
  <si>
    <t>Xã Phùng Hưng</t>
  </si>
  <si>
    <t>Phung Hung Commune</t>
  </si>
  <si>
    <t>phung_hung</t>
  </si>
  <si>
    <t>Việt Hòa</t>
  </si>
  <si>
    <t>Xã Việt Hòa</t>
  </si>
  <si>
    <t>Viet Hoa Commune</t>
  </si>
  <si>
    <t>Đông Ninh</t>
  </si>
  <si>
    <t>Dong Ninh</t>
  </si>
  <si>
    <t>Xã Đông Ninh</t>
  </si>
  <si>
    <t>Dong Ninh Commune</t>
  </si>
  <si>
    <t>dong_ninh</t>
  </si>
  <si>
    <t>Đại Tập</t>
  </si>
  <si>
    <t>Dai Tap</t>
  </si>
  <si>
    <t>Xã Đại Tập</t>
  </si>
  <si>
    <t>Dai Tap Commune</t>
  </si>
  <si>
    <t>dai_tap</t>
  </si>
  <si>
    <t>Chí Tân</t>
  </si>
  <si>
    <t>Chi Tan</t>
  </si>
  <si>
    <t>Xã Chí Tân</t>
  </si>
  <si>
    <t>Chi Tan Commune</t>
  </si>
  <si>
    <t>chi_tan</t>
  </si>
  <si>
    <t>Thuần Hưng</t>
  </si>
  <si>
    <t>Thuan Hung</t>
  </si>
  <si>
    <t>Xã Thuần Hưng</t>
  </si>
  <si>
    <t>Thuan Hung Commune</t>
  </si>
  <si>
    <t>thuan_hung</t>
  </si>
  <si>
    <t>Nhuế Dương</t>
  </si>
  <si>
    <t>Nhue Duong</t>
  </si>
  <si>
    <t>Xã Nhuế Dương</t>
  </si>
  <si>
    <t>Nhue Duong Commune</t>
  </si>
  <si>
    <t>nhue_duong</t>
  </si>
  <si>
    <t>Thị trấn Lương Bằng</t>
  </si>
  <si>
    <t>Luong Bang Township</t>
  </si>
  <si>
    <t>Nghĩa Dân</t>
  </si>
  <si>
    <t>Nghia Dan</t>
  </si>
  <si>
    <t>Xã Nghĩa Dân</t>
  </si>
  <si>
    <t>Nghia Dan Commune</t>
  </si>
  <si>
    <t>nghia_dan</t>
  </si>
  <si>
    <t>Vĩnh Xá</t>
  </si>
  <si>
    <t>Vinh Xa</t>
  </si>
  <si>
    <t>Xã Vĩnh Xá</t>
  </si>
  <si>
    <t>Vinh Xa Commune</t>
  </si>
  <si>
    <t>vinh_xa</t>
  </si>
  <si>
    <t>Xã Phạm Ngũ Lão</t>
  </si>
  <si>
    <t>Pham Ngu Lao Commune</t>
  </si>
  <si>
    <t>Thọ Vinh</t>
  </si>
  <si>
    <t>Tho Vinh</t>
  </si>
  <si>
    <t>Xã Thọ Vinh</t>
  </si>
  <si>
    <t>Tho Vinh Commune</t>
  </si>
  <si>
    <t>tho_vinh</t>
  </si>
  <si>
    <t>Đồng Thanh</t>
  </si>
  <si>
    <t>Xã Đồng Thanh</t>
  </si>
  <si>
    <t>Chính Nghĩa</t>
  </si>
  <si>
    <t>Chinh Nghia</t>
  </si>
  <si>
    <t>Xã Chính Nghĩa</t>
  </si>
  <si>
    <t>Chinh Nghia Commune</t>
  </si>
  <si>
    <t>chinh_nghia</t>
  </si>
  <si>
    <t>Nhân La</t>
  </si>
  <si>
    <t>Nhan La</t>
  </si>
  <si>
    <t>Xã Nhân La</t>
  </si>
  <si>
    <t>Nhan La Commune</t>
  </si>
  <si>
    <t>nhan_la</t>
  </si>
  <si>
    <t>Xã Mai Động</t>
  </si>
  <si>
    <t>Mai Dong Commune</t>
  </si>
  <si>
    <t>Đức Hợp</t>
  </si>
  <si>
    <t>Duc Hop</t>
  </si>
  <si>
    <t>Xã Đức Hợp</t>
  </si>
  <si>
    <t>Duc Hop Commune</t>
  </si>
  <si>
    <t>duc_hop</t>
  </si>
  <si>
    <t>Hiệp Cường</t>
  </si>
  <si>
    <t>Hiep Cuong</t>
  </si>
  <si>
    <t>Xã Hiệp Cường</t>
  </si>
  <si>
    <t>Hiep Cuong Commune</t>
  </si>
  <si>
    <t>hiep_cuong</t>
  </si>
  <si>
    <t>Hùng Cường</t>
  </si>
  <si>
    <t>Hung Cuong</t>
  </si>
  <si>
    <t>Xã Hùng Cường</t>
  </si>
  <si>
    <t>Hung Cuong Commune</t>
  </si>
  <si>
    <t>hung_cuong</t>
  </si>
  <si>
    <t>Vương</t>
  </si>
  <si>
    <t>Vuong</t>
  </si>
  <si>
    <t>Thị trấn Vương</t>
  </si>
  <si>
    <t>Vuong Township</t>
  </si>
  <si>
    <t>vuong</t>
  </si>
  <si>
    <t>Dị Chế</t>
  </si>
  <si>
    <t>Di Che</t>
  </si>
  <si>
    <t>Xã Dị Chế</t>
  </si>
  <si>
    <t>Di Che Commune</t>
  </si>
  <si>
    <t>di_che</t>
  </si>
  <si>
    <t>Lệ Xá</t>
  </si>
  <si>
    <t>Le Xa</t>
  </si>
  <si>
    <t>Xã Lệ Xá</t>
  </si>
  <si>
    <t>Le Xa Commune</t>
  </si>
  <si>
    <t>le_xa</t>
  </si>
  <si>
    <t>An Viên</t>
  </si>
  <si>
    <t>An Vien</t>
  </si>
  <si>
    <t>Xã An Viên</t>
  </si>
  <si>
    <t>An Vien Commune</t>
  </si>
  <si>
    <t>an_vien</t>
  </si>
  <si>
    <t>Xã Đức Thắng</t>
  </si>
  <si>
    <t>Duc Thang Commune</t>
  </si>
  <si>
    <t>Trung Dũng</t>
  </si>
  <si>
    <t>Trung Dung</t>
  </si>
  <si>
    <t>Xã Trung Dũng</t>
  </si>
  <si>
    <t>Trung Dung Commune</t>
  </si>
  <si>
    <t>trung_dung</t>
  </si>
  <si>
    <t>Hải Triều</t>
  </si>
  <si>
    <t>Hai Trieu</t>
  </si>
  <si>
    <t>Xã Hải Triều</t>
  </si>
  <si>
    <t>Hai Trieu Commune</t>
  </si>
  <si>
    <t>hai_trieu</t>
  </si>
  <si>
    <t>Thủ Sỹ</t>
  </si>
  <si>
    <t>Thu Sy</t>
  </si>
  <si>
    <t>Xã Thủ Sỹ</t>
  </si>
  <si>
    <t>Thu Sy Commune</t>
  </si>
  <si>
    <t>thu_sy</t>
  </si>
  <si>
    <t>Thiện Phiến</t>
  </si>
  <si>
    <t>Thien Phien</t>
  </si>
  <si>
    <t>Xã Thiện Phiến</t>
  </si>
  <si>
    <t>Thien Phien Commune</t>
  </si>
  <si>
    <t>thien_phien</t>
  </si>
  <si>
    <t>Thụy Lôi</t>
  </si>
  <si>
    <t>Thuy Loi</t>
  </si>
  <si>
    <t>Xã Thụy Lôi</t>
  </si>
  <si>
    <t>Thuy Loi Commune</t>
  </si>
  <si>
    <t>thuy_loi</t>
  </si>
  <si>
    <t>Cương Chính</t>
  </si>
  <si>
    <t>Cuong Chinh</t>
  </si>
  <si>
    <t>Xã Cương Chính</t>
  </si>
  <si>
    <t>Cuong Chinh Commune</t>
  </si>
  <si>
    <t>cuong_chinh</t>
  </si>
  <si>
    <t>Minh Phượng</t>
  </si>
  <si>
    <t>Xã Minh Phượng</t>
  </si>
  <si>
    <t>Minh Phuong Commune</t>
  </si>
  <si>
    <t>Phương Chiểu</t>
  </si>
  <si>
    <t>Phuong Chieu</t>
  </si>
  <si>
    <t>Xã Phương Chiểu</t>
  </si>
  <si>
    <t>Phuong Chieu Commune</t>
  </si>
  <si>
    <t>phuong_chieu</t>
  </si>
  <si>
    <t>Hoàng Hanh</t>
  </si>
  <si>
    <t>Hoang Hanh</t>
  </si>
  <si>
    <t>Xã Hoàng Hanh</t>
  </si>
  <si>
    <t>Hoang Hanh Commune</t>
  </si>
  <si>
    <t>hoang_hanh</t>
  </si>
  <si>
    <t>Trần Cao</t>
  </si>
  <si>
    <t>Tran Cao</t>
  </si>
  <si>
    <t>Thị trấn Trần Cao</t>
  </si>
  <si>
    <t>Tran Cao Township</t>
  </si>
  <si>
    <t>tran_cao</t>
  </si>
  <si>
    <t>Phan Sào Nam</t>
  </si>
  <si>
    <t>Phan Sao Nam</t>
  </si>
  <si>
    <t>Xã Phan Sào Nam</t>
  </si>
  <si>
    <t>Phan Sao Nam Commune</t>
  </si>
  <si>
    <t>phan_sao_nam</t>
  </si>
  <si>
    <t>Minh Hoàng</t>
  </si>
  <si>
    <t>Minh Hoang</t>
  </si>
  <si>
    <t>Xã Minh Hoàng</t>
  </si>
  <si>
    <t>Minh Hoang Commune</t>
  </si>
  <si>
    <t>minh_hoang</t>
  </si>
  <si>
    <t>Đoàn Đào</t>
  </si>
  <si>
    <t>Doan Dao</t>
  </si>
  <si>
    <t>Xã Đoàn Đào</t>
  </si>
  <si>
    <t>Doan Dao Commune</t>
  </si>
  <si>
    <t>doan_dao</t>
  </si>
  <si>
    <t>Tống Phan</t>
  </si>
  <si>
    <t>Tong Phan</t>
  </si>
  <si>
    <t>Xã Tống Phan</t>
  </si>
  <si>
    <t>Tong Phan Commune</t>
  </si>
  <si>
    <t>tong_phan</t>
  </si>
  <si>
    <t>Đình Cao</t>
  </si>
  <si>
    <t>Dinh Cao</t>
  </si>
  <si>
    <t>Xã Đình Cao</t>
  </si>
  <si>
    <t>Dinh Cao Commune</t>
  </si>
  <si>
    <t>dinh_cao</t>
  </si>
  <si>
    <t>Nhật Quang</t>
  </si>
  <si>
    <t>Nhat Quang</t>
  </si>
  <si>
    <t>Xã Nhật Quang</t>
  </si>
  <si>
    <t>Nhat Quang Commune</t>
  </si>
  <si>
    <t>nhat_quang</t>
  </si>
  <si>
    <t>Nguyên Hòa</t>
  </si>
  <si>
    <t>Nguyen Hoa</t>
  </si>
  <si>
    <t>Xã Nguyên Hòa</t>
  </si>
  <si>
    <t>Nguyen Hoa Commune</t>
  </si>
  <si>
    <t>nguyen_hoa</t>
  </si>
  <si>
    <t>Tống Trân</t>
  </si>
  <si>
    <t>Tong Tran</t>
  </si>
  <si>
    <t>Xã Tống Trân</t>
  </si>
  <si>
    <t>Tong Tran Commune</t>
  </si>
  <si>
    <t>tong_tran</t>
  </si>
  <si>
    <t>Lê Hồng Phong</t>
  </si>
  <si>
    <t>Le Hong Phong</t>
  </si>
  <si>
    <t>Phường Lê Hồng Phong</t>
  </si>
  <si>
    <t>Le Hong Phong Ward</t>
  </si>
  <si>
    <t>le_hong_phong</t>
  </si>
  <si>
    <t>Bồ Xuyên</t>
  </si>
  <si>
    <t>Bo Xuyen</t>
  </si>
  <si>
    <t>Phường Bồ Xuyên</t>
  </si>
  <si>
    <t>Bo Xuyen Ward</t>
  </si>
  <si>
    <t>bo_xuyen</t>
  </si>
  <si>
    <t>Kỳ Bá</t>
  </si>
  <si>
    <t>Ky Ba</t>
  </si>
  <si>
    <t>Phường Kỳ Bá</t>
  </si>
  <si>
    <t>Ky Ba Ward</t>
  </si>
  <si>
    <t>ky_ba</t>
  </si>
  <si>
    <t>Phú Khánh</t>
  </si>
  <si>
    <t>Phu Khanh</t>
  </si>
  <si>
    <t>Phường Phú Khánh</t>
  </si>
  <si>
    <t>Phu Khanh Ward</t>
  </si>
  <si>
    <t>phu_khanh</t>
  </si>
  <si>
    <t>Phường Tiền Phong</t>
  </si>
  <si>
    <t>Trần Lãm</t>
  </si>
  <si>
    <t>Tran Lam</t>
  </si>
  <si>
    <t>Phường Trần Lãm</t>
  </si>
  <si>
    <t>Tran Lam Ward</t>
  </si>
  <si>
    <t>tran_lam</t>
  </si>
  <si>
    <t>Đông Hòa</t>
  </si>
  <si>
    <t>Xã Đông Hòa</t>
  </si>
  <si>
    <t>Dong Hoa Commune</t>
  </si>
  <si>
    <t>Phường Hoàng Diệu</t>
  </si>
  <si>
    <t>Hoang Dieu Ward</t>
  </si>
  <si>
    <t>Vũ Phúc</t>
  </si>
  <si>
    <t>Vu Phuc</t>
  </si>
  <si>
    <t>Xã Vũ Phúc</t>
  </si>
  <si>
    <t>Vu Phuc Commune</t>
  </si>
  <si>
    <t>vu_phuc</t>
  </si>
  <si>
    <t>Vũ Chính</t>
  </si>
  <si>
    <t>Vu Chinh</t>
  </si>
  <si>
    <t>Xã Vũ Chính</t>
  </si>
  <si>
    <t>Vu Chinh Commune</t>
  </si>
  <si>
    <t>vu_chinh</t>
  </si>
  <si>
    <t>Quỳnh Côi</t>
  </si>
  <si>
    <t>Quynh Coi</t>
  </si>
  <si>
    <t>Thị trấn Quỳnh Côi</t>
  </si>
  <si>
    <t>Quynh Coi Township</t>
  </si>
  <si>
    <t>quynh_coi</t>
  </si>
  <si>
    <t>An Khê</t>
  </si>
  <si>
    <t>An Khe</t>
  </si>
  <si>
    <t>Xã An Khê</t>
  </si>
  <si>
    <t>An Khe Commune</t>
  </si>
  <si>
    <t>an_khe</t>
  </si>
  <si>
    <t>Quỳnh Hoa</t>
  </si>
  <si>
    <t>Quynh Hoa</t>
  </si>
  <si>
    <t>Xã Quỳnh Hoa</t>
  </si>
  <si>
    <t>Quynh Hoa Commune</t>
  </si>
  <si>
    <t>quynh_hoa</t>
  </si>
  <si>
    <t>Xã Quỳnh Lâm</t>
  </si>
  <si>
    <t>Quynh Lam Commune</t>
  </si>
  <si>
    <t>Quỳnh Thọ</t>
  </si>
  <si>
    <t>Quynh Tho</t>
  </si>
  <si>
    <t>Xã Quỳnh Thọ</t>
  </si>
  <si>
    <t>Quynh Tho Commune</t>
  </si>
  <si>
    <t>quynh_tho</t>
  </si>
  <si>
    <t>An Hiệp</t>
  </si>
  <si>
    <t>An Hiep</t>
  </si>
  <si>
    <t>Xã An Hiệp</t>
  </si>
  <si>
    <t>An Hiep Commune</t>
  </si>
  <si>
    <t>an_hiep</t>
  </si>
  <si>
    <t>Quỳnh Hoàng</t>
  </si>
  <si>
    <t>Quynh Hoang</t>
  </si>
  <si>
    <t>Xã Quỳnh Hoàng</t>
  </si>
  <si>
    <t>Quynh Hoang Commune</t>
  </si>
  <si>
    <t>quynh_hoang</t>
  </si>
  <si>
    <t>Quỳnh Giao</t>
  </si>
  <si>
    <t>Quynh Giao</t>
  </si>
  <si>
    <t>Xã Quỳnh Giao</t>
  </si>
  <si>
    <t>Quynh Giao Commune</t>
  </si>
  <si>
    <t>quynh_giao</t>
  </si>
  <si>
    <t>An Cầu</t>
  </si>
  <si>
    <t>An Cau</t>
  </si>
  <si>
    <t>Xã An Cầu</t>
  </si>
  <si>
    <t>An Cau Commune</t>
  </si>
  <si>
    <t>an_cau</t>
  </si>
  <si>
    <t>Quỳnh Hồng</t>
  </si>
  <si>
    <t>Quynh Hong</t>
  </si>
  <si>
    <t>Xã Quỳnh Hồng</t>
  </si>
  <si>
    <t>Quynh Hong Commune</t>
  </si>
  <si>
    <t>quynh_hong</t>
  </si>
  <si>
    <t>Quỳnh Khê</t>
  </si>
  <si>
    <t>Quynh Khe</t>
  </si>
  <si>
    <t>Xã Quỳnh Khê</t>
  </si>
  <si>
    <t>Quynh Khe Commune</t>
  </si>
  <si>
    <t>quynh_khe</t>
  </si>
  <si>
    <t>Quỳnh Minh</t>
  </si>
  <si>
    <t>Quynh Minh</t>
  </si>
  <si>
    <t>Xã Quỳnh Minh</t>
  </si>
  <si>
    <t>Quynh Minh Commune</t>
  </si>
  <si>
    <t>quynh_minh</t>
  </si>
  <si>
    <t>An Ninh</t>
  </si>
  <si>
    <t>Xã An Ninh</t>
  </si>
  <si>
    <t>An Ninh Commune</t>
  </si>
  <si>
    <t>an_ninh</t>
  </si>
  <si>
    <t>Quỳnh Ngọc</t>
  </si>
  <si>
    <t>Quynh Ngoc</t>
  </si>
  <si>
    <t>Xã Quỳnh Ngọc</t>
  </si>
  <si>
    <t>Quynh Ngoc Commune</t>
  </si>
  <si>
    <t>quynh_ngoc</t>
  </si>
  <si>
    <t>Quỳnh Hải</t>
  </si>
  <si>
    <t>Quynh Hai</t>
  </si>
  <si>
    <t>Xã Quỳnh Hải</t>
  </si>
  <si>
    <t>Quynh Hai Commune</t>
  </si>
  <si>
    <t>quynh_hai</t>
  </si>
  <si>
    <t>An Bài</t>
  </si>
  <si>
    <t>An Bai</t>
  </si>
  <si>
    <t>Thị trấn An Bài</t>
  </si>
  <si>
    <t>An Bai Township</t>
  </si>
  <si>
    <t>an_bai</t>
  </si>
  <si>
    <t>An Ấp</t>
  </si>
  <si>
    <t>An Ap</t>
  </si>
  <si>
    <t>Xã An Ấp</t>
  </si>
  <si>
    <t>An Ap Commune</t>
  </si>
  <si>
    <t>an_ap</t>
  </si>
  <si>
    <t>Quỳnh Hội</t>
  </si>
  <si>
    <t>Quynh Hoi</t>
  </si>
  <si>
    <t>Xã Quỳnh Hội</t>
  </si>
  <si>
    <t>Quynh Hoi Commune</t>
  </si>
  <si>
    <t>quynh_hoi</t>
  </si>
  <si>
    <t>Quỳnh Mỹ</t>
  </si>
  <si>
    <t>Quynh My</t>
  </si>
  <si>
    <t>Xã Quỳnh Mỹ</t>
  </si>
  <si>
    <t>Quynh My Commune</t>
  </si>
  <si>
    <t>quynh_my</t>
  </si>
  <si>
    <t>An Quí</t>
  </si>
  <si>
    <t>An Qui</t>
  </si>
  <si>
    <t>Xã An Quí</t>
  </si>
  <si>
    <t>An Qui Commune</t>
  </si>
  <si>
    <t>an_qui</t>
  </si>
  <si>
    <t>An Vũ</t>
  </si>
  <si>
    <t>An Vu</t>
  </si>
  <si>
    <t>Xã An Vũ</t>
  </si>
  <si>
    <t>An Vu Commune</t>
  </si>
  <si>
    <t>an_vu</t>
  </si>
  <si>
    <t>An Lễ</t>
  </si>
  <si>
    <t>An Le</t>
  </si>
  <si>
    <t>Xã An Lễ</t>
  </si>
  <si>
    <t>An Le Commune</t>
  </si>
  <si>
    <t>an_le</t>
  </si>
  <si>
    <t>Quỳnh Hưng</t>
  </si>
  <si>
    <t>Quynh Hung</t>
  </si>
  <si>
    <t>Xã Quỳnh Hưng</t>
  </si>
  <si>
    <t>Quynh Hung Commune</t>
  </si>
  <si>
    <t>quynh_hung</t>
  </si>
  <si>
    <t>Quỳnh Nguyên</t>
  </si>
  <si>
    <t>Quynh Nguyen</t>
  </si>
  <si>
    <t>Xã Quỳnh Nguyên</t>
  </si>
  <si>
    <t>Quynh Nguyen Commune</t>
  </si>
  <si>
    <t>quynh_nguyen</t>
  </si>
  <si>
    <t>An Vinh</t>
  </si>
  <si>
    <t>Xã An Vinh</t>
  </si>
  <si>
    <t>An Vinh Commune</t>
  </si>
  <si>
    <t>an_vinh</t>
  </si>
  <si>
    <t>An Dục</t>
  </si>
  <si>
    <t>Xã An Dục</t>
  </si>
  <si>
    <t>Trang Bảo Xá</t>
  </si>
  <si>
    <t>Trang Bao Xa</t>
  </si>
  <si>
    <t>Xã Trang Bảo Xá</t>
  </si>
  <si>
    <t>Trang Bao Xa Commune</t>
  </si>
  <si>
    <t>trang_bao_xa</t>
  </si>
  <si>
    <t>An Tràng</t>
  </si>
  <si>
    <t>An Trang</t>
  </si>
  <si>
    <t>Xã An Tràng</t>
  </si>
  <si>
    <t>An Trang Commune</t>
  </si>
  <si>
    <t>an_trang</t>
  </si>
  <si>
    <t>Hưng Hà</t>
  </si>
  <si>
    <t>Hung Ha</t>
  </si>
  <si>
    <t>Thị trấn Hưng Hà</t>
  </si>
  <si>
    <t>Hung Ha Township</t>
  </si>
  <si>
    <t>hung_ha</t>
  </si>
  <si>
    <t>Tân Lễ</t>
  </si>
  <si>
    <t>Tan Le</t>
  </si>
  <si>
    <t>Xã Tân Lễ</t>
  </si>
  <si>
    <t>Tan Le Commune</t>
  </si>
  <si>
    <t>tan_le</t>
  </si>
  <si>
    <t>Thị trấn Hưng Nhân</t>
  </si>
  <si>
    <t>Hung Nhan Township</t>
  </si>
  <si>
    <t>Xã Đoan Hùng</t>
  </si>
  <si>
    <t>Doan Hung Commune</t>
  </si>
  <si>
    <t>Xã Duyên Hải</t>
  </si>
  <si>
    <t>Duyen Hai Commune</t>
  </si>
  <si>
    <t>Văn Cẩm</t>
  </si>
  <si>
    <t>Van Cam</t>
  </si>
  <si>
    <t>Xã Văn Cẩm</t>
  </si>
  <si>
    <t>Van Cam Commune</t>
  </si>
  <si>
    <t>van_cam</t>
  </si>
  <si>
    <t>Đông Đô</t>
  </si>
  <si>
    <t>Dong Do</t>
  </si>
  <si>
    <t>Xã Đông Đô</t>
  </si>
  <si>
    <t>Dong Do Commune</t>
  </si>
  <si>
    <t>dong_do</t>
  </si>
  <si>
    <t>Tây Đô</t>
  </si>
  <si>
    <t>Tay Do</t>
  </si>
  <si>
    <t>Xã Tây Đô</t>
  </si>
  <si>
    <t>Tay Do Commune</t>
  </si>
  <si>
    <t>tay_do</t>
  </si>
  <si>
    <t>Tiến Đức</t>
  </si>
  <si>
    <t>Tien Duc</t>
  </si>
  <si>
    <t>Xã Tiến Đức</t>
  </si>
  <si>
    <t>Tien Duc Commune</t>
  </si>
  <si>
    <t>tien_duc</t>
  </si>
  <si>
    <t>Thái Hưng</t>
  </si>
  <si>
    <t>Thai Hung</t>
  </si>
  <si>
    <t>Xã Thái Hưng</t>
  </si>
  <si>
    <t>Thai Hung Commune</t>
  </si>
  <si>
    <t>thai_hung</t>
  </si>
  <si>
    <t>Thái Phương</t>
  </si>
  <si>
    <t>Thai Phuong</t>
  </si>
  <si>
    <t>Xã Thái Phương</t>
  </si>
  <si>
    <t>Thai Phuong Commune</t>
  </si>
  <si>
    <t>thai_phuong</t>
  </si>
  <si>
    <t>Hồng Lĩnh</t>
  </si>
  <si>
    <t>Hong Linh</t>
  </si>
  <si>
    <t>Xã Hồng Lĩnh</t>
  </si>
  <si>
    <t>Hong Linh Commune</t>
  </si>
  <si>
    <t>hong_linh</t>
  </si>
  <si>
    <t>Chí Hòa</t>
  </si>
  <si>
    <t>Chi Hoa</t>
  </si>
  <si>
    <t>Xã Chí Hòa</t>
  </si>
  <si>
    <t>Chi Hoa Commune</t>
  </si>
  <si>
    <t>chi_hoa</t>
  </si>
  <si>
    <t>Thị trấn Đông Hưng</t>
  </si>
  <si>
    <t>Dong Hung Township</t>
  </si>
  <si>
    <t>Liên An Đô</t>
  </si>
  <si>
    <t>Lien An Do</t>
  </si>
  <si>
    <t>Xã Liên An Đô</t>
  </si>
  <si>
    <t>Lien An Do Commune</t>
  </si>
  <si>
    <t>lien_an_do</t>
  </si>
  <si>
    <t>Đông Cường</t>
  </si>
  <si>
    <t>Xã Đông Cường</t>
  </si>
  <si>
    <t>Lô Giang</t>
  </si>
  <si>
    <t>Lo Giang</t>
  </si>
  <si>
    <t>Xã Lô Giang</t>
  </si>
  <si>
    <t>Lo Giang Commune</t>
  </si>
  <si>
    <t>lo_giang</t>
  </si>
  <si>
    <t>Nguyên Xá</t>
  </si>
  <si>
    <t>Nguyen Xa</t>
  </si>
  <si>
    <t>Xã Nguyên Xá</t>
  </si>
  <si>
    <t>Nguyen Xa Commune</t>
  </si>
  <si>
    <t>nguyen_xa</t>
  </si>
  <si>
    <t>Phong Dương Tiến</t>
  </si>
  <si>
    <t>Phong Duong Tien</t>
  </si>
  <si>
    <t>Xã Phong Dương Tiến</t>
  </si>
  <si>
    <t>Phong Duong Tien Commune</t>
  </si>
  <si>
    <t>phong_duong_tien</t>
  </si>
  <si>
    <t>Xã Hà Giang</t>
  </si>
  <si>
    <t>Ha Giang Commune</t>
  </si>
  <si>
    <t>Xã Đông Kinh</t>
  </si>
  <si>
    <t>Dong Kinh Commune</t>
  </si>
  <si>
    <t>Đông Hợp</t>
  </si>
  <si>
    <t>Dong Hop</t>
  </si>
  <si>
    <t>Xã Đông Hợp</t>
  </si>
  <si>
    <t>Dong Hop Commune</t>
  </si>
  <si>
    <t>dong_hop</t>
  </si>
  <si>
    <t>Đông Các</t>
  </si>
  <si>
    <t>Dong Cac</t>
  </si>
  <si>
    <t>Xã Đông Các</t>
  </si>
  <si>
    <t>Dong Cac Commune</t>
  </si>
  <si>
    <t>dong_cac</t>
  </si>
  <si>
    <t>Đông Tân</t>
  </si>
  <si>
    <t>Xã Đông Tân</t>
  </si>
  <si>
    <t>Đông Vinh</t>
  </si>
  <si>
    <t>Dong Vinh</t>
  </si>
  <si>
    <t>Xã Đông Vinh</t>
  </si>
  <si>
    <t>Dong Vinh Commune</t>
  </si>
  <si>
    <t>dong_vinh</t>
  </si>
  <si>
    <t>Xuân Quang Động</t>
  </si>
  <si>
    <t>Xuan Quang Dong</t>
  </si>
  <si>
    <t>Xã Xuân Quang Động</t>
  </si>
  <si>
    <t>Xuan Quang Dong Commune</t>
  </si>
  <si>
    <t>xuan_quang_dong</t>
  </si>
  <si>
    <t>Hồng Bạch</t>
  </si>
  <si>
    <t>Hong Bach</t>
  </si>
  <si>
    <t>Xã Hồng Bạch</t>
  </si>
  <si>
    <t>Hong Bach Commune</t>
  </si>
  <si>
    <t>hong_bach</t>
  </si>
  <si>
    <t>Trọng Quan</t>
  </si>
  <si>
    <t>Trong Quan</t>
  </si>
  <si>
    <t>Xã Trọng Quan</t>
  </si>
  <si>
    <t>Trong Quan Commune</t>
  </si>
  <si>
    <t>trong_quan</t>
  </si>
  <si>
    <t>Đông Á</t>
  </si>
  <si>
    <t>Dong A</t>
  </si>
  <si>
    <t>Xã Đông Á</t>
  </si>
  <si>
    <t>Dong A Commune</t>
  </si>
  <si>
    <t>dong_a</t>
  </si>
  <si>
    <t>Đông Hoàng</t>
  </si>
  <si>
    <t>Dong Hoang</t>
  </si>
  <si>
    <t>Xã Đông Hoàng</t>
  </si>
  <si>
    <t>Dong Hoang Commune</t>
  </si>
  <si>
    <t>dong_hoang</t>
  </si>
  <si>
    <t>Đông Dương</t>
  </si>
  <si>
    <t>Dong Duong</t>
  </si>
  <si>
    <t>Xã Đông Dương</t>
  </si>
  <si>
    <t>Dong Duong Commune</t>
  </si>
  <si>
    <t>dong_duong</t>
  </si>
  <si>
    <t>Diêm Điền</t>
  </si>
  <si>
    <t>Diem Dien</t>
  </si>
  <si>
    <t>Thị trấn Diêm Điền</t>
  </si>
  <si>
    <t>Diem Dien Township</t>
  </si>
  <si>
    <t>diem_dien</t>
  </si>
  <si>
    <t>Thụy Trường</t>
  </si>
  <si>
    <t>Thuy Truong</t>
  </si>
  <si>
    <t>Xã Thụy Trường</t>
  </si>
  <si>
    <t>Thuy Truong Commune</t>
  </si>
  <si>
    <t>thuy_truong</t>
  </si>
  <si>
    <t>Hồng Dũng</t>
  </si>
  <si>
    <t>Hong Dung</t>
  </si>
  <si>
    <t>Xã Hồng Dũng</t>
  </si>
  <si>
    <t>Hong Dung Commune</t>
  </si>
  <si>
    <t>hong_dung</t>
  </si>
  <si>
    <t>Thụy Quỳnh</t>
  </si>
  <si>
    <t>Thuy Quynh</t>
  </si>
  <si>
    <t>Xã Thụy Quỳnh</t>
  </si>
  <si>
    <t>Thuy Quynh Commune</t>
  </si>
  <si>
    <t>thuy_quynh</t>
  </si>
  <si>
    <t>An Tân</t>
  </si>
  <si>
    <t>An Tan</t>
  </si>
  <si>
    <t>Xã An Tân</t>
  </si>
  <si>
    <t>An Tan Commune</t>
  </si>
  <si>
    <t>an_tan</t>
  </si>
  <si>
    <t>Thụy Ninh</t>
  </si>
  <si>
    <t>Thuy Ninh</t>
  </si>
  <si>
    <t>Xã Thụy Ninh</t>
  </si>
  <si>
    <t>Thuy Ninh Commune</t>
  </si>
  <si>
    <t>thuy_ninh</t>
  </si>
  <si>
    <t>Thụy Hưng</t>
  </si>
  <si>
    <t>Xã Thụy Hưng</t>
  </si>
  <si>
    <t>Thụy Việt</t>
  </si>
  <si>
    <t>Thuy Viet</t>
  </si>
  <si>
    <t>Xã Thụy Việt</t>
  </si>
  <si>
    <t>Thuy Viet Commune</t>
  </si>
  <si>
    <t>thuy_viet</t>
  </si>
  <si>
    <t>Thụy Văn</t>
  </si>
  <si>
    <t>Xã Thụy Văn</t>
  </si>
  <si>
    <t>Thụy Xuân</t>
  </si>
  <si>
    <t>Thuy Xuan</t>
  </si>
  <si>
    <t>Xã Thụy Xuân</t>
  </si>
  <si>
    <t>Thuy Xuan Commune</t>
  </si>
  <si>
    <t>thuy_xuan</t>
  </si>
  <si>
    <t>Dương Phúc</t>
  </si>
  <si>
    <t>Duong Phuc</t>
  </si>
  <si>
    <t>Xã Dương Phúc</t>
  </si>
  <si>
    <t>Duong Phuc Commune</t>
  </si>
  <si>
    <t>duong_phuc</t>
  </si>
  <si>
    <t>Thụy Trình</t>
  </si>
  <si>
    <t>Thuy Trinh</t>
  </si>
  <si>
    <t>Xã Thụy Trình</t>
  </si>
  <si>
    <t>Thuy Trinh Commune</t>
  </si>
  <si>
    <t>thuy_trinh</t>
  </si>
  <si>
    <t>Thụy Bình</t>
  </si>
  <si>
    <t>Thuy Binh</t>
  </si>
  <si>
    <t>Xã Thụy Bình</t>
  </si>
  <si>
    <t>Thuy Binh Commune</t>
  </si>
  <si>
    <t>thuy_binh</t>
  </si>
  <si>
    <t>Thụy Chính</t>
  </si>
  <si>
    <t>Thuy Chinh</t>
  </si>
  <si>
    <t>Xã Thụy Chính</t>
  </si>
  <si>
    <t>Thuy Chinh Commune</t>
  </si>
  <si>
    <t>thuy_chinh</t>
  </si>
  <si>
    <t>Thụy Dân</t>
  </si>
  <si>
    <t>Thuy Dan</t>
  </si>
  <si>
    <t>Xã Thụy Dân</t>
  </si>
  <si>
    <t>Thuy Dan Commune</t>
  </si>
  <si>
    <t>thuy_dan</t>
  </si>
  <si>
    <t>Thụy Hải</t>
  </si>
  <si>
    <t>Thuy Hai</t>
  </si>
  <si>
    <t>Xã Thụy Hải</t>
  </si>
  <si>
    <t>Thuy Hai Commune</t>
  </si>
  <si>
    <t>thuy_hai</t>
  </si>
  <si>
    <t>Thụy Liên</t>
  </si>
  <si>
    <t>Thuy Lien</t>
  </si>
  <si>
    <t>Xã Thụy Liên</t>
  </si>
  <si>
    <t>Thuy Lien Commune</t>
  </si>
  <si>
    <t>thuy_lien</t>
  </si>
  <si>
    <t>Thụy Duyên</t>
  </si>
  <si>
    <t>Thuy Duyen</t>
  </si>
  <si>
    <t>Xã Thụy Duyên</t>
  </si>
  <si>
    <t>Thuy Duyen Commune</t>
  </si>
  <si>
    <t>thuy_duyen</t>
  </si>
  <si>
    <t>Thụy Thanh</t>
  </si>
  <si>
    <t>Thuy Thanh</t>
  </si>
  <si>
    <t>Xã Thụy Thanh</t>
  </si>
  <si>
    <t>Thuy Thanh Commune</t>
  </si>
  <si>
    <t>thuy_thanh</t>
  </si>
  <si>
    <t>Thụy Sơn</t>
  </si>
  <si>
    <t>Xã Thụy Sơn</t>
  </si>
  <si>
    <t>Thụy Phong</t>
  </si>
  <si>
    <t>Thuy Phong</t>
  </si>
  <si>
    <t>Xã Thụy Phong</t>
  </si>
  <si>
    <t>Thuy Phong Commune</t>
  </si>
  <si>
    <t>thuy_phong</t>
  </si>
  <si>
    <t>Thái Thượng</t>
  </si>
  <si>
    <t>Thai Thuong</t>
  </si>
  <si>
    <t>Xã Thái Thượng</t>
  </si>
  <si>
    <t>Thai Thuong Commune</t>
  </si>
  <si>
    <t>thai_thuong</t>
  </si>
  <si>
    <t>Xã Thái Nguyên</t>
  </si>
  <si>
    <t>Thai Nguyen Commune</t>
  </si>
  <si>
    <t>Dương Hồng Thủy</t>
  </si>
  <si>
    <t>Duong Hong Thuy</t>
  </si>
  <si>
    <t>Xã Dương Hồng Thủy</t>
  </si>
  <si>
    <t>Duong Hong Thuy Commune</t>
  </si>
  <si>
    <t>duong_hong_thuy</t>
  </si>
  <si>
    <t>Thái Giang</t>
  </si>
  <si>
    <t>Thai Giang</t>
  </si>
  <si>
    <t>Xã Thái Giang</t>
  </si>
  <si>
    <t>Thai Giang Commune</t>
  </si>
  <si>
    <t>thai_giang</t>
  </si>
  <si>
    <t>Thái Phúc</t>
  </si>
  <si>
    <t>Thai Phuc</t>
  </si>
  <si>
    <t>Xã Thái Phúc</t>
  </si>
  <si>
    <t>Thai Phuc Commune</t>
  </si>
  <si>
    <t>thai_phuc</t>
  </si>
  <si>
    <t>Thái Đô</t>
  </si>
  <si>
    <t>Thai Do</t>
  </si>
  <si>
    <t>Xã Thái Đô</t>
  </si>
  <si>
    <t>Thai Do Commune</t>
  </si>
  <si>
    <t>thai_do</t>
  </si>
  <si>
    <t>Thái Xuyên</t>
  </si>
  <si>
    <t>Thai Xuyen</t>
  </si>
  <si>
    <t>Xã Thái Xuyên</t>
  </si>
  <si>
    <t>Thai Xuyen Commune</t>
  </si>
  <si>
    <t>thai_xuyen</t>
  </si>
  <si>
    <t>Mỹ Lộc</t>
  </si>
  <si>
    <t>My Loc</t>
  </si>
  <si>
    <t>Xã Mỹ Lộc</t>
  </si>
  <si>
    <t>My Loc Commune</t>
  </si>
  <si>
    <t>my_loc</t>
  </si>
  <si>
    <t>Tân Học</t>
  </si>
  <si>
    <t>Tan Hoc</t>
  </si>
  <si>
    <t>Xã Tân Học</t>
  </si>
  <si>
    <t>Tan Hoc Commune</t>
  </si>
  <si>
    <t>tan_hoc</t>
  </si>
  <si>
    <t>Xã Thái Thịnh</t>
  </si>
  <si>
    <t>Thai Thinh Commune</t>
  </si>
  <si>
    <t>Thuần Thành</t>
  </si>
  <si>
    <t>Xã Thuần Thành</t>
  </si>
  <si>
    <t>Thuan Thanh Commune</t>
  </si>
  <si>
    <t>Thái Thọ</t>
  </si>
  <si>
    <t>Thai Tho</t>
  </si>
  <si>
    <t>Xã Thái Thọ</t>
  </si>
  <si>
    <t>Thai Tho Commune</t>
  </si>
  <si>
    <t>thai_tho</t>
  </si>
  <si>
    <t>Tiền Hải</t>
  </si>
  <si>
    <t>Tien Hai</t>
  </si>
  <si>
    <t>Thị trấn Tiền Hải</t>
  </si>
  <si>
    <t>Tien Hai Township</t>
  </si>
  <si>
    <t>tien_hai</t>
  </si>
  <si>
    <t>Đông Trà</t>
  </si>
  <si>
    <t>Dong Tra</t>
  </si>
  <si>
    <t>Xã Đông Trà</t>
  </si>
  <si>
    <t>Dong Tra Commune</t>
  </si>
  <si>
    <t>dong_tra</t>
  </si>
  <si>
    <t>Đông Long</t>
  </si>
  <si>
    <t>Dong Long</t>
  </si>
  <si>
    <t>Xã Đông Long</t>
  </si>
  <si>
    <t>Dong Long Commune</t>
  </si>
  <si>
    <t>dong_long</t>
  </si>
  <si>
    <t>Tây Lương</t>
  </si>
  <si>
    <t>Tay Luong</t>
  </si>
  <si>
    <t>Xã Tây Lương</t>
  </si>
  <si>
    <t>Tay Luong Commune</t>
  </si>
  <si>
    <t>tay_luong</t>
  </si>
  <si>
    <t>Xã Tây Ninh</t>
  </si>
  <si>
    <t>Tay Ninh Commune</t>
  </si>
  <si>
    <t>Đông Cơ</t>
  </si>
  <si>
    <t>Dong Co</t>
  </si>
  <si>
    <t>Xã Đông Cơ</t>
  </si>
  <si>
    <t>Dong Co Commune</t>
  </si>
  <si>
    <t>dong_co</t>
  </si>
  <si>
    <t>Tây Giang</t>
  </si>
  <si>
    <t>Tay Giang</t>
  </si>
  <si>
    <t>Xã Tây Giang</t>
  </si>
  <si>
    <t>Tay Giang Commune</t>
  </si>
  <si>
    <t>tay_giang</t>
  </si>
  <si>
    <t>Đông Lâm</t>
  </si>
  <si>
    <t>Xã Đông Lâm</t>
  </si>
  <si>
    <t>Phương Công</t>
  </si>
  <si>
    <t>Phuong Cong</t>
  </si>
  <si>
    <t>Xã Phương Công</t>
  </si>
  <si>
    <t>Phuong Cong Commune</t>
  </si>
  <si>
    <t>phuong_cong</t>
  </si>
  <si>
    <t>Vân Trường</t>
  </si>
  <si>
    <t>Van Truong</t>
  </si>
  <si>
    <t>Xã Vân Trường</t>
  </si>
  <si>
    <t>Van Truong Commune</t>
  </si>
  <si>
    <t>van_truong</t>
  </si>
  <si>
    <t>Bắc Hải</t>
  </si>
  <si>
    <t>Bac Hai</t>
  </si>
  <si>
    <t>Xã Bắc Hải</t>
  </si>
  <si>
    <t>Bac Hai Commune</t>
  </si>
  <si>
    <t>bac_hai</t>
  </si>
  <si>
    <t>Nam Thịnh</t>
  </si>
  <si>
    <t>Nam Thinh</t>
  </si>
  <si>
    <t>Xã Nam Thịnh</t>
  </si>
  <si>
    <t>Nam Thinh Commune</t>
  </si>
  <si>
    <t>nam_thinh</t>
  </si>
  <si>
    <t>Nam Hà</t>
  </si>
  <si>
    <t>Nam Ha</t>
  </si>
  <si>
    <t>Xã Nam Hà</t>
  </si>
  <si>
    <t>Nam Ha Commune</t>
  </si>
  <si>
    <t>nam_ha</t>
  </si>
  <si>
    <t>Xã Nam Hải</t>
  </si>
  <si>
    <t>Nam Hai Commune</t>
  </si>
  <si>
    <t>Nam Phú</t>
  </si>
  <si>
    <t>Nam Phu</t>
  </si>
  <si>
    <t>Xã Nam Phú</t>
  </si>
  <si>
    <t>Nam Phu Commune</t>
  </si>
  <si>
    <t>nam_phu</t>
  </si>
  <si>
    <t>Kiến Xương</t>
  </si>
  <si>
    <t>Kien Xuong</t>
  </si>
  <si>
    <t>Thị trấn Kiến Xương</t>
  </si>
  <si>
    <t>Kien Xuong Township</t>
  </si>
  <si>
    <t>kien_xuong</t>
  </si>
  <si>
    <t>Trà Giang</t>
  </si>
  <si>
    <t>Tra Giang</t>
  </si>
  <si>
    <t>Xã Trà Giang</t>
  </si>
  <si>
    <t>Tra Giang Commune</t>
  </si>
  <si>
    <t>tra_giang</t>
  </si>
  <si>
    <t>Vũ Đông</t>
  </si>
  <si>
    <t>Vu Dong</t>
  </si>
  <si>
    <t>Xã Vũ Đông</t>
  </si>
  <si>
    <t>Vu Dong Commune</t>
  </si>
  <si>
    <t>vu_dong</t>
  </si>
  <si>
    <t>Tây Sơn</t>
  </si>
  <si>
    <t>Tay Son</t>
  </si>
  <si>
    <t>Xã Tây Sơn</t>
  </si>
  <si>
    <t>Tay Son Commune</t>
  </si>
  <si>
    <t>tay_son</t>
  </si>
  <si>
    <t>Bình Nguyên</t>
  </si>
  <si>
    <t>Binh Nguyen</t>
  </si>
  <si>
    <t>Xã Bình Nguyên</t>
  </si>
  <si>
    <t>Binh Nguyen Commune</t>
  </si>
  <si>
    <t>binh_nguyen</t>
  </si>
  <si>
    <t>Vũ Lạc</t>
  </si>
  <si>
    <t>Vu Lac</t>
  </si>
  <si>
    <t>Xã Vũ Lạc</t>
  </si>
  <si>
    <t>Vu Lac Commune</t>
  </si>
  <si>
    <t>vu_lac</t>
  </si>
  <si>
    <t>Thanh Tân</t>
  </si>
  <si>
    <t>Thanh Tan</t>
  </si>
  <si>
    <t>Xã Thanh Tân</t>
  </si>
  <si>
    <t>Thanh Tan Commune</t>
  </si>
  <si>
    <t>thanh_tan</t>
  </si>
  <si>
    <t>Xã Vũ Ninh</t>
  </si>
  <si>
    <t>Vu Ninh Commune</t>
  </si>
  <si>
    <t>Vũ An</t>
  </si>
  <si>
    <t>Vu An</t>
  </si>
  <si>
    <t>Xã Vũ An</t>
  </si>
  <si>
    <t>Vu An Commune</t>
  </si>
  <si>
    <t>vu_an</t>
  </si>
  <si>
    <t>Quang Lịch</t>
  </si>
  <si>
    <t>Quang Lich</t>
  </si>
  <si>
    <t>Xã Quang Lịch</t>
  </si>
  <si>
    <t>Quang Lich Commune</t>
  </si>
  <si>
    <t>quang_lich</t>
  </si>
  <si>
    <t>Vũ Quí</t>
  </si>
  <si>
    <t>Vu Qui</t>
  </si>
  <si>
    <t>Xã Vũ Quí</t>
  </si>
  <si>
    <t>Vu Qui Commune</t>
  </si>
  <si>
    <t>vu_qui</t>
  </si>
  <si>
    <t>Quang Bình</t>
  </si>
  <si>
    <t>Xã Quang Bình</t>
  </si>
  <si>
    <t>Quang Binh Commune</t>
  </si>
  <si>
    <t>Vũ Trung</t>
  </si>
  <si>
    <t>Vu Trung</t>
  </si>
  <si>
    <t>Xã Vũ Trung</t>
  </si>
  <si>
    <t>Vu Trung Commune</t>
  </si>
  <si>
    <t>vu_trung</t>
  </si>
  <si>
    <t>Vũ Công</t>
  </si>
  <si>
    <t>Vu Cong</t>
  </si>
  <si>
    <t>Xã Vũ Công</t>
  </si>
  <si>
    <t>Vu Cong Commune</t>
  </si>
  <si>
    <t>vu_cong</t>
  </si>
  <si>
    <t>Hồng Vũ</t>
  </si>
  <si>
    <t>Hong Vu</t>
  </si>
  <si>
    <t>Xã Hồng Vũ</t>
  </si>
  <si>
    <t>Hong Vu Commune</t>
  </si>
  <si>
    <t>hong_vu</t>
  </si>
  <si>
    <t>Nam Bình</t>
  </si>
  <si>
    <t>Nam Binh</t>
  </si>
  <si>
    <t>Xã Nam Bình</t>
  </si>
  <si>
    <t>Nam Binh Commune</t>
  </si>
  <si>
    <t>nam_binh</t>
  </si>
  <si>
    <t>Vũ Thư</t>
  </si>
  <si>
    <t>Vu Thu</t>
  </si>
  <si>
    <t>Thị trấn Vũ Thư</t>
  </si>
  <si>
    <t>Vu Thu Township</t>
  </si>
  <si>
    <t>vu_thu</t>
  </si>
  <si>
    <t>Hồng Lý</t>
  </si>
  <si>
    <t>Hong Ly</t>
  </si>
  <si>
    <t>Xã Hồng Lý</t>
  </si>
  <si>
    <t>Hong Ly Commune</t>
  </si>
  <si>
    <t>hong_ly</t>
  </si>
  <si>
    <t>Phúc Thành</t>
  </si>
  <si>
    <t>Phuc Thanh</t>
  </si>
  <si>
    <t>Xã Phúc Thành</t>
  </si>
  <si>
    <t>Phuc Thanh Commune</t>
  </si>
  <si>
    <t>phuc_thanh</t>
  </si>
  <si>
    <t>Song Lãng</t>
  </si>
  <si>
    <t>Song Lang</t>
  </si>
  <si>
    <t>Xã Song Lãng</t>
  </si>
  <si>
    <t>Song Lang Commune</t>
  </si>
  <si>
    <t>song_lang</t>
  </si>
  <si>
    <t>Minh Lãng</t>
  </si>
  <si>
    <t>Minh Lang</t>
  </si>
  <si>
    <t>Xã Minh Lãng</t>
  </si>
  <si>
    <t>Minh Lang Commune</t>
  </si>
  <si>
    <t>minh_lang</t>
  </si>
  <si>
    <t>Dũng Nghĩa</t>
  </si>
  <si>
    <t>Dung Nghia</t>
  </si>
  <si>
    <t>Xã Dũng Nghĩa</t>
  </si>
  <si>
    <t>Dung Nghia Commune</t>
  </si>
  <si>
    <t>dung_nghia</t>
  </si>
  <si>
    <t>Tam Quang</t>
  </si>
  <si>
    <t>Xã Tam Quang</t>
  </si>
  <si>
    <t>Tam Quang Commune</t>
  </si>
  <si>
    <t>tam_quang</t>
  </si>
  <si>
    <t>Bách Thuận</t>
  </si>
  <si>
    <t>Bach Thuan</t>
  </si>
  <si>
    <t>Xã Bách Thuận</t>
  </si>
  <si>
    <t>Bach Thuan Commune</t>
  </si>
  <si>
    <t>bach_thuan</t>
  </si>
  <si>
    <t>Tự Tân</t>
  </si>
  <si>
    <t>Tu Tan</t>
  </si>
  <si>
    <t>Xã Tự Tân</t>
  </si>
  <si>
    <t>Tu Tan Commune</t>
  </si>
  <si>
    <t>tu_tan</t>
  </si>
  <si>
    <t>Song An</t>
  </si>
  <si>
    <t>Xã Song An</t>
  </si>
  <si>
    <t>Song An Commune</t>
  </si>
  <si>
    <t>song_an</t>
  </si>
  <si>
    <t>Trung An</t>
  </si>
  <si>
    <t>Xã Trung An</t>
  </si>
  <si>
    <t>Trung An Commune</t>
  </si>
  <si>
    <t>trung_an</t>
  </si>
  <si>
    <t>Vũ Hội</t>
  </si>
  <si>
    <t>Vu Hoi</t>
  </si>
  <si>
    <t>Xã Vũ Hội</t>
  </si>
  <si>
    <t>Vu Hoi Commune</t>
  </si>
  <si>
    <t>vu_hoi</t>
  </si>
  <si>
    <t>Việt Thuận</t>
  </si>
  <si>
    <t>Viet Thuan</t>
  </si>
  <si>
    <t>Xã Việt Thuận</t>
  </si>
  <si>
    <t>Viet Thuan Commune</t>
  </si>
  <si>
    <t>viet_thuan</t>
  </si>
  <si>
    <t>Vũ Vinh</t>
  </si>
  <si>
    <t>Vu Vinh</t>
  </si>
  <si>
    <t>Xã Vũ Vinh</t>
  </si>
  <si>
    <t>Vu Vinh Commune</t>
  </si>
  <si>
    <t>vu_vinh</t>
  </si>
  <si>
    <t>Vũ Đoài</t>
  </si>
  <si>
    <t>Vu Doai</t>
  </si>
  <si>
    <t>Xã Vũ Đoài</t>
  </si>
  <si>
    <t>Vu Doai Commune</t>
  </si>
  <si>
    <t>vu_doai</t>
  </si>
  <si>
    <t>Vũ Tiến</t>
  </si>
  <si>
    <t>Vu Tien</t>
  </si>
  <si>
    <t>Xã Vũ Tiến</t>
  </si>
  <si>
    <t>Vu Tien Commune</t>
  </si>
  <si>
    <t>vu_tien</t>
  </si>
  <si>
    <t>Vũ Vân</t>
  </si>
  <si>
    <t>Vu Van</t>
  </si>
  <si>
    <t>Xã Vũ Vân</t>
  </si>
  <si>
    <t>Vu Van Commune</t>
  </si>
  <si>
    <t>vu_van</t>
  </si>
  <si>
    <t>Duy Nhất</t>
  </si>
  <si>
    <t>Duy Nhat</t>
  </si>
  <si>
    <t>Xã Duy Nhất</t>
  </si>
  <si>
    <t>Duy Nhat Commune</t>
  </si>
  <si>
    <t>duy_nhat</t>
  </si>
  <si>
    <t>Lương Khánh Thiện</t>
  </si>
  <si>
    <t>Luong Khanh Thien</t>
  </si>
  <si>
    <t>Phường Lương Khánh Thiện</t>
  </si>
  <si>
    <t>Luong Khanh Thien Ward</t>
  </si>
  <si>
    <t>luong_khanh_thien</t>
  </si>
  <si>
    <t>Hai Bà Trưng</t>
  </si>
  <si>
    <t>Hai Ba Trung</t>
  </si>
  <si>
    <t>Phường Hai Bà Trưng</t>
  </si>
  <si>
    <t>Hai Ba Trung Ward</t>
  </si>
  <si>
    <t>hai_ba_trung</t>
  </si>
  <si>
    <t>Lam Hạ</t>
  </si>
  <si>
    <t>Phường Lam Hạ</t>
  </si>
  <si>
    <t>Phù Vân</t>
  </si>
  <si>
    <t>Phu Van</t>
  </si>
  <si>
    <t>Xã Phù Vân</t>
  </si>
  <si>
    <t>Phu Van Commune</t>
  </si>
  <si>
    <t>phu_van</t>
  </si>
  <si>
    <t>Liêm Chính</t>
  </si>
  <si>
    <t>Liem Chinh</t>
  </si>
  <si>
    <t>Phường Liêm Chính</t>
  </si>
  <si>
    <t>Liem Chinh Ward</t>
  </si>
  <si>
    <t>liem_chinh</t>
  </si>
  <si>
    <t>Liêm Chung</t>
  </si>
  <si>
    <t>Liem Chung</t>
  </si>
  <si>
    <t>Xã Liêm Chung</t>
  </si>
  <si>
    <t>Liem Chung Commune</t>
  </si>
  <si>
    <t>liem_chung</t>
  </si>
  <si>
    <t>Thanh Châu</t>
  </si>
  <si>
    <t>Thanh Chau</t>
  </si>
  <si>
    <t>Phường Thanh Châu</t>
  </si>
  <si>
    <t>Thanh Chau Ward</t>
  </si>
  <si>
    <t>thanh_chau</t>
  </si>
  <si>
    <t>Phường Đồng Văn</t>
  </si>
  <si>
    <t>Dong Van Ward</t>
  </si>
  <si>
    <t>Hòa Mạc</t>
  </si>
  <si>
    <t>Phường Hòa Mạc</t>
  </si>
  <si>
    <t>Hoa Mac Ward</t>
  </si>
  <si>
    <t>Mộc Bắc</t>
  </si>
  <si>
    <t>Moc Bac</t>
  </si>
  <si>
    <t>Xã Mộc Bắc</t>
  </si>
  <si>
    <t>Moc Bac Commune</t>
  </si>
  <si>
    <t>moc_bac</t>
  </si>
  <si>
    <t>Châu Giang</t>
  </si>
  <si>
    <t>Chau Giang</t>
  </si>
  <si>
    <t>Phường Châu Giang</t>
  </si>
  <si>
    <t>Chau Giang Ward</t>
  </si>
  <si>
    <t>chau_giang</t>
  </si>
  <si>
    <t>Bạch Thượng</t>
  </si>
  <si>
    <t>Bach Thuong</t>
  </si>
  <si>
    <t>Phường Bạch Thượng</t>
  </si>
  <si>
    <t>Bach Thuong Ward</t>
  </si>
  <si>
    <t>bach_thuong</t>
  </si>
  <si>
    <t>Duy Minh</t>
  </si>
  <si>
    <t>Phường Duy Minh</t>
  </si>
  <si>
    <t>Duy Minh Ward</t>
  </si>
  <si>
    <t>duy_minh</t>
  </si>
  <si>
    <t>Mộc Nam</t>
  </si>
  <si>
    <t>Moc Nam</t>
  </si>
  <si>
    <t>Xã Mộc Nam</t>
  </si>
  <si>
    <t>Moc Nam Commune</t>
  </si>
  <si>
    <t>moc_nam</t>
  </si>
  <si>
    <t>Duy Hải</t>
  </si>
  <si>
    <t>Duy Hai</t>
  </si>
  <si>
    <t>Phường Duy Hải</t>
  </si>
  <si>
    <t>Duy Hai Ward</t>
  </si>
  <si>
    <t>duy_hai</t>
  </si>
  <si>
    <t>Chuyên Ngoại</t>
  </si>
  <si>
    <t>Chuyen Ngoai</t>
  </si>
  <si>
    <t>Xã Chuyên Ngoại</t>
  </si>
  <si>
    <t>Chuyen Ngoai Commune</t>
  </si>
  <si>
    <t>chuyen_ngoai</t>
  </si>
  <si>
    <t>Yên Bắc</t>
  </si>
  <si>
    <t>Yen Bac</t>
  </si>
  <si>
    <t>Phường Yên Bắc</t>
  </si>
  <si>
    <t>Yen Bac Ward</t>
  </si>
  <si>
    <t>yen_bac</t>
  </si>
  <si>
    <t>Trác Văn</t>
  </si>
  <si>
    <t>Trac Van</t>
  </si>
  <si>
    <t>Xã Trác Văn</t>
  </si>
  <si>
    <t>Trac Van Commune</t>
  </si>
  <si>
    <t>trac_van</t>
  </si>
  <si>
    <t>Tiên Nội</t>
  </si>
  <si>
    <t>Tien Noi</t>
  </si>
  <si>
    <t>Phường Tiên Nội</t>
  </si>
  <si>
    <t>Tien Noi Ward</t>
  </si>
  <si>
    <t>tien_noi</t>
  </si>
  <si>
    <t>Hoàng Đông</t>
  </si>
  <si>
    <t>Phường Hoàng Đông</t>
  </si>
  <si>
    <t>Hoang Dong Ward</t>
  </si>
  <si>
    <t>Yên Nam</t>
  </si>
  <si>
    <t>Yen Nam</t>
  </si>
  <si>
    <t>Xã Yên Nam</t>
  </si>
  <si>
    <t>Yen Nam Commune</t>
  </si>
  <si>
    <t>yen_nam</t>
  </si>
  <si>
    <t>Tiên Ngoại</t>
  </si>
  <si>
    <t>Tien Ngoai</t>
  </si>
  <si>
    <t>Xã Tiên Ngoại</t>
  </si>
  <si>
    <t>Tien Ngoai Commune</t>
  </si>
  <si>
    <t>tien_ngoai</t>
  </si>
  <si>
    <t>Tiên Tân</t>
  </si>
  <si>
    <t>Tien Tan</t>
  </si>
  <si>
    <t>Xã Tiên Tân</t>
  </si>
  <si>
    <t>Tien Tan Commune</t>
  </si>
  <si>
    <t>tien_tan</t>
  </si>
  <si>
    <t>Tiên Hiệp</t>
  </si>
  <si>
    <t>Tien Hiep</t>
  </si>
  <si>
    <t>Xã Tiên Hiệp</t>
  </si>
  <si>
    <t>Tien Hiep Commune</t>
  </si>
  <si>
    <t>tien_hiep</t>
  </si>
  <si>
    <t>Tiên Hải</t>
  </si>
  <si>
    <t>Xã Tiên Hải</t>
  </si>
  <si>
    <t>Tien Hai Commune</t>
  </si>
  <si>
    <t>Quế</t>
  </si>
  <si>
    <t>Que</t>
  </si>
  <si>
    <t>Thị trấn Quế</t>
  </si>
  <si>
    <t>Que Township</t>
  </si>
  <si>
    <t>que</t>
  </si>
  <si>
    <t>Nguyễn Úy</t>
  </si>
  <si>
    <t>Nguyen Uy</t>
  </si>
  <si>
    <t>Xã Nguyễn Úy</t>
  </si>
  <si>
    <t>Nguyen Uy Commune</t>
  </si>
  <si>
    <t>nguyen_uy</t>
  </si>
  <si>
    <t>Đại Cương</t>
  </si>
  <si>
    <t>Xã Đại Cương</t>
  </si>
  <si>
    <t>Lê Hồ</t>
  </si>
  <si>
    <t>Le Ho</t>
  </si>
  <si>
    <t>Xã Lê Hồ</t>
  </si>
  <si>
    <t>Le Ho Commune</t>
  </si>
  <si>
    <t>le_ho</t>
  </si>
  <si>
    <t>Tượng Lĩnh</t>
  </si>
  <si>
    <t>Tuong Linh</t>
  </si>
  <si>
    <t>Xã Tượng Lĩnh</t>
  </si>
  <si>
    <t>Tuong Linh Commune</t>
  </si>
  <si>
    <t>tuong_linh</t>
  </si>
  <si>
    <t>Nhật Tựu</t>
  </si>
  <si>
    <t>Nhat Tuu</t>
  </si>
  <si>
    <t>Xã Nhật Tựu</t>
  </si>
  <si>
    <t>Nhat Tuu Commune</t>
  </si>
  <si>
    <t>nhat_tuu</t>
  </si>
  <si>
    <t>Đồng Hóa</t>
  </si>
  <si>
    <t>Xã Đồng Hóa</t>
  </si>
  <si>
    <t>Hoàng Tây</t>
  </si>
  <si>
    <t>Hoang Tay</t>
  </si>
  <si>
    <t>Xã Hoàng Tây</t>
  </si>
  <si>
    <t>Hoang Tay Commune</t>
  </si>
  <si>
    <t>hoang_tay</t>
  </si>
  <si>
    <t>Văn Xá</t>
  </si>
  <si>
    <t>Van Xa</t>
  </si>
  <si>
    <t>Xã Văn Xá</t>
  </si>
  <si>
    <t>Van Xa Commune</t>
  </si>
  <si>
    <t>van_xa</t>
  </si>
  <si>
    <t>Khả Phong</t>
  </si>
  <si>
    <t>Kha Phong</t>
  </si>
  <si>
    <t>Xã Khả Phong</t>
  </si>
  <si>
    <t>Kha Phong Commune</t>
  </si>
  <si>
    <t>kha_phong</t>
  </si>
  <si>
    <t>Ba Sao</t>
  </si>
  <si>
    <t>Thị trấn Ba Sao</t>
  </si>
  <si>
    <t>Ba Sao Township</t>
  </si>
  <si>
    <t>ba_sao</t>
  </si>
  <si>
    <t>Thi Sơn</t>
  </si>
  <si>
    <t>Thi Son</t>
  </si>
  <si>
    <t>Xã Thi Sơn</t>
  </si>
  <si>
    <t>Thi Son Commune</t>
  </si>
  <si>
    <t>thi_son</t>
  </si>
  <si>
    <t>Kiện Khê</t>
  </si>
  <si>
    <t>Kien Khe</t>
  </si>
  <si>
    <t>Thị trấn Kiện Khê</t>
  </si>
  <si>
    <t>Kien Khe Township</t>
  </si>
  <si>
    <t>kien_khe</t>
  </si>
  <si>
    <t>Liêm Tuyền</t>
  </si>
  <si>
    <t>Liem Tuyen</t>
  </si>
  <si>
    <t>Xã Liêm Tuyền</t>
  </si>
  <si>
    <t>Liem Tuyen Commune</t>
  </si>
  <si>
    <t>liem_tuyen</t>
  </si>
  <si>
    <t>Liêm Tiết</t>
  </si>
  <si>
    <t>Liem Tiet</t>
  </si>
  <si>
    <t>Xã Liêm Tiết</t>
  </si>
  <si>
    <t>Liem Tiet Commune</t>
  </si>
  <si>
    <t>liem_tiet</t>
  </si>
  <si>
    <t>Liêm Phong</t>
  </si>
  <si>
    <t>Liem Phong</t>
  </si>
  <si>
    <t>Xã Liêm Phong</t>
  </si>
  <si>
    <t>Liem Phong Commune</t>
  </si>
  <si>
    <t>liem_phong</t>
  </si>
  <si>
    <t>Liêm Cần</t>
  </si>
  <si>
    <t>Liem Can</t>
  </si>
  <si>
    <t>Xã Liêm Cần</t>
  </si>
  <si>
    <t>Liem Can Commune</t>
  </si>
  <si>
    <t>liem_can</t>
  </si>
  <si>
    <t>Thanh Tuyền</t>
  </si>
  <si>
    <t>Thanh Tuyen</t>
  </si>
  <si>
    <t>Phường Thanh Tuyền</t>
  </si>
  <si>
    <t>Thanh Tuyen Ward</t>
  </si>
  <si>
    <t>thanh_tuyen</t>
  </si>
  <si>
    <t>Liêm Thuận</t>
  </si>
  <si>
    <t>Liem Thuan</t>
  </si>
  <si>
    <t>Xã Liêm Thuận</t>
  </si>
  <si>
    <t>Liem Thuan Commune</t>
  </si>
  <si>
    <t>liem_thuan</t>
  </si>
  <si>
    <t>Thanh Phong</t>
  </si>
  <si>
    <t>Xã Thanh Phong</t>
  </si>
  <si>
    <t>Thanh Phong Commune</t>
  </si>
  <si>
    <t>thanh_phong</t>
  </si>
  <si>
    <t>Thị trấn Tân Thanh</t>
  </si>
  <si>
    <t>Tan Thanh Township</t>
  </si>
  <si>
    <t>Liêm Túc</t>
  </si>
  <si>
    <t>Liem Tuc</t>
  </si>
  <si>
    <t>Xã Liêm Túc</t>
  </si>
  <si>
    <t>Liem Tuc Commune</t>
  </si>
  <si>
    <t>liem_tuc</t>
  </si>
  <si>
    <t>Liêm Sơn</t>
  </si>
  <si>
    <t>Liem Son</t>
  </si>
  <si>
    <t>Xã Liêm Sơn</t>
  </si>
  <si>
    <t>Liem Son Commune</t>
  </si>
  <si>
    <t>liem_son</t>
  </si>
  <si>
    <t>Thanh Hương</t>
  </si>
  <si>
    <t>Thanh Huong</t>
  </si>
  <si>
    <t>Xã Thanh Hương</t>
  </si>
  <si>
    <t>Thanh Huong Commune</t>
  </si>
  <si>
    <t>thanh_huong</t>
  </si>
  <si>
    <t>Thanh Nghị</t>
  </si>
  <si>
    <t>Thanh Nghi</t>
  </si>
  <si>
    <t>Xã Thanh Nghị</t>
  </si>
  <si>
    <t>Thanh Nghi Commune</t>
  </si>
  <si>
    <t>thanh_nghi</t>
  </si>
  <si>
    <t>Thanh Tâm</t>
  </si>
  <si>
    <t>Thanh Tam</t>
  </si>
  <si>
    <t>Xã Thanh Tâm</t>
  </si>
  <si>
    <t>Thanh Tam Commune</t>
  </si>
  <si>
    <t>thanh_tam</t>
  </si>
  <si>
    <t>Thanh Nguyên</t>
  </si>
  <si>
    <t>Thanh Nguyen</t>
  </si>
  <si>
    <t>Xã Thanh Nguyên</t>
  </si>
  <si>
    <t>Thanh Nguyen Commune</t>
  </si>
  <si>
    <t>thanh_nguyen</t>
  </si>
  <si>
    <t>Bình Mỹ</t>
  </si>
  <si>
    <t>Binh My</t>
  </si>
  <si>
    <t>Thị trấn Bình Mỹ</t>
  </si>
  <si>
    <t>Binh My Township</t>
  </si>
  <si>
    <t>binh_my</t>
  </si>
  <si>
    <t>Bình Nghĩa</t>
  </si>
  <si>
    <t>Binh Nghia</t>
  </si>
  <si>
    <t>Xã Bình Nghĩa</t>
  </si>
  <si>
    <t>Binh Nghia Commune</t>
  </si>
  <si>
    <t>binh_nghia</t>
  </si>
  <si>
    <t>Đinh Xá</t>
  </si>
  <si>
    <t>Dinh Xa</t>
  </si>
  <si>
    <t>Xã Đinh Xá</t>
  </si>
  <si>
    <t>Dinh Xa Commune</t>
  </si>
  <si>
    <t>dinh_xa</t>
  </si>
  <si>
    <t>Xã Tràng An</t>
  </si>
  <si>
    <t>Trang An Commune</t>
  </si>
  <si>
    <t>Trịnh Xá</t>
  </si>
  <si>
    <t>Trinh Xa</t>
  </si>
  <si>
    <t>Xã Trịnh Xá</t>
  </si>
  <si>
    <t>Trinh Xa Commune</t>
  </si>
  <si>
    <t>trinh_xa</t>
  </si>
  <si>
    <t>Đồng Du</t>
  </si>
  <si>
    <t>Xã Đồng Du</t>
  </si>
  <si>
    <t>Ngọc Lũ</t>
  </si>
  <si>
    <t>Ngoc Lu</t>
  </si>
  <si>
    <t>Xã Ngọc Lũ</t>
  </si>
  <si>
    <t>Ngoc Lu Commune</t>
  </si>
  <si>
    <t>ngoc_lu</t>
  </si>
  <si>
    <t>Hưng Công</t>
  </si>
  <si>
    <t>Hung Cong</t>
  </si>
  <si>
    <t>Xã Hưng Công</t>
  </si>
  <si>
    <t>Hung Cong Commune</t>
  </si>
  <si>
    <t>hung_cong</t>
  </si>
  <si>
    <t>Đồn Xá</t>
  </si>
  <si>
    <t>Don Xa</t>
  </si>
  <si>
    <t>Xã Đồn Xá</t>
  </si>
  <si>
    <t>Don Xa Commune</t>
  </si>
  <si>
    <t>don_xa</t>
  </si>
  <si>
    <t>Xã Bồ Đề</t>
  </si>
  <si>
    <t>Bo De Commune</t>
  </si>
  <si>
    <t>Bối Cầu</t>
  </si>
  <si>
    <t>Boi Cau</t>
  </si>
  <si>
    <t>Xã Bối Cầu</t>
  </si>
  <si>
    <t>Boi Cau Commune</t>
  </si>
  <si>
    <t>boi_cau</t>
  </si>
  <si>
    <t>An Nội</t>
  </si>
  <si>
    <t>An Noi</t>
  </si>
  <si>
    <t>Xã An Nội</t>
  </si>
  <si>
    <t>An Noi Commune</t>
  </si>
  <si>
    <t>an_noi</t>
  </si>
  <si>
    <t>Vũ Bản</t>
  </si>
  <si>
    <t>Xã Vũ Bản</t>
  </si>
  <si>
    <t>Vu Ban Commune</t>
  </si>
  <si>
    <t>An Đổ</t>
  </si>
  <si>
    <t>An Do</t>
  </si>
  <si>
    <t>Xã An Đổ</t>
  </si>
  <si>
    <t>An Do Commune</t>
  </si>
  <si>
    <t>an_do</t>
  </si>
  <si>
    <t>La Sơn</t>
  </si>
  <si>
    <t>La Son</t>
  </si>
  <si>
    <t>Xã La Sơn</t>
  </si>
  <si>
    <t>La Son Commune</t>
  </si>
  <si>
    <t>la_son</t>
  </si>
  <si>
    <t>Tiêu Động</t>
  </si>
  <si>
    <t>Tieu Dong</t>
  </si>
  <si>
    <t>Xã Tiêu Động</t>
  </si>
  <si>
    <t>Tieu Dong Commune</t>
  </si>
  <si>
    <t>tieu_dong</t>
  </si>
  <si>
    <t>Xã An Lão</t>
  </si>
  <si>
    <t>An Lao Commune</t>
  </si>
  <si>
    <t>Nguyên Lý</t>
  </si>
  <si>
    <t>Nguyen Ly</t>
  </si>
  <si>
    <t>Xã Nguyên Lý</t>
  </si>
  <si>
    <t>Nguyen Ly Commune</t>
  </si>
  <si>
    <t>nguyen_ly</t>
  </si>
  <si>
    <t>Chính Lý</t>
  </si>
  <si>
    <t>Chinh Ly</t>
  </si>
  <si>
    <t>Xã Chính Lý</t>
  </si>
  <si>
    <t>Chinh Ly Commune</t>
  </si>
  <si>
    <t>chinh_ly</t>
  </si>
  <si>
    <t>Chân Lý</t>
  </si>
  <si>
    <t>Chan Ly</t>
  </si>
  <si>
    <t>Xã Chân Lý</t>
  </si>
  <si>
    <t>Chan Ly Commune</t>
  </si>
  <si>
    <t>chan_ly</t>
  </si>
  <si>
    <t>Đạo Lý</t>
  </si>
  <si>
    <t>Dao Ly</t>
  </si>
  <si>
    <t>Xã Đạo Lý</t>
  </si>
  <si>
    <t>Dao Ly Commune</t>
  </si>
  <si>
    <t>dao_ly</t>
  </si>
  <si>
    <t>Công Lý</t>
  </si>
  <si>
    <t>Cong Ly</t>
  </si>
  <si>
    <t>Xã Công Lý</t>
  </si>
  <si>
    <t>Cong Ly Commune</t>
  </si>
  <si>
    <t>cong_ly</t>
  </si>
  <si>
    <t>Văn Lý</t>
  </si>
  <si>
    <t>Van Ly</t>
  </si>
  <si>
    <t>Xã Văn Lý</t>
  </si>
  <si>
    <t>Van Ly Commune</t>
  </si>
  <si>
    <t>van_ly</t>
  </si>
  <si>
    <t>Xã Bắc Lý</t>
  </si>
  <si>
    <t>Bac Ly Commune</t>
  </si>
  <si>
    <t>Đức Lý</t>
  </si>
  <si>
    <t>Duc Ly</t>
  </si>
  <si>
    <t>Xã Đức Lý</t>
  </si>
  <si>
    <t>Duc Ly Commune</t>
  </si>
  <si>
    <t>duc_ly</t>
  </si>
  <si>
    <t>Xã Trần Hưng Đạo</t>
  </si>
  <si>
    <t>Tran Hung Dao Commune</t>
  </si>
  <si>
    <t>Vĩnh Trụ</t>
  </si>
  <si>
    <t>Vinh Tru</t>
  </si>
  <si>
    <t>Thị trấn Vĩnh Trụ</t>
  </si>
  <si>
    <t>Vinh Tru Township</t>
  </si>
  <si>
    <t>vinh_tru</t>
  </si>
  <si>
    <t>Nhân Thịnh</t>
  </si>
  <si>
    <t>Nhan Thinh</t>
  </si>
  <si>
    <t>Xã Nhân Thịnh</t>
  </si>
  <si>
    <t>Nhan Thinh Commune</t>
  </si>
  <si>
    <t>nhan_thinh</t>
  </si>
  <si>
    <t>Nhân Khang</t>
  </si>
  <si>
    <t>Nhan Khang</t>
  </si>
  <si>
    <t>Xã Nhân Khang</t>
  </si>
  <si>
    <t>Nhan Khang Commune</t>
  </si>
  <si>
    <t>nhan_khang</t>
  </si>
  <si>
    <t>Xã Nhân Chính</t>
  </si>
  <si>
    <t>Nhan Chinh Commune</t>
  </si>
  <si>
    <t>Nhân Bình</t>
  </si>
  <si>
    <t>Nhan Binh</t>
  </si>
  <si>
    <t>Xã Nhân Bình</t>
  </si>
  <si>
    <t>Nhan Binh Commune</t>
  </si>
  <si>
    <t>nhan_binh</t>
  </si>
  <si>
    <t>Phú Phúc</t>
  </si>
  <si>
    <t>Phu Phuc</t>
  </si>
  <si>
    <t>Xã Phú Phúc</t>
  </si>
  <si>
    <t>Phu Phuc Commune</t>
  </si>
  <si>
    <t>phu_phuc</t>
  </si>
  <si>
    <t>Xuân Khê</t>
  </si>
  <si>
    <t>Xuan Khe</t>
  </si>
  <si>
    <t>Xã Xuân Khê</t>
  </si>
  <si>
    <t>Xuan Khe Commune</t>
  </si>
  <si>
    <t>xuan_khe</t>
  </si>
  <si>
    <t>Hòa Hậu</t>
  </si>
  <si>
    <t>Hoa Hau</t>
  </si>
  <si>
    <t>Xã Hòa Hậu</t>
  </si>
  <si>
    <t>Hoa Hau Commune</t>
  </si>
  <si>
    <t>hoa_hau</t>
  </si>
  <si>
    <t>Phường Vị Xuyên</t>
  </si>
  <si>
    <t>Vi Xuyen Ward</t>
  </si>
  <si>
    <t>Trường Thi</t>
  </si>
  <si>
    <t>Truong Thi</t>
  </si>
  <si>
    <t>Phường Trường Thi</t>
  </si>
  <si>
    <t>Truong Thi Ward</t>
  </si>
  <si>
    <t>truong_thi</t>
  </si>
  <si>
    <t>Cửa Bắc</t>
  </si>
  <si>
    <t>Cua Bac</t>
  </si>
  <si>
    <t>Phường Cửa Bắc</t>
  </si>
  <si>
    <t>Cua Bac Ward</t>
  </si>
  <si>
    <t>cua_bac</t>
  </si>
  <si>
    <t>Năng Tĩnh</t>
  </si>
  <si>
    <t>Nang Tinh</t>
  </si>
  <si>
    <t>Phường Năng Tĩnh</t>
  </si>
  <si>
    <t>Nang Tinh Ward</t>
  </si>
  <si>
    <t>nang_tinh</t>
  </si>
  <si>
    <t>Lộc Hạ</t>
  </si>
  <si>
    <t>Loc Ha</t>
  </si>
  <si>
    <t>Phường Lộc Hạ</t>
  </si>
  <si>
    <t>Loc Ha Ward</t>
  </si>
  <si>
    <t>loc_ha</t>
  </si>
  <si>
    <t>Lộc Vượng</t>
  </si>
  <si>
    <t>Loc Vuong</t>
  </si>
  <si>
    <t>Phường Lộc Vượng</t>
  </si>
  <si>
    <t>Loc Vuong Ward</t>
  </si>
  <si>
    <t>loc_vuong</t>
  </si>
  <si>
    <t>Lộc Hòa</t>
  </si>
  <si>
    <t>Loc Hoa</t>
  </si>
  <si>
    <t>Phường Lộc Hòa</t>
  </si>
  <si>
    <t>Loc Hoa Ward</t>
  </si>
  <si>
    <t>loc_hoa</t>
  </si>
  <si>
    <t>Phường Nam Phong</t>
  </si>
  <si>
    <t>Nam Phong Ward</t>
  </si>
  <si>
    <t>Mỹ Xá</t>
  </si>
  <si>
    <t>My Xa</t>
  </si>
  <si>
    <t>Phường Mỹ Xá</t>
  </si>
  <si>
    <t>My Xa Ward</t>
  </si>
  <si>
    <t>my_xa</t>
  </si>
  <si>
    <t>Nam Vân</t>
  </si>
  <si>
    <t>Nam Van</t>
  </si>
  <si>
    <t>Phường Nam Vân</t>
  </si>
  <si>
    <t>Nam Van Ward</t>
  </si>
  <si>
    <t>nam_van</t>
  </si>
  <si>
    <t>Hưng Lộc</t>
  </si>
  <si>
    <t>Hung Loc</t>
  </si>
  <si>
    <t>Phường Hưng Lộc</t>
  </si>
  <si>
    <t>Hung Loc Ward</t>
  </si>
  <si>
    <t>hung_loc</t>
  </si>
  <si>
    <t>Mỹ Thắng</t>
  </si>
  <si>
    <t>My Thang</t>
  </si>
  <si>
    <t>Xã Mỹ Thắng</t>
  </si>
  <si>
    <t>My Thang Commune</t>
  </si>
  <si>
    <t>my_thang</t>
  </si>
  <si>
    <t>Mỹ Trung</t>
  </si>
  <si>
    <t>My Trung</t>
  </si>
  <si>
    <t>Xã Mỹ Trung</t>
  </si>
  <si>
    <t>My Trung Commune</t>
  </si>
  <si>
    <t>my_trung</t>
  </si>
  <si>
    <t>Mỹ Tân</t>
  </si>
  <si>
    <t>My Tan</t>
  </si>
  <si>
    <t>Xã Mỹ Tân</t>
  </si>
  <si>
    <t>My Tan Commune</t>
  </si>
  <si>
    <t>my_tan</t>
  </si>
  <si>
    <t>Mỹ Phúc</t>
  </si>
  <si>
    <t>My Phuc</t>
  </si>
  <si>
    <t>Xã Mỹ Phúc</t>
  </si>
  <si>
    <t>My Phuc Commune</t>
  </si>
  <si>
    <t>my_phuc</t>
  </si>
  <si>
    <t>Gôi</t>
  </si>
  <si>
    <t>Goi</t>
  </si>
  <si>
    <t>Thị trấn Gôi</t>
  </si>
  <si>
    <t>Goi Township</t>
  </si>
  <si>
    <t>goi</t>
  </si>
  <si>
    <t>Hiển Khánh</t>
  </si>
  <si>
    <t>Hien Khanh</t>
  </si>
  <si>
    <t>Xã Hiển Khánh</t>
  </si>
  <si>
    <t>Hien Khanh Commune</t>
  </si>
  <si>
    <t>hien_khanh</t>
  </si>
  <si>
    <t>Hợp Hưng</t>
  </si>
  <si>
    <t>Hop Hung</t>
  </si>
  <si>
    <t>Xã Hợp Hưng</t>
  </si>
  <si>
    <t>Hop Hung Commune</t>
  </si>
  <si>
    <t>hop_hung</t>
  </si>
  <si>
    <t>Thành Lợi</t>
  </si>
  <si>
    <t>Thanh Loi</t>
  </si>
  <si>
    <t>Xã Thành Lợi</t>
  </si>
  <si>
    <t>Thanh Loi Commune</t>
  </si>
  <si>
    <t>thanh_loi</t>
  </si>
  <si>
    <t>Kim Thái</t>
  </si>
  <si>
    <t>Kim Thai</t>
  </si>
  <si>
    <t>Xã Kim Thái</t>
  </si>
  <si>
    <t>Kim Thai Commune</t>
  </si>
  <si>
    <t>kim_thai</t>
  </si>
  <si>
    <t>Vĩnh Hào</t>
  </si>
  <si>
    <t>Xã Vĩnh Hào</t>
  </si>
  <si>
    <t>Lâm</t>
  </si>
  <si>
    <t>Lam</t>
  </si>
  <si>
    <t>Thị trấn Lâm</t>
  </si>
  <si>
    <t>Lam Township</t>
  </si>
  <si>
    <t>lam</t>
  </si>
  <si>
    <t>Xã Yên Thọ</t>
  </si>
  <si>
    <t>Phú Hưng</t>
  </si>
  <si>
    <t>Phu Hung</t>
  </si>
  <si>
    <t>Xã Phú Hưng</t>
  </si>
  <si>
    <t>Phu Hung Commune</t>
  </si>
  <si>
    <t>phu_hung</t>
  </si>
  <si>
    <t>Yên Chính</t>
  </si>
  <si>
    <t>Yen Chinh</t>
  </si>
  <si>
    <t>Xã Yên Chính</t>
  </si>
  <si>
    <t>Yen Chinh Commune</t>
  </si>
  <si>
    <t>yen_chinh</t>
  </si>
  <si>
    <t>Yên Khánh</t>
  </si>
  <si>
    <t>Yen Khanh</t>
  </si>
  <si>
    <t>Xã Yên Khánh</t>
  </si>
  <si>
    <t>Yen Khanh Commune</t>
  </si>
  <si>
    <t>yen_khanh</t>
  </si>
  <si>
    <t>Yên Tiến</t>
  </si>
  <si>
    <t>Yen Tien</t>
  </si>
  <si>
    <t>Xã Yên Tiến</t>
  </si>
  <si>
    <t>Yen Tien Commune</t>
  </si>
  <si>
    <t>yen_tien</t>
  </si>
  <si>
    <t>Yên Lộc</t>
  </si>
  <si>
    <t>Yen Loc</t>
  </si>
  <si>
    <t>Xã Yên Lộc</t>
  </si>
  <si>
    <t>Yen Loc Commune</t>
  </si>
  <si>
    <t>yen_loc</t>
  </si>
  <si>
    <t>Yên Khang</t>
  </si>
  <si>
    <t>Yen Khang</t>
  </si>
  <si>
    <t>Xã Yên Khang</t>
  </si>
  <si>
    <t>Yen Khang Commune</t>
  </si>
  <si>
    <t>yen_khang</t>
  </si>
  <si>
    <t>Yên Nhân</t>
  </si>
  <si>
    <t>Yen Nhan</t>
  </si>
  <si>
    <t>Xã Yên Nhân</t>
  </si>
  <si>
    <t>Yen Nhan Commune</t>
  </si>
  <si>
    <t>yen_nhan</t>
  </si>
  <si>
    <t>Liễu Đề</t>
  </si>
  <si>
    <t>Lieu De</t>
  </si>
  <si>
    <t>Thị trấn Liễu Đề</t>
  </si>
  <si>
    <t>Lieu De Township</t>
  </si>
  <si>
    <t>lieu_de</t>
  </si>
  <si>
    <t>Thị trấn Rạng Đông</t>
  </si>
  <si>
    <t>Rang Dong Township</t>
  </si>
  <si>
    <t>Nghĩa Thái</t>
  </si>
  <si>
    <t>Nghia Thai</t>
  </si>
  <si>
    <t>Xã Nghĩa Thái</t>
  </si>
  <si>
    <t>Nghia Thai Commune</t>
  </si>
  <si>
    <t>nghia_thai</t>
  </si>
  <si>
    <t>Hoàng Nam</t>
  </si>
  <si>
    <t>Hoang Nam</t>
  </si>
  <si>
    <t>Xã Hoàng Nam</t>
  </si>
  <si>
    <t>Hoang Nam Commune</t>
  </si>
  <si>
    <t>hoang_nam</t>
  </si>
  <si>
    <t>Nghĩa Châu</t>
  </si>
  <si>
    <t>Nghia Chau</t>
  </si>
  <si>
    <t>Xã Nghĩa Châu</t>
  </si>
  <si>
    <t>Nghia Chau Commune</t>
  </si>
  <si>
    <t>nghia_chau</t>
  </si>
  <si>
    <t>Nghĩa Lạc</t>
  </si>
  <si>
    <t>Nghia Lac</t>
  </si>
  <si>
    <t>Xã Nghĩa Lạc</t>
  </si>
  <si>
    <t>Nghia Lac Commune</t>
  </si>
  <si>
    <t>nghia_lac</t>
  </si>
  <si>
    <t>Nghĩa Hồng</t>
  </si>
  <si>
    <t>Nghia Hong</t>
  </si>
  <si>
    <t>Xã Nghĩa Hồng</t>
  </si>
  <si>
    <t>Nghia Hong Commune</t>
  </si>
  <si>
    <t>nghia_hong</t>
  </si>
  <si>
    <t>Nghĩa Phong</t>
  </si>
  <si>
    <t>Nghia Phong</t>
  </si>
  <si>
    <t>Xã Nghĩa Phong</t>
  </si>
  <si>
    <t>Nghia Phong Commune</t>
  </si>
  <si>
    <t>nghia_phong</t>
  </si>
  <si>
    <t>Nghĩa Phú</t>
  </si>
  <si>
    <t>Nghia Phu</t>
  </si>
  <si>
    <t>Xã Nghĩa Phú</t>
  </si>
  <si>
    <t>Nghia Phu Commune</t>
  </si>
  <si>
    <t>nghia_phu</t>
  </si>
  <si>
    <t>Quỹ Nhất</t>
  </si>
  <si>
    <t>Quy Nhat</t>
  </si>
  <si>
    <t>Thị trấn Quỹ Nhất</t>
  </si>
  <si>
    <t>Quy Nhat Township</t>
  </si>
  <si>
    <t>quy_nhat</t>
  </si>
  <si>
    <t>Nghĩa Hùng</t>
  </si>
  <si>
    <t>Xã Nghĩa Hùng</t>
  </si>
  <si>
    <t>Nghĩa Lâm</t>
  </si>
  <si>
    <t>Nghia Lam</t>
  </si>
  <si>
    <t>Xã Nghĩa Lâm</t>
  </si>
  <si>
    <t>Nghia Lam Commune</t>
  </si>
  <si>
    <t>nghia_lam</t>
  </si>
  <si>
    <t>Nghĩa Thành</t>
  </si>
  <si>
    <t>Nghia Thanh</t>
  </si>
  <si>
    <t>Xã Nghĩa Thành</t>
  </si>
  <si>
    <t>Nghia Thanh Commune</t>
  </si>
  <si>
    <t>nghia_thanh</t>
  </si>
  <si>
    <t>Xã Phúc Thắng</t>
  </si>
  <si>
    <t>Phuc Thang Commune</t>
  </si>
  <si>
    <t>Nghĩa Hải</t>
  </si>
  <si>
    <t>Nghia Hai</t>
  </si>
  <si>
    <t>Xã Nghĩa Hải</t>
  </si>
  <si>
    <t>Nghia Hai Commune</t>
  </si>
  <si>
    <t>nghia_hai</t>
  </si>
  <si>
    <t>Nam Điền</t>
  </si>
  <si>
    <t>Nam Dien</t>
  </si>
  <si>
    <t>Xã Nam Điền</t>
  </si>
  <si>
    <t>Nam Dien Commune</t>
  </si>
  <si>
    <t>nam_dien</t>
  </si>
  <si>
    <t>Nam Giang</t>
  </si>
  <si>
    <t>Thị trấn Nam Giang</t>
  </si>
  <si>
    <t>Nam Giang Township</t>
  </si>
  <si>
    <t>nam_giang</t>
  </si>
  <si>
    <t>Nam Thắng</t>
  </si>
  <si>
    <t>Nam Thang</t>
  </si>
  <si>
    <t>Xã Nam Thắng</t>
  </si>
  <si>
    <t>Nam Thang Commune</t>
  </si>
  <si>
    <t>nam_thang</t>
  </si>
  <si>
    <t>Nam Hùng</t>
  </si>
  <si>
    <t>Xã Nam Hùng</t>
  </si>
  <si>
    <t>Xã Nam Hoa</t>
  </si>
  <si>
    <t>Xã Nam Thanh</t>
  </si>
  <si>
    <t>Nam Thanh Commune</t>
  </si>
  <si>
    <t>Nam Lợi</t>
  </si>
  <si>
    <t>Nam Loi</t>
  </si>
  <si>
    <t>Xã Nam Lợi</t>
  </si>
  <si>
    <t>Nam Loi Commune</t>
  </si>
  <si>
    <t>nam_loi</t>
  </si>
  <si>
    <t>Nam Thái</t>
  </si>
  <si>
    <t>Nam Thai</t>
  </si>
  <si>
    <t>Xã Nam Thái</t>
  </si>
  <si>
    <t>Nam Thai Commune</t>
  </si>
  <si>
    <t>nam_thai</t>
  </si>
  <si>
    <t>Cổ Lễ</t>
  </si>
  <si>
    <t>Co Le</t>
  </si>
  <si>
    <t>Thị trấn Cổ Lễ</t>
  </si>
  <si>
    <t>Co Le Township</t>
  </si>
  <si>
    <t>co_le</t>
  </si>
  <si>
    <t>Phương Định</t>
  </si>
  <si>
    <t>Xã Phương Định</t>
  </si>
  <si>
    <t>Trực Chính</t>
  </si>
  <si>
    <t>Truc Chinh</t>
  </si>
  <si>
    <t>Xã Trực Chính</t>
  </si>
  <si>
    <t>Truc Chinh Commune</t>
  </si>
  <si>
    <t>truc_chinh</t>
  </si>
  <si>
    <t>Trung Đông</t>
  </si>
  <si>
    <t>Xã Trung Đông</t>
  </si>
  <si>
    <t>Liêm Hải</t>
  </si>
  <si>
    <t>Liem Hai</t>
  </si>
  <si>
    <t>Xã Liêm Hải</t>
  </si>
  <si>
    <t>Liem Hai Commune</t>
  </si>
  <si>
    <t>liem_hai</t>
  </si>
  <si>
    <t>Trực Tuấn</t>
  </si>
  <si>
    <t>Truc Tuan</t>
  </si>
  <si>
    <t>Xã Trực Tuấn</t>
  </si>
  <si>
    <t>Truc Tuan Commune</t>
  </si>
  <si>
    <t>truc_tuan</t>
  </si>
  <si>
    <t>Trực Đạo</t>
  </si>
  <si>
    <t>Truc Dao</t>
  </si>
  <si>
    <t>Xã Trực Đạo</t>
  </si>
  <si>
    <t>Truc Dao Commune</t>
  </si>
  <si>
    <t>truc_dao</t>
  </si>
  <si>
    <t>Trực Hưng</t>
  </si>
  <si>
    <t>Truc Hung</t>
  </si>
  <si>
    <t>Xã Trực Hưng</t>
  </si>
  <si>
    <t>Truc Hung Commune</t>
  </si>
  <si>
    <t>truc_hung</t>
  </si>
  <si>
    <t>Trực Nội</t>
  </si>
  <si>
    <t>Truc Noi</t>
  </si>
  <si>
    <t>Xã Trực Nội</t>
  </si>
  <si>
    <t>Truc Noi Commune</t>
  </si>
  <si>
    <t>truc_noi</t>
  </si>
  <si>
    <t>Cát Thành</t>
  </si>
  <si>
    <t>Cat Thanh</t>
  </si>
  <si>
    <t>Thị trấn Cát Thành</t>
  </si>
  <si>
    <t>Cat Thanh Township</t>
  </si>
  <si>
    <t>cat_thanh</t>
  </si>
  <si>
    <t>Trực Thanh</t>
  </si>
  <si>
    <t>Truc Thanh</t>
  </si>
  <si>
    <t>Xã Trực Thanh</t>
  </si>
  <si>
    <t>Truc Thanh Commune</t>
  </si>
  <si>
    <t>truc_thanh</t>
  </si>
  <si>
    <t>Trực Khang</t>
  </si>
  <si>
    <t>Truc Khang</t>
  </si>
  <si>
    <t>Xã Trực Khang</t>
  </si>
  <si>
    <t>Truc Khang Commune</t>
  </si>
  <si>
    <t>truc_khang</t>
  </si>
  <si>
    <t>Trực Thuận</t>
  </si>
  <si>
    <t>Truc Thuan</t>
  </si>
  <si>
    <t>Xã Trực Thuận</t>
  </si>
  <si>
    <t>Truc Thuan Commune</t>
  </si>
  <si>
    <t>truc_thuan</t>
  </si>
  <si>
    <t>Trực Mỹ</t>
  </si>
  <si>
    <t>Truc My</t>
  </si>
  <si>
    <t>Xã Trực Mỹ</t>
  </si>
  <si>
    <t>Truc My Commune</t>
  </si>
  <si>
    <t>truc_my</t>
  </si>
  <si>
    <t>Trực Đại</t>
  </si>
  <si>
    <t>Truc Dai</t>
  </si>
  <si>
    <t>Xã Trực Đại</t>
  </si>
  <si>
    <t>Truc Dai Commune</t>
  </si>
  <si>
    <t>truc_dai</t>
  </si>
  <si>
    <t>Trực Cường</t>
  </si>
  <si>
    <t>Truc Cuong</t>
  </si>
  <si>
    <t>Xã Trực Cường</t>
  </si>
  <si>
    <t>Truc Cuong Commune</t>
  </si>
  <si>
    <t>truc_cuong</t>
  </si>
  <si>
    <t>Ninh Cường</t>
  </si>
  <si>
    <t>Ninh Cuong</t>
  </si>
  <si>
    <t>Thị trấn Ninh Cường</t>
  </si>
  <si>
    <t>Ninh Cuong Township</t>
  </si>
  <si>
    <t>ninh_cuong</t>
  </si>
  <si>
    <t>Trực Thái</t>
  </si>
  <si>
    <t>Truc Thai</t>
  </si>
  <si>
    <t>Xã Trực Thái</t>
  </si>
  <si>
    <t>Truc Thai Commune</t>
  </si>
  <si>
    <t>truc_thai</t>
  </si>
  <si>
    <t>Trực Hùng</t>
  </si>
  <si>
    <t>Xã Trực Hùng</t>
  </si>
  <si>
    <t>Trực Thắng</t>
  </si>
  <si>
    <t>Truc Thang</t>
  </si>
  <si>
    <t>Xã Trực Thắng</t>
  </si>
  <si>
    <t>Truc Thang Commune</t>
  </si>
  <si>
    <t>truc_thang</t>
  </si>
  <si>
    <t>Thị trấn Xuân Trường</t>
  </si>
  <si>
    <t>Xuan Truong Township</t>
  </si>
  <si>
    <t>Xuân Châu</t>
  </si>
  <si>
    <t>Xuan Chau</t>
  </si>
  <si>
    <t>Xã Xuân Châu</t>
  </si>
  <si>
    <t>Xuan Chau Commune</t>
  </si>
  <si>
    <t>xuan_chau</t>
  </si>
  <si>
    <t>Xuân Hồng</t>
  </si>
  <si>
    <t>Xuan Hong</t>
  </si>
  <si>
    <t>Xã Xuân Hồng</t>
  </si>
  <si>
    <t>Xuan Hong Commune</t>
  </si>
  <si>
    <t>xuan_hong</t>
  </si>
  <si>
    <t>Xuân Thành</t>
  </si>
  <si>
    <t>Xuan Thanh</t>
  </si>
  <si>
    <t>Xã Xuân Thành</t>
  </si>
  <si>
    <t>Xuan Thanh Commune</t>
  </si>
  <si>
    <t>xuan_thanh</t>
  </si>
  <si>
    <t>Xuân Tân</t>
  </si>
  <si>
    <t>Xuan Tan</t>
  </si>
  <si>
    <t>Xã Xuân Tân</t>
  </si>
  <si>
    <t>Xuan Tan Commune</t>
  </si>
  <si>
    <t>xuan_tan</t>
  </si>
  <si>
    <t>Xuân Ngọc</t>
  </si>
  <si>
    <t>Xuan Ngoc</t>
  </si>
  <si>
    <t>Xã Xuân Ngọc</t>
  </si>
  <si>
    <t>Xuan Ngoc Commune</t>
  </si>
  <si>
    <t>xuan_ngoc</t>
  </si>
  <si>
    <t>Trà Lũ</t>
  </si>
  <si>
    <t>Tra Lu</t>
  </si>
  <si>
    <t>Xã Trà Lũ</t>
  </si>
  <si>
    <t>Tra Lu Commune</t>
  </si>
  <si>
    <t>tra_lu</t>
  </si>
  <si>
    <t>Thọ Nghiệp</t>
  </si>
  <si>
    <t>Tho Nghiep</t>
  </si>
  <si>
    <t>Xã Thọ Nghiệp</t>
  </si>
  <si>
    <t>Tho Nghiep Commune</t>
  </si>
  <si>
    <t>tho_nghiep</t>
  </si>
  <si>
    <t>Xuân Vinh</t>
  </si>
  <si>
    <t>Xuan Vinh</t>
  </si>
  <si>
    <t>Xã Xuân Vinh</t>
  </si>
  <si>
    <t>Xuan Vinh Commune</t>
  </si>
  <si>
    <t>xuan_vinh</t>
  </si>
  <si>
    <t>Xuân Ninh</t>
  </si>
  <si>
    <t>Xuan Ninh</t>
  </si>
  <si>
    <t>Xã Xuân Ninh</t>
  </si>
  <si>
    <t>Xuan Ninh Commune</t>
  </si>
  <si>
    <t>xuan_ninh</t>
  </si>
  <si>
    <t>Xuân Phúc</t>
  </si>
  <si>
    <t>Xuan Phuc</t>
  </si>
  <si>
    <t>Xã Xuân Phúc</t>
  </si>
  <si>
    <t>Xuan Phuc Commune</t>
  </si>
  <si>
    <t>xuan_phuc</t>
  </si>
  <si>
    <t>Quất Lâm</t>
  </si>
  <si>
    <t>Quat Lam</t>
  </si>
  <si>
    <t>Thị trấn Quất Lâm</t>
  </si>
  <si>
    <t>Quat Lam Township</t>
  </si>
  <si>
    <t>quat_lam</t>
  </si>
  <si>
    <t>Giao Hương</t>
  </si>
  <si>
    <t>Giao Huong</t>
  </si>
  <si>
    <t>Xã Giao Hương</t>
  </si>
  <si>
    <t>Giao Huong Commune</t>
  </si>
  <si>
    <t>giao_huong</t>
  </si>
  <si>
    <t>Hồng Thuận</t>
  </si>
  <si>
    <t>Hong Thuan</t>
  </si>
  <si>
    <t>Xã Hồng Thuận</t>
  </si>
  <si>
    <t>Hong Thuan Commune</t>
  </si>
  <si>
    <t>hong_thuan</t>
  </si>
  <si>
    <t>Giao Thiện</t>
  </si>
  <si>
    <t>Giao Thien</t>
  </si>
  <si>
    <t>Xã Giao Thiện</t>
  </si>
  <si>
    <t>Giao Thien Commune</t>
  </si>
  <si>
    <t>giao_thien</t>
  </si>
  <si>
    <t>Giao Thanh</t>
  </si>
  <si>
    <t>Xã Giao Thanh</t>
  </si>
  <si>
    <t>Giao Thanh Commune</t>
  </si>
  <si>
    <t>giao_thanh</t>
  </si>
  <si>
    <t>Giao Thủy</t>
  </si>
  <si>
    <t>Giao Thuy</t>
  </si>
  <si>
    <t>Thị trấn Giao Thủy</t>
  </si>
  <si>
    <t>Giao Thuy Township</t>
  </si>
  <si>
    <t>giao_thuy</t>
  </si>
  <si>
    <t>Bình Hòa</t>
  </si>
  <si>
    <t>Binh Hoa</t>
  </si>
  <si>
    <t>Xã Bình Hòa</t>
  </si>
  <si>
    <t>Binh Hoa Commune</t>
  </si>
  <si>
    <t>binh_hoa</t>
  </si>
  <si>
    <t>Giao Hà</t>
  </si>
  <si>
    <t>Giao Ha</t>
  </si>
  <si>
    <t>Xã Giao Hà</t>
  </si>
  <si>
    <t>Giao Ha Commune</t>
  </si>
  <si>
    <t>giao_ha</t>
  </si>
  <si>
    <t>Giao Nhân</t>
  </si>
  <si>
    <t>Giao Nhan</t>
  </si>
  <si>
    <t>Xã Giao Nhân</t>
  </si>
  <si>
    <t>Giao Nhan Commune</t>
  </si>
  <si>
    <t>giao_nhan</t>
  </si>
  <si>
    <t>Giao An</t>
  </si>
  <si>
    <t>Xã Giao An</t>
  </si>
  <si>
    <t>Giao An Commune</t>
  </si>
  <si>
    <t>giao_an</t>
  </si>
  <si>
    <t>Giao Lạc</t>
  </si>
  <si>
    <t>Giao Lac</t>
  </si>
  <si>
    <t>Xã Giao Lạc</t>
  </si>
  <si>
    <t>Giao Lac Commune</t>
  </si>
  <si>
    <t>giao_lac</t>
  </si>
  <si>
    <t>Giao Châu</t>
  </si>
  <si>
    <t>Giao Chau</t>
  </si>
  <si>
    <t>Xã Giao Châu</t>
  </si>
  <si>
    <t>Giao Chau Commune</t>
  </si>
  <si>
    <t>giao_chau</t>
  </si>
  <si>
    <t>Giao Tân</t>
  </si>
  <si>
    <t>Giao Tan</t>
  </si>
  <si>
    <t>Xã Giao Tân</t>
  </si>
  <si>
    <t>Giao Tan Commune</t>
  </si>
  <si>
    <t>giao_tan</t>
  </si>
  <si>
    <t>Giao Yến</t>
  </si>
  <si>
    <t>Giao Yen</t>
  </si>
  <si>
    <t>Xã Giao Yến</t>
  </si>
  <si>
    <t>Giao Yen Commune</t>
  </si>
  <si>
    <t>giao_yen</t>
  </si>
  <si>
    <t>Giao Xuân</t>
  </si>
  <si>
    <t>Giao Xuan</t>
  </si>
  <si>
    <t>Xã Giao Xuân</t>
  </si>
  <si>
    <t>Giao Xuan Commune</t>
  </si>
  <si>
    <t>giao_xuan</t>
  </si>
  <si>
    <t>Giao Thịnh</t>
  </si>
  <si>
    <t>Giao Thinh</t>
  </si>
  <si>
    <t>Xã Giao Thịnh</t>
  </si>
  <si>
    <t>Giao Thinh Commune</t>
  </si>
  <si>
    <t>giao_thinh</t>
  </si>
  <si>
    <t>Giao Hải</t>
  </si>
  <si>
    <t>Giao Hai</t>
  </si>
  <si>
    <t>Xã Giao Hải</t>
  </si>
  <si>
    <t>Giao Hai Commune</t>
  </si>
  <si>
    <t>giao_hai</t>
  </si>
  <si>
    <t>Bạch Long</t>
  </si>
  <si>
    <t>Bach Long</t>
  </si>
  <si>
    <t>Xã Bạch Long</t>
  </si>
  <si>
    <t>Bach Long Commune</t>
  </si>
  <si>
    <t>bach_long</t>
  </si>
  <si>
    <t>Giao Long</t>
  </si>
  <si>
    <t>Xã Giao Long</t>
  </si>
  <si>
    <t>Giao Long Commune</t>
  </si>
  <si>
    <t>giao_long</t>
  </si>
  <si>
    <t>Giao Phong</t>
  </si>
  <si>
    <t>Xã Giao Phong</t>
  </si>
  <si>
    <t>Giao Phong Commune</t>
  </si>
  <si>
    <t>giao_phong</t>
  </si>
  <si>
    <t>Thị trấn Yên Định</t>
  </si>
  <si>
    <t>Yen Dinh Township</t>
  </si>
  <si>
    <t>Cồn</t>
  </si>
  <si>
    <t>Con</t>
  </si>
  <si>
    <t>Thị trấn Cồn</t>
  </si>
  <si>
    <t>Con Township</t>
  </si>
  <si>
    <t>con</t>
  </si>
  <si>
    <t>Thịnh Long</t>
  </si>
  <si>
    <t>Thinh Long</t>
  </si>
  <si>
    <t>Thị trấn Thịnh Long</t>
  </si>
  <si>
    <t>Thinh Long Township</t>
  </si>
  <si>
    <t>thinh_long</t>
  </si>
  <si>
    <t>Hải Nam</t>
  </si>
  <si>
    <t>Hai Nam</t>
  </si>
  <si>
    <t>Xã Hải Nam</t>
  </si>
  <si>
    <t>Hai Nam Commune</t>
  </si>
  <si>
    <t>hai_nam</t>
  </si>
  <si>
    <t>Hải Trung</t>
  </si>
  <si>
    <t>Hai Trung</t>
  </si>
  <si>
    <t>Xã Hải Trung</t>
  </si>
  <si>
    <t>Hai Trung Commune</t>
  </si>
  <si>
    <t>hai_trung</t>
  </si>
  <si>
    <t>Hải Minh</t>
  </si>
  <si>
    <t>Hai Minh</t>
  </si>
  <si>
    <t>Xã Hải Minh</t>
  </si>
  <si>
    <t>Hai Minh Commune</t>
  </si>
  <si>
    <t>hai_minh</t>
  </si>
  <si>
    <t>Hải Anh</t>
  </si>
  <si>
    <t>Hai Anh</t>
  </si>
  <si>
    <t>Xã Hải Anh</t>
  </si>
  <si>
    <t>Hai Anh Commune</t>
  </si>
  <si>
    <t>hai_anh</t>
  </si>
  <si>
    <t>Hải Hưng</t>
  </si>
  <si>
    <t>Hai Hung</t>
  </si>
  <si>
    <t>Xã Hải Hưng</t>
  </si>
  <si>
    <t>Hai Hung Commune</t>
  </si>
  <si>
    <t>hai_hung</t>
  </si>
  <si>
    <t>Hải Long</t>
  </si>
  <si>
    <t>Hai Long</t>
  </si>
  <si>
    <t>Xã Hải Long</t>
  </si>
  <si>
    <t>Hai Long Commune</t>
  </si>
  <si>
    <t>hai_long</t>
  </si>
  <si>
    <t>Hải Đường</t>
  </si>
  <si>
    <t>Xã Hải Đường</t>
  </si>
  <si>
    <t>Hai Duong Commune</t>
  </si>
  <si>
    <t>Hải Lộc</t>
  </si>
  <si>
    <t>Hai Loc</t>
  </si>
  <si>
    <t>Xã Hải Lộc</t>
  </si>
  <si>
    <t>Hai Loc Commune</t>
  </si>
  <si>
    <t>hai_loc</t>
  </si>
  <si>
    <t>Hải Quang</t>
  </si>
  <si>
    <t>Hai Quang</t>
  </si>
  <si>
    <t>Xã Hải Quang</t>
  </si>
  <si>
    <t>Hai Quang Commune</t>
  </si>
  <si>
    <t>hai_quang</t>
  </si>
  <si>
    <t>Xã Hải Tân</t>
  </si>
  <si>
    <t>Hai Tan Commune</t>
  </si>
  <si>
    <t>Hải Phong</t>
  </si>
  <si>
    <t>Xã Hải Phong</t>
  </si>
  <si>
    <t>Hai Phong Commune</t>
  </si>
  <si>
    <t>Hải An</t>
  </si>
  <si>
    <t>Hai An</t>
  </si>
  <si>
    <t>Xã Hải An</t>
  </si>
  <si>
    <t>Hai An Commune</t>
  </si>
  <si>
    <t>hai_an</t>
  </si>
  <si>
    <t>Hải Tây</t>
  </si>
  <si>
    <t>Hai Tay</t>
  </si>
  <si>
    <t>Xã Hải Tây</t>
  </si>
  <si>
    <t>Hai Tay Commune</t>
  </si>
  <si>
    <t>hai_tay</t>
  </si>
  <si>
    <t>Hải Phú</t>
  </si>
  <si>
    <t>Hai Phu</t>
  </si>
  <si>
    <t>Xã Hải Phú</t>
  </si>
  <si>
    <t>Hai Phu Commune</t>
  </si>
  <si>
    <t>hai_phu</t>
  </si>
  <si>
    <t>Hải Giang</t>
  </si>
  <si>
    <t>Hai Giang</t>
  </si>
  <si>
    <t>Xã Hải Giang</t>
  </si>
  <si>
    <t>Hai Giang Commune</t>
  </si>
  <si>
    <t>hai_giang</t>
  </si>
  <si>
    <t>Hải Ninh</t>
  </si>
  <si>
    <t>Hai Ninh</t>
  </si>
  <si>
    <t>Xã Hải Ninh</t>
  </si>
  <si>
    <t>Hai Ninh Commune</t>
  </si>
  <si>
    <t>hai_ninh</t>
  </si>
  <si>
    <t>Hải Châu</t>
  </si>
  <si>
    <t>Hai Chau</t>
  </si>
  <si>
    <t>Xã Hải Châu</t>
  </si>
  <si>
    <t>Hai Chau Commune</t>
  </si>
  <si>
    <t>hai_chau</t>
  </si>
  <si>
    <t>Phường Đông Thành</t>
  </si>
  <si>
    <t>Dong Thanh Ward</t>
  </si>
  <si>
    <t>Vân Giang</t>
  </si>
  <si>
    <t>Phường Vân Giang</t>
  </si>
  <si>
    <t>Van Giang Ward</t>
  </si>
  <si>
    <t>Bích Đào</t>
  </si>
  <si>
    <t>Bich Dao</t>
  </si>
  <si>
    <t>Phường Bích Đào</t>
  </si>
  <si>
    <t>Bich Dao Ward</t>
  </si>
  <si>
    <t>bich_dao</t>
  </si>
  <si>
    <t>Phường Phúc Thành</t>
  </si>
  <si>
    <t>Phuc Thanh Ward</t>
  </si>
  <si>
    <t>Phường Nam Bình</t>
  </si>
  <si>
    <t>Nam Binh Ward</t>
  </si>
  <si>
    <t>Nam Thành</t>
  </si>
  <si>
    <t>Phường Nam Thành</t>
  </si>
  <si>
    <t>Ninh Khánh</t>
  </si>
  <si>
    <t>Ninh Khanh</t>
  </si>
  <si>
    <t>Phường Ninh Khánh</t>
  </si>
  <si>
    <t>Ninh Khanh Ward</t>
  </si>
  <si>
    <t>ninh_khanh</t>
  </si>
  <si>
    <t>Ninh Nhất</t>
  </si>
  <si>
    <t>Ninh Nhat</t>
  </si>
  <si>
    <t>Xã Ninh Nhất</t>
  </si>
  <si>
    <t>Ninh Nhat Commune</t>
  </si>
  <si>
    <t>ninh_nhat</t>
  </si>
  <si>
    <t>Ninh Tiến</t>
  </si>
  <si>
    <t>Ninh Tien</t>
  </si>
  <si>
    <t>Xã Ninh Tiến</t>
  </si>
  <si>
    <t>Ninh Tien Commune</t>
  </si>
  <si>
    <t>ninh_tien</t>
  </si>
  <si>
    <t>Ninh Phúc</t>
  </si>
  <si>
    <t>Ninh Phuc</t>
  </si>
  <si>
    <t>Xã Ninh Phúc</t>
  </si>
  <si>
    <t>Ninh Phuc Commune</t>
  </si>
  <si>
    <t>ninh_phuc</t>
  </si>
  <si>
    <t>Ninh Phong</t>
  </si>
  <si>
    <t>Phường Ninh Phong</t>
  </si>
  <si>
    <t>Ninh Phong Ward</t>
  </si>
  <si>
    <t>ninh_phong</t>
  </si>
  <si>
    <t>Phường Trung Sơn</t>
  </si>
  <si>
    <t>Trung Son Ward</t>
  </si>
  <si>
    <t>Phường Tây Sơn</t>
  </si>
  <si>
    <t>Tay Son Ward</t>
  </si>
  <si>
    <t>Phường Yên Bình</t>
  </si>
  <si>
    <t>Yen Binh Ward</t>
  </si>
  <si>
    <t>Nho Quan</t>
  </si>
  <si>
    <t>Thị trấn Nho Quan</t>
  </si>
  <si>
    <t>Nho Quan Township</t>
  </si>
  <si>
    <t>nho_quan</t>
  </si>
  <si>
    <t>Xích Thổ</t>
  </si>
  <si>
    <t>Xich Tho</t>
  </si>
  <si>
    <t>Xã Xích Thổ</t>
  </si>
  <si>
    <t>Xich Tho Commune</t>
  </si>
  <si>
    <t>xich_tho</t>
  </si>
  <si>
    <t>Gia Lâm</t>
  </si>
  <si>
    <t>Gia Lam</t>
  </si>
  <si>
    <t>Xã Gia Lâm</t>
  </si>
  <si>
    <t>Gia Lam Commune</t>
  </si>
  <si>
    <t>gia_lam</t>
  </si>
  <si>
    <t>Gia Sơn</t>
  </si>
  <si>
    <t>Gia Son</t>
  </si>
  <si>
    <t>Xã Gia Sơn</t>
  </si>
  <si>
    <t>Gia Son Commune</t>
  </si>
  <si>
    <t>gia_son</t>
  </si>
  <si>
    <t>Thạch Bình</t>
  </si>
  <si>
    <t>Thach Binh</t>
  </si>
  <si>
    <t>Xã Thạch Bình</t>
  </si>
  <si>
    <t>Thach Binh Commune</t>
  </si>
  <si>
    <t>thach_binh</t>
  </si>
  <si>
    <t>Gia Thủy</t>
  </si>
  <si>
    <t>Xã Gia Thủy</t>
  </si>
  <si>
    <t>Gia Thuy Commune</t>
  </si>
  <si>
    <t>Gia Tường</t>
  </si>
  <si>
    <t>Gia Tuong</t>
  </si>
  <si>
    <t>Xã Gia Tường</t>
  </si>
  <si>
    <t>Gia Tuong Commune</t>
  </si>
  <si>
    <t>gia_tuong</t>
  </si>
  <si>
    <t>Cúc Phương</t>
  </si>
  <si>
    <t>Cuc Phuong</t>
  </si>
  <si>
    <t>Xã Cúc Phương</t>
  </si>
  <si>
    <t>Cuc Phuong Commune</t>
  </si>
  <si>
    <t>cuc_phuong</t>
  </si>
  <si>
    <t>Lạc Vân</t>
  </si>
  <si>
    <t>Lac Van</t>
  </si>
  <si>
    <t>Xã Lạc Vân</t>
  </si>
  <si>
    <t>Lac Van Commune</t>
  </si>
  <si>
    <t>lac_van</t>
  </si>
  <si>
    <t>Đồng Phong</t>
  </si>
  <si>
    <t>Xã Đồng Phong</t>
  </si>
  <si>
    <t>Yên Quang</t>
  </si>
  <si>
    <t>Yen Quang</t>
  </si>
  <si>
    <t>Xã Yên Quang</t>
  </si>
  <si>
    <t>Yen Quang Commune</t>
  </si>
  <si>
    <t>yen_quang</t>
  </si>
  <si>
    <t>Lạng Phong</t>
  </si>
  <si>
    <t>Lang Phong</t>
  </si>
  <si>
    <t>Xã Lạng Phong</t>
  </si>
  <si>
    <t>Lang Phong Commune</t>
  </si>
  <si>
    <t>lang_phong</t>
  </si>
  <si>
    <t>Thượng Hòa</t>
  </si>
  <si>
    <t>Thuong Hoa</t>
  </si>
  <si>
    <t>Xã Thượng Hòa</t>
  </si>
  <si>
    <t>Thuong Hoa Commune</t>
  </si>
  <si>
    <t>thuong_hoa</t>
  </si>
  <si>
    <t>Văn Phương</t>
  </si>
  <si>
    <t>Van Phuong</t>
  </si>
  <si>
    <t>Xã Văn Phương</t>
  </si>
  <si>
    <t>Van Phuong Commune</t>
  </si>
  <si>
    <t>van_phuong</t>
  </si>
  <si>
    <t>Thanh Lạc</t>
  </si>
  <si>
    <t>Thanh Lac</t>
  </si>
  <si>
    <t>Xã Thanh Lạc</t>
  </si>
  <si>
    <t>Thanh Lac Commune</t>
  </si>
  <si>
    <t>thanh_lac</t>
  </si>
  <si>
    <t>Sơn Lai</t>
  </si>
  <si>
    <t>Son Lai</t>
  </si>
  <si>
    <t>Xã Sơn Lai</t>
  </si>
  <si>
    <t>Son Lai Commune</t>
  </si>
  <si>
    <t>son_lai</t>
  </si>
  <si>
    <t>Kỳ Phú</t>
  </si>
  <si>
    <t>Xã Kỳ Phú</t>
  </si>
  <si>
    <t>Quỳnh Lưu</t>
  </si>
  <si>
    <t>Quynh Luu</t>
  </si>
  <si>
    <t>Xã Quỳnh Lưu</t>
  </si>
  <si>
    <t>Quynh Luu Commune</t>
  </si>
  <si>
    <t>quynh_luu</t>
  </si>
  <si>
    <t>Phú Long</t>
  </si>
  <si>
    <t>Xã Phú Long</t>
  </si>
  <si>
    <t>Me</t>
  </si>
  <si>
    <t>Thị trấn Me</t>
  </si>
  <si>
    <t>Me Township</t>
  </si>
  <si>
    <t>me</t>
  </si>
  <si>
    <t>Gia Hòa</t>
  </si>
  <si>
    <t>Gia Hoa</t>
  </si>
  <si>
    <t>Xã Gia Hòa</t>
  </si>
  <si>
    <t>Gia Hoa Commune</t>
  </si>
  <si>
    <t>gia_hoa</t>
  </si>
  <si>
    <t>Gia Hưng</t>
  </si>
  <si>
    <t>Gia Hung</t>
  </si>
  <si>
    <t>Xã Gia Hưng</t>
  </si>
  <si>
    <t>Gia Hung Commune</t>
  </si>
  <si>
    <t>gia_hung</t>
  </si>
  <si>
    <t>Gia Vân</t>
  </si>
  <si>
    <t>Gia Van</t>
  </si>
  <si>
    <t>Xã Gia Vân</t>
  </si>
  <si>
    <t>Gia Van Commune</t>
  </si>
  <si>
    <t>gia_van</t>
  </si>
  <si>
    <t>Gia Xuân</t>
  </si>
  <si>
    <t>Gia Xuan</t>
  </si>
  <si>
    <t>Xã Gia Xuân</t>
  </si>
  <si>
    <t>Gia Xuan Commune</t>
  </si>
  <si>
    <t>gia_xuan</t>
  </si>
  <si>
    <t>Gia Lập</t>
  </si>
  <si>
    <t>Gia Lap</t>
  </si>
  <si>
    <t>Xã Gia Lập</t>
  </si>
  <si>
    <t>Gia Lap Commune</t>
  </si>
  <si>
    <t>gia_lap</t>
  </si>
  <si>
    <t>Gia Vượng</t>
  </si>
  <si>
    <t>Gia Vuong</t>
  </si>
  <si>
    <t>Xã Gia Vượng</t>
  </si>
  <si>
    <t>Gia Vuong Commune</t>
  </si>
  <si>
    <t>gia_vuong</t>
  </si>
  <si>
    <t>Gia Trấn</t>
  </si>
  <si>
    <t>Gia Tran</t>
  </si>
  <si>
    <t>Xã Gia Trấn</t>
  </si>
  <si>
    <t>Gia Tran Commune</t>
  </si>
  <si>
    <t>gia_tran</t>
  </si>
  <si>
    <t>Gia Thịnh</t>
  </si>
  <si>
    <t>Gia Thinh</t>
  </si>
  <si>
    <t>Xã Gia Thịnh</t>
  </si>
  <si>
    <t>Gia Thinh Commune</t>
  </si>
  <si>
    <t>gia_thinh</t>
  </si>
  <si>
    <t>Gia Phương</t>
  </si>
  <si>
    <t>Gia Phuong</t>
  </si>
  <si>
    <t>Xã Gia Phương</t>
  </si>
  <si>
    <t>Gia Phuong Commune</t>
  </si>
  <si>
    <t>gia_phuong</t>
  </si>
  <si>
    <t>Gia Thắng</t>
  </si>
  <si>
    <t>Gia Thang</t>
  </si>
  <si>
    <t>Xã Gia Thắng</t>
  </si>
  <si>
    <t>Gia Thang Commune</t>
  </si>
  <si>
    <t>gia_thang</t>
  </si>
  <si>
    <t>Gia Trung</t>
  </si>
  <si>
    <t>Xã Gia Trung</t>
  </si>
  <si>
    <t>Gia Trung Commune</t>
  </si>
  <si>
    <t>gia_trung</t>
  </si>
  <si>
    <t>Gia Lạc</t>
  </si>
  <si>
    <t>Gia Lac</t>
  </si>
  <si>
    <t>Xã Gia Lạc</t>
  </si>
  <si>
    <t>Gia Lac Commune</t>
  </si>
  <si>
    <t>gia_lac</t>
  </si>
  <si>
    <t>Gia Tiến</t>
  </si>
  <si>
    <t>Gia Tien</t>
  </si>
  <si>
    <t>Xã Gia Tiến</t>
  </si>
  <si>
    <t>Gia Tien Commune</t>
  </si>
  <si>
    <t>gia_tien</t>
  </si>
  <si>
    <t>Gia Sinh</t>
  </si>
  <si>
    <t>Xã Gia Sinh</t>
  </si>
  <si>
    <t>Gia Sinh Commune</t>
  </si>
  <si>
    <t>gia_sinh</t>
  </si>
  <si>
    <t>Gia Phong</t>
  </si>
  <si>
    <t>Xã Gia Phong</t>
  </si>
  <si>
    <t>Gia Phong Commune</t>
  </si>
  <si>
    <t>gia_phong</t>
  </si>
  <si>
    <t>Thiên Tôn</t>
  </si>
  <si>
    <t>Thien Ton</t>
  </si>
  <si>
    <t>Thị trấn Thiên Tôn</t>
  </si>
  <si>
    <t>Thien Ton Township</t>
  </si>
  <si>
    <t>thien_ton</t>
  </si>
  <si>
    <t>Xã Ninh Giang</t>
  </si>
  <si>
    <t>Ninh Giang Commune</t>
  </si>
  <si>
    <t>Ninh Khang</t>
  </si>
  <si>
    <t>Xã Ninh Khang</t>
  </si>
  <si>
    <t>Ninh Khang Commune</t>
  </si>
  <si>
    <t>ninh_khang</t>
  </si>
  <si>
    <t>Ninh Mỹ</t>
  </si>
  <si>
    <t>Ninh My</t>
  </si>
  <si>
    <t>Xã Ninh Mỹ</t>
  </si>
  <si>
    <t>Ninh My Commune</t>
  </si>
  <si>
    <t>ninh_my</t>
  </si>
  <si>
    <t>Ninh Hòa</t>
  </si>
  <si>
    <t>Ninh Hoa</t>
  </si>
  <si>
    <t>Xã Ninh Hòa</t>
  </si>
  <si>
    <t>Ninh Hoa Commune</t>
  </si>
  <si>
    <t>ninh_hoa</t>
  </si>
  <si>
    <t>Ninh Xuân</t>
  </si>
  <si>
    <t>Ninh Xuan</t>
  </si>
  <si>
    <t>Xã Ninh Xuân</t>
  </si>
  <si>
    <t>Ninh Xuan Commune</t>
  </si>
  <si>
    <t>ninh_xuan</t>
  </si>
  <si>
    <t>Ninh Thắng</t>
  </si>
  <si>
    <t>Ninh Thang</t>
  </si>
  <si>
    <t>Xã Ninh Thắng</t>
  </si>
  <si>
    <t>Ninh Thang Commune</t>
  </si>
  <si>
    <t>ninh_thang</t>
  </si>
  <si>
    <t>Ninh Vân</t>
  </si>
  <si>
    <t>Ninh Van</t>
  </si>
  <si>
    <t>Xã Ninh Vân</t>
  </si>
  <si>
    <t>Ninh Van Commune</t>
  </si>
  <si>
    <t>ninh_van</t>
  </si>
  <si>
    <t>Ninh An</t>
  </si>
  <si>
    <t>Xã Ninh An</t>
  </si>
  <si>
    <t>Ninh An Commune</t>
  </si>
  <si>
    <t>ninh_an</t>
  </si>
  <si>
    <t>Thị trấn Yên Ninh</t>
  </si>
  <si>
    <t>Yen Ninh Township</t>
  </si>
  <si>
    <t>Khánh Tiên</t>
  </si>
  <si>
    <t>Khanh Tien</t>
  </si>
  <si>
    <t>Xã Khánh Tiên</t>
  </si>
  <si>
    <t>Khanh Tien Commune</t>
  </si>
  <si>
    <t>khanh_tien</t>
  </si>
  <si>
    <t>Khánh Phú</t>
  </si>
  <si>
    <t>Khanh Phu</t>
  </si>
  <si>
    <t>Xã Khánh Phú</t>
  </si>
  <si>
    <t>Khanh Phu Commune</t>
  </si>
  <si>
    <t>khanh_phu</t>
  </si>
  <si>
    <t>Xã Khánh Hòa</t>
  </si>
  <si>
    <t>Khánh Lợi</t>
  </si>
  <si>
    <t>Khanh Loi</t>
  </si>
  <si>
    <t>Xã Khánh Lợi</t>
  </si>
  <si>
    <t>Khanh Loi Commune</t>
  </si>
  <si>
    <t>khanh_loi</t>
  </si>
  <si>
    <t>Khánh An</t>
  </si>
  <si>
    <t>Khanh An</t>
  </si>
  <si>
    <t>Xã Khánh An</t>
  </si>
  <si>
    <t>Khanh An Commune</t>
  </si>
  <si>
    <t>khanh_an</t>
  </si>
  <si>
    <t>Khánh Cường</t>
  </si>
  <si>
    <t>Khanh Cuong</t>
  </si>
  <si>
    <t>Xã Khánh Cường</t>
  </si>
  <si>
    <t>Khanh Cuong Commune</t>
  </si>
  <si>
    <t>khanh_cuong</t>
  </si>
  <si>
    <t>Khánh Cư</t>
  </si>
  <si>
    <t>Khanh Cu</t>
  </si>
  <si>
    <t>Xã Khánh Cư</t>
  </si>
  <si>
    <t>Khanh Cu Commune</t>
  </si>
  <si>
    <t>khanh_cu</t>
  </si>
  <si>
    <t>Khánh Hải</t>
  </si>
  <si>
    <t>Khanh Hai</t>
  </si>
  <si>
    <t>Xã Khánh Hải</t>
  </si>
  <si>
    <t>Khanh Hai Commune</t>
  </si>
  <si>
    <t>khanh_hai</t>
  </si>
  <si>
    <t>Khánh Trung</t>
  </si>
  <si>
    <t>Khanh Trung</t>
  </si>
  <si>
    <t>Xã Khánh Trung</t>
  </si>
  <si>
    <t>Khanh Trung Commune</t>
  </si>
  <si>
    <t>khanh_trung</t>
  </si>
  <si>
    <t>Khánh Mậu</t>
  </si>
  <si>
    <t>Khanh Mau</t>
  </si>
  <si>
    <t>Xã Khánh Mậu</t>
  </si>
  <si>
    <t>Khanh Mau Commune</t>
  </si>
  <si>
    <t>khanh_mau</t>
  </si>
  <si>
    <t>Khánh Vân</t>
  </si>
  <si>
    <t>Khanh Van</t>
  </si>
  <si>
    <t>Xã Khánh Vân</t>
  </si>
  <si>
    <t>Khanh Van Commune</t>
  </si>
  <si>
    <t>khanh_van</t>
  </si>
  <si>
    <t>Khánh Hội</t>
  </si>
  <si>
    <t>Khanh Hoi</t>
  </si>
  <si>
    <t>Xã Khánh Hội</t>
  </si>
  <si>
    <t>Khanh Hoi Commune</t>
  </si>
  <si>
    <t>khanh_hoi</t>
  </si>
  <si>
    <t>Khánh Công</t>
  </si>
  <si>
    <t>Khanh Cong</t>
  </si>
  <si>
    <t>Xã Khánh Công</t>
  </si>
  <si>
    <t>Khanh Cong Commune</t>
  </si>
  <si>
    <t>khanh_cong</t>
  </si>
  <si>
    <t>Khánh Thành</t>
  </si>
  <si>
    <t>Khanh Thanh</t>
  </si>
  <si>
    <t>Xã Khánh Thành</t>
  </si>
  <si>
    <t>Khanh Thanh Commune</t>
  </si>
  <si>
    <t>khanh_thanh</t>
  </si>
  <si>
    <t>Khánh Nhạc</t>
  </si>
  <si>
    <t>Khanh Nhac</t>
  </si>
  <si>
    <t>Xã Khánh Nhạc</t>
  </si>
  <si>
    <t>Khanh Nhac Commune</t>
  </si>
  <si>
    <t>khanh_nhac</t>
  </si>
  <si>
    <t>Khánh Thủy</t>
  </si>
  <si>
    <t>Khanh Thuy</t>
  </si>
  <si>
    <t>Xã Khánh Thủy</t>
  </si>
  <si>
    <t>Khanh Thuy Commune</t>
  </si>
  <si>
    <t>khanh_thuy</t>
  </si>
  <si>
    <t>Khánh Hồng</t>
  </si>
  <si>
    <t>Khanh Hong</t>
  </si>
  <si>
    <t>Xã Khánh Hồng</t>
  </si>
  <si>
    <t>Khanh Hong Commune</t>
  </si>
  <si>
    <t>khanh_hong</t>
  </si>
  <si>
    <t>Phát Diệm</t>
  </si>
  <si>
    <t>Phat Diem</t>
  </si>
  <si>
    <t>Thị trấn Phát Diệm</t>
  </si>
  <si>
    <t>Phat Diem Township</t>
  </si>
  <si>
    <t>phat_diem</t>
  </si>
  <si>
    <t>Thị trấn Bình Minh</t>
  </si>
  <si>
    <t>Binh Minh Township</t>
  </si>
  <si>
    <t>Hồi Ninh</t>
  </si>
  <si>
    <t>Hoi Ninh</t>
  </si>
  <si>
    <t>Xã Hồi Ninh</t>
  </si>
  <si>
    <t>Hoi Ninh Commune</t>
  </si>
  <si>
    <t>hoi_ninh</t>
  </si>
  <si>
    <t>Xuân Chính</t>
  </si>
  <si>
    <t>Xuan Chinh</t>
  </si>
  <si>
    <t>Xã Xuân Chính</t>
  </si>
  <si>
    <t>Xuan Chinh Commune</t>
  </si>
  <si>
    <t>xuan_chinh</t>
  </si>
  <si>
    <t>Kim Định</t>
  </si>
  <si>
    <t>Xã Kim Định</t>
  </si>
  <si>
    <t>Ân Hòa</t>
  </si>
  <si>
    <t>Xã Ân Hòa</t>
  </si>
  <si>
    <t>Quang Thiện</t>
  </si>
  <si>
    <t>Quang Thien</t>
  </si>
  <si>
    <t>Xã Quang Thiện</t>
  </si>
  <si>
    <t>Quang Thien Commune</t>
  </si>
  <si>
    <t>quang_thien</t>
  </si>
  <si>
    <t>Như Hòa</t>
  </si>
  <si>
    <t>Nhu Hoa</t>
  </si>
  <si>
    <t>Xã Như Hòa</t>
  </si>
  <si>
    <t>Nhu Hoa Commune</t>
  </si>
  <si>
    <t>nhu_hoa</t>
  </si>
  <si>
    <t>Chất Bình</t>
  </si>
  <si>
    <t>Chat Binh</t>
  </si>
  <si>
    <t>Xã Chất Bình</t>
  </si>
  <si>
    <t>Chat Binh Commune</t>
  </si>
  <si>
    <t>chat_binh</t>
  </si>
  <si>
    <t>Đồng Hướng</t>
  </si>
  <si>
    <t>Dong Huong</t>
  </si>
  <si>
    <t>Xã Đồng Hướng</t>
  </si>
  <si>
    <t>Dong Huong Commune</t>
  </si>
  <si>
    <t>dong_huong</t>
  </si>
  <si>
    <t>Kim Chính</t>
  </si>
  <si>
    <t>Kim Chinh</t>
  </si>
  <si>
    <t>Xã Kim Chính</t>
  </si>
  <si>
    <t>Kim Chinh Commune</t>
  </si>
  <si>
    <t>kim_chinh</t>
  </si>
  <si>
    <t>Thượng Kiệm</t>
  </si>
  <si>
    <t>Thuong Kiem</t>
  </si>
  <si>
    <t>Xã Thượng Kiệm</t>
  </si>
  <si>
    <t>Thuong Kiem Commune</t>
  </si>
  <si>
    <t>thuong_kiem</t>
  </si>
  <si>
    <t>Lưu Phương</t>
  </si>
  <si>
    <t>Luu Phuong</t>
  </si>
  <si>
    <t>Xã Lưu Phương</t>
  </si>
  <si>
    <t>Luu Phuong Commune</t>
  </si>
  <si>
    <t>luu_phuong</t>
  </si>
  <si>
    <t>Lai Thành</t>
  </si>
  <si>
    <t>Lai Thanh</t>
  </si>
  <si>
    <t>Xã Lai Thành</t>
  </si>
  <si>
    <t>Lai Thanh Commune</t>
  </si>
  <si>
    <t>lai_thanh</t>
  </si>
  <si>
    <t>Định Hóa</t>
  </si>
  <si>
    <t>Dinh Hoa</t>
  </si>
  <si>
    <t>Xã Định Hóa</t>
  </si>
  <si>
    <t>Dinh Hoa Commune</t>
  </si>
  <si>
    <t>dinh_hoa</t>
  </si>
  <si>
    <t>Văn Hải</t>
  </si>
  <si>
    <t>Van Hai</t>
  </si>
  <si>
    <t>Xã Văn Hải</t>
  </si>
  <si>
    <t>Van Hai Commune</t>
  </si>
  <si>
    <t>van_hai</t>
  </si>
  <si>
    <t>Kim Mỹ</t>
  </si>
  <si>
    <t>Kim My</t>
  </si>
  <si>
    <t>Xã Kim Mỹ</t>
  </si>
  <si>
    <t>Kim My Commune</t>
  </si>
  <si>
    <t>kim_my</t>
  </si>
  <si>
    <t>Cồn Thoi</t>
  </si>
  <si>
    <t>Con Thoi</t>
  </si>
  <si>
    <t>Xã Cồn Thoi</t>
  </si>
  <si>
    <t>Con Thoi Commune</t>
  </si>
  <si>
    <t>con_thoi</t>
  </si>
  <si>
    <t>Kim Hải</t>
  </si>
  <si>
    <t>Kim Hai</t>
  </si>
  <si>
    <t>Xã Kim Hải</t>
  </si>
  <si>
    <t>Kim Hai Commune</t>
  </si>
  <si>
    <t>kim_hai</t>
  </si>
  <si>
    <t>Kim Trung</t>
  </si>
  <si>
    <t>Xã Kim Trung</t>
  </si>
  <si>
    <t>Kim Trung Commune</t>
  </si>
  <si>
    <t>kim_trung</t>
  </si>
  <si>
    <t>Kim Đông</t>
  </si>
  <si>
    <t>Xã Kim Đông</t>
  </si>
  <si>
    <t>Thị trấn Yên Thịnh</t>
  </si>
  <si>
    <t>Yen Thinh Township</t>
  </si>
  <si>
    <t>Khánh Dương</t>
  </si>
  <si>
    <t>Khanh Duong</t>
  </si>
  <si>
    <t>Xã Khánh Dương</t>
  </si>
  <si>
    <t>Khanh Duong Commune</t>
  </si>
  <si>
    <t>khanh_duong</t>
  </si>
  <si>
    <t>Khánh Thịnh</t>
  </si>
  <si>
    <t>Khanh Thinh</t>
  </si>
  <si>
    <t>Xã Khánh Thịnh</t>
  </si>
  <si>
    <t>Khanh Thinh Commune</t>
  </si>
  <si>
    <t>khanh_thinh</t>
  </si>
  <si>
    <t>Yên Từ</t>
  </si>
  <si>
    <t>Yen Tu</t>
  </si>
  <si>
    <t>Xã Yên Từ</t>
  </si>
  <si>
    <t>Yen Tu Commune</t>
  </si>
  <si>
    <t>yen_tu</t>
  </si>
  <si>
    <t>Yên Mạc</t>
  </si>
  <si>
    <t>Yen Mac</t>
  </si>
  <si>
    <t>Xã Yên Mạc</t>
  </si>
  <si>
    <t>Yen Mac Commune</t>
  </si>
  <si>
    <t>yen_mac</t>
  </si>
  <si>
    <t>Phường Đông Thọ</t>
  </si>
  <si>
    <t>Dong Tho Ward</t>
  </si>
  <si>
    <t>Nam Ngạn</t>
  </si>
  <si>
    <t>Nam Ngan</t>
  </si>
  <si>
    <t>Phường Nam Ngạn</t>
  </si>
  <si>
    <t>Nam Ngan Ward</t>
  </si>
  <si>
    <t>nam_ngan</t>
  </si>
  <si>
    <t>Phường Phú Sơn</t>
  </si>
  <si>
    <t>Phu Son Ward</t>
  </si>
  <si>
    <t>Ba Đình</t>
  </si>
  <si>
    <t>Ba Dinh</t>
  </si>
  <si>
    <t>Phường Ba Đình</t>
  </si>
  <si>
    <t>Ba Dinh Ward</t>
  </si>
  <si>
    <t>ba_dinh</t>
  </si>
  <si>
    <t>Ngọc Trạo</t>
  </si>
  <si>
    <t>Ngoc Trao</t>
  </si>
  <si>
    <t>Phường Ngọc Trạo</t>
  </si>
  <si>
    <t>Ngoc Trao Ward</t>
  </si>
  <si>
    <t>ngoc_trao</t>
  </si>
  <si>
    <t>Đông Vệ</t>
  </si>
  <si>
    <t>Dong Ve</t>
  </si>
  <si>
    <t>Phường Đông Vệ</t>
  </si>
  <si>
    <t>Dong Ve Ward</t>
  </si>
  <si>
    <t>dong_ve</t>
  </si>
  <si>
    <t>Phường Đông Sơn</t>
  </si>
  <si>
    <t>Dong Son Ward</t>
  </si>
  <si>
    <t>Phường Tân Sơn</t>
  </si>
  <si>
    <t>Tan Son Ward</t>
  </si>
  <si>
    <t>Đông Cương</t>
  </si>
  <si>
    <t>Phường Đông Cương</t>
  </si>
  <si>
    <t>Dong Cuong Ward</t>
  </si>
  <si>
    <t>Đông Hương</t>
  </si>
  <si>
    <t>Phường Đông Hương</t>
  </si>
  <si>
    <t>Dong Huong Ward</t>
  </si>
  <si>
    <t>Phường Quảng Hưng</t>
  </si>
  <si>
    <t>Quang Hung Ward</t>
  </si>
  <si>
    <t>Quảng Thắng</t>
  </si>
  <si>
    <t>Quang Thang</t>
  </si>
  <si>
    <t>Phường Quảng Thắng</t>
  </si>
  <si>
    <t>Quang Thang Ward</t>
  </si>
  <si>
    <t>quang_thang</t>
  </si>
  <si>
    <t>Phường Quảng Thành</t>
  </si>
  <si>
    <t>Quang Thanh Ward</t>
  </si>
  <si>
    <t>Phường Trường Sơn</t>
  </si>
  <si>
    <t>Truong Son Ward</t>
  </si>
  <si>
    <t>Quảng Cư</t>
  </si>
  <si>
    <t>Quang Cu</t>
  </si>
  <si>
    <t>Phường Quảng Cư</t>
  </si>
  <si>
    <t>Quang Cu Ward</t>
  </si>
  <si>
    <t>quang_cu</t>
  </si>
  <si>
    <t>Quảng Tiến</t>
  </si>
  <si>
    <t>Phường Quảng Tiến</t>
  </si>
  <si>
    <t>Quang Tien Ward</t>
  </si>
  <si>
    <t>Mường Lát</t>
  </si>
  <si>
    <t>Muong Lat</t>
  </si>
  <si>
    <t>Thị trấn Mường Lát</t>
  </si>
  <si>
    <t>Muong Lat Township</t>
  </si>
  <si>
    <t>muong_lat</t>
  </si>
  <si>
    <t>Tam Chung</t>
  </si>
  <si>
    <t>Xã Tam Chung</t>
  </si>
  <si>
    <t>Tam Chung Commune</t>
  </si>
  <si>
    <t>tam_chung</t>
  </si>
  <si>
    <t>Mường Lý</t>
  </si>
  <si>
    <t>Muong Ly</t>
  </si>
  <si>
    <t>Xã Mường Lý</t>
  </si>
  <si>
    <t>Muong Ly Commune</t>
  </si>
  <si>
    <t>muong_ly</t>
  </si>
  <si>
    <t>Trung Lý</t>
  </si>
  <si>
    <t>Trung Ly</t>
  </si>
  <si>
    <t>Xã Trung Lý</t>
  </si>
  <si>
    <t>Trung Ly Commune</t>
  </si>
  <si>
    <t>trung_ly</t>
  </si>
  <si>
    <t>Quang Chiểu</t>
  </si>
  <si>
    <t>Quang Chieu</t>
  </si>
  <si>
    <t>Xã Quang Chiểu</t>
  </si>
  <si>
    <t>Quang Chieu Commune</t>
  </si>
  <si>
    <t>quang_chieu</t>
  </si>
  <si>
    <t>Pù Nhi</t>
  </si>
  <si>
    <t>Xã Pù Nhi</t>
  </si>
  <si>
    <t>Nhi Sơn</t>
  </si>
  <si>
    <t>Nhi Son</t>
  </si>
  <si>
    <t>Xã Nhi Sơn</t>
  </si>
  <si>
    <t>Nhi Son Commune</t>
  </si>
  <si>
    <t>nhi_son</t>
  </si>
  <si>
    <t>Mường Chanh</t>
  </si>
  <si>
    <t>Xã Mường Chanh</t>
  </si>
  <si>
    <t>Hồi Xuân</t>
  </si>
  <si>
    <t>Hoi Xuan</t>
  </si>
  <si>
    <t>Thị trấn Hồi Xuân</t>
  </si>
  <si>
    <t>Hoi Xuan Township</t>
  </si>
  <si>
    <t>hoi_xuan</t>
  </si>
  <si>
    <t>Phú Thanh</t>
  </si>
  <si>
    <t>Xã Phú Thanh</t>
  </si>
  <si>
    <t>Phú Lệ</t>
  </si>
  <si>
    <t>Phu Le</t>
  </si>
  <si>
    <t>Xã Phú Lệ</t>
  </si>
  <si>
    <t>Phu Le Commune</t>
  </si>
  <si>
    <t>phu_le</t>
  </si>
  <si>
    <t>Hiền Chung</t>
  </si>
  <si>
    <t>Hien Chung</t>
  </si>
  <si>
    <t>Xã Hiền Chung</t>
  </si>
  <si>
    <t>Hien Chung Commune</t>
  </si>
  <si>
    <t>hien_chung</t>
  </si>
  <si>
    <t>Hiền Kiệt</t>
  </si>
  <si>
    <t>Hien Kiet</t>
  </si>
  <si>
    <t>Xã Hiền Kiệt</t>
  </si>
  <si>
    <t>Hien Kiet Commune</t>
  </si>
  <si>
    <t>hien_kiet</t>
  </si>
  <si>
    <t>Thiên Phủ</t>
  </si>
  <si>
    <t>Thien Phu</t>
  </si>
  <si>
    <t>Xã Thiên Phủ</t>
  </si>
  <si>
    <t>Thien Phu Commune</t>
  </si>
  <si>
    <t>thien_phu</t>
  </si>
  <si>
    <t>Phú Nghiêm</t>
  </si>
  <si>
    <t>Phu Nghiem</t>
  </si>
  <si>
    <t>Xã Phú Nghiêm</t>
  </si>
  <si>
    <t>Phu Nghiem Commune</t>
  </si>
  <si>
    <t>phu_nghiem</t>
  </si>
  <si>
    <t>Nam Xuân</t>
  </si>
  <si>
    <t>Nam Xuan</t>
  </si>
  <si>
    <t>Xã Nam Xuân</t>
  </si>
  <si>
    <t>Nam Xuan Commune</t>
  </si>
  <si>
    <t>nam_xuan</t>
  </si>
  <si>
    <t>Nam Động</t>
  </si>
  <si>
    <t>Xã Nam Động</t>
  </si>
  <si>
    <t>Nam Dong Commune</t>
  </si>
  <si>
    <t>Cành Nàng</t>
  </si>
  <si>
    <t>Canh Nang</t>
  </si>
  <si>
    <t>Thị trấn Cành Nàng</t>
  </si>
  <si>
    <t>Canh Nang Township</t>
  </si>
  <si>
    <t>canh_nang</t>
  </si>
  <si>
    <t>Điền Thượng</t>
  </si>
  <si>
    <t>Dien Thuong</t>
  </si>
  <si>
    <t>Xã Điền Thượng</t>
  </si>
  <si>
    <t>Dien Thuong Commune</t>
  </si>
  <si>
    <t>dien_thuong</t>
  </si>
  <si>
    <t>Điền Hạ</t>
  </si>
  <si>
    <t>Dien Ha</t>
  </si>
  <si>
    <t>Xã Điền Hạ</t>
  </si>
  <si>
    <t>Dien Ha Commune</t>
  </si>
  <si>
    <t>dien_ha</t>
  </si>
  <si>
    <t>Điền Quang</t>
  </si>
  <si>
    <t>Dien Quang</t>
  </si>
  <si>
    <t>Xã Điền Quang</t>
  </si>
  <si>
    <t>Dien Quang Commune</t>
  </si>
  <si>
    <t>dien_quang</t>
  </si>
  <si>
    <t>Điền Trung</t>
  </si>
  <si>
    <t>Dien Trung</t>
  </si>
  <si>
    <t>Xã Điền Trung</t>
  </si>
  <si>
    <t>Dien Trung Commune</t>
  </si>
  <si>
    <t>dien_trung</t>
  </si>
  <si>
    <t>Lương Ngoại</t>
  </si>
  <si>
    <t>Luong Ngoai</t>
  </si>
  <si>
    <t>Xã Lương Ngoại</t>
  </si>
  <si>
    <t>Luong Ngoai Commune</t>
  </si>
  <si>
    <t>luong_ngoai</t>
  </si>
  <si>
    <t>Ái Thượng</t>
  </si>
  <si>
    <t>Ai Thuong</t>
  </si>
  <si>
    <t>Xã Ái Thượng</t>
  </si>
  <si>
    <t>Ai Thuong Commune</t>
  </si>
  <si>
    <t>ai_thuong</t>
  </si>
  <si>
    <t>Lương Nội</t>
  </si>
  <si>
    <t>Luong Noi</t>
  </si>
  <si>
    <t>Xã Lương Nội</t>
  </si>
  <si>
    <t>Luong Noi Commune</t>
  </si>
  <si>
    <t>luong_noi</t>
  </si>
  <si>
    <t>Điền Lư</t>
  </si>
  <si>
    <t>Dien Lu</t>
  </si>
  <si>
    <t>Xã Điền Lư</t>
  </si>
  <si>
    <t>Dien Lu Commune</t>
  </si>
  <si>
    <t>dien_lu</t>
  </si>
  <si>
    <t>Lương Trung</t>
  </si>
  <si>
    <t>Luong Trung</t>
  </si>
  <si>
    <t>Xã Lương Trung</t>
  </si>
  <si>
    <t>Luong Trung Commune</t>
  </si>
  <si>
    <t>luong_trung</t>
  </si>
  <si>
    <t>Lũng Niêm</t>
  </si>
  <si>
    <t>Lung Niem</t>
  </si>
  <si>
    <t>Xã Lũng Niêm</t>
  </si>
  <si>
    <t>Lung Niem Commune</t>
  </si>
  <si>
    <t>lung_niem</t>
  </si>
  <si>
    <t>Lũng Cao</t>
  </si>
  <si>
    <t>Lung Cao</t>
  </si>
  <si>
    <t>Xã Lũng Cao</t>
  </si>
  <si>
    <t>Lung Cao Commune</t>
  </si>
  <si>
    <t>lung_cao</t>
  </si>
  <si>
    <t>Hạ Trung</t>
  </si>
  <si>
    <t>Xã Hạ Trung</t>
  </si>
  <si>
    <t>Ha Trung Commune</t>
  </si>
  <si>
    <t>Thành Lâm</t>
  </si>
  <si>
    <t>Xã Thành Lâm</t>
  </si>
  <si>
    <t>Ban Công</t>
  </si>
  <si>
    <t>Xã Ban Công</t>
  </si>
  <si>
    <t>Kỳ Tân</t>
  </si>
  <si>
    <t>Ky Tan</t>
  </si>
  <si>
    <t>Xã Kỳ Tân</t>
  </si>
  <si>
    <t>Ky Tan Commune</t>
  </si>
  <si>
    <t>ky_tan</t>
  </si>
  <si>
    <t>Văn Nho</t>
  </si>
  <si>
    <t>Van Nho</t>
  </si>
  <si>
    <t>Xã Văn Nho</t>
  </si>
  <si>
    <t>Van Nho Commune</t>
  </si>
  <si>
    <t>van_nho</t>
  </si>
  <si>
    <t>Thiết Ống</t>
  </si>
  <si>
    <t>Thiet Ong</t>
  </si>
  <si>
    <t>Xã Thiết Ống</t>
  </si>
  <si>
    <t>Thiet Ong Commune</t>
  </si>
  <si>
    <t>thiet_ong</t>
  </si>
  <si>
    <t>Thiết Kế</t>
  </si>
  <si>
    <t>Thiet Ke</t>
  </si>
  <si>
    <t>Xã Thiết Kế</t>
  </si>
  <si>
    <t>Thiet Ke Commune</t>
  </si>
  <si>
    <t>thiet_ke</t>
  </si>
  <si>
    <t>Trung Xuân</t>
  </si>
  <si>
    <t>Trung Xuan</t>
  </si>
  <si>
    <t>Xã Trung Xuân</t>
  </si>
  <si>
    <t>Trung Xuan Commune</t>
  </si>
  <si>
    <t>trung_xuan</t>
  </si>
  <si>
    <t>Trung Thượng</t>
  </si>
  <si>
    <t>Trung Thuong</t>
  </si>
  <si>
    <t>Xã Trung Thượng</t>
  </si>
  <si>
    <t>Trung Thuong Commune</t>
  </si>
  <si>
    <t>trung_thuong</t>
  </si>
  <si>
    <t>Trung Tiến</t>
  </si>
  <si>
    <t>Trung Tien</t>
  </si>
  <si>
    <t>Xã Trung Tiến</t>
  </si>
  <si>
    <t>Trung Tien Commune</t>
  </si>
  <si>
    <t>trung_tien</t>
  </si>
  <si>
    <t>Trung Hạ</t>
  </si>
  <si>
    <t>Xã Trung Hạ</t>
  </si>
  <si>
    <t>Na Mèo</t>
  </si>
  <si>
    <t>Na Meo</t>
  </si>
  <si>
    <t>Xã Na Mèo</t>
  </si>
  <si>
    <t>Na Meo Commune</t>
  </si>
  <si>
    <t>na_meo</t>
  </si>
  <si>
    <t>Sơn Lư</t>
  </si>
  <si>
    <t>Son Lu</t>
  </si>
  <si>
    <t>Thị trấn Sơn Lư</t>
  </si>
  <si>
    <t>Son Lu Township</t>
  </si>
  <si>
    <t>son_lu</t>
  </si>
  <si>
    <t>Tam Lư</t>
  </si>
  <si>
    <t>Tam Lu</t>
  </si>
  <si>
    <t>Xã Tam Lư</t>
  </si>
  <si>
    <t>Tam Lu Commune</t>
  </si>
  <si>
    <t>tam_lu</t>
  </si>
  <si>
    <t>Sơn Điện</t>
  </si>
  <si>
    <t>Son Dien</t>
  </si>
  <si>
    <t>Xã Sơn Điện</t>
  </si>
  <si>
    <t>Son Dien Commune</t>
  </si>
  <si>
    <t>son_dien</t>
  </si>
  <si>
    <t>Mường Mìn</t>
  </si>
  <si>
    <t>Muong Min</t>
  </si>
  <si>
    <t>Xã Mường Mìn</t>
  </si>
  <si>
    <t>Muong Min Commune</t>
  </si>
  <si>
    <t>muong_min</t>
  </si>
  <si>
    <t>Yên Khương</t>
  </si>
  <si>
    <t>Yen Khuong</t>
  </si>
  <si>
    <t>Xã Yên Khương</t>
  </si>
  <si>
    <t>Yen Khuong Commune</t>
  </si>
  <si>
    <t>yen_khuong</t>
  </si>
  <si>
    <t>Trí Nang</t>
  </si>
  <si>
    <t>Tri Nang</t>
  </si>
  <si>
    <t>Xã Trí Nang</t>
  </si>
  <si>
    <t>Tri Nang Commune</t>
  </si>
  <si>
    <t>tri_nang</t>
  </si>
  <si>
    <t>Tam Văn</t>
  </si>
  <si>
    <t>Tam Van</t>
  </si>
  <si>
    <t>Xã Tam Văn</t>
  </si>
  <si>
    <t>Tam Van Commune</t>
  </si>
  <si>
    <t>tam_van</t>
  </si>
  <si>
    <t>Lâm Phú</t>
  </si>
  <si>
    <t>Lam Phu</t>
  </si>
  <si>
    <t>Xã Lâm Phú</t>
  </si>
  <si>
    <t>Lam Phu Commune</t>
  </si>
  <si>
    <t>lam_phu</t>
  </si>
  <si>
    <t>Lang Chánh</t>
  </si>
  <si>
    <t>Lang Chanh</t>
  </si>
  <si>
    <t>Thị trấn Lang Chánh</t>
  </si>
  <si>
    <t>Lang Chanh Township</t>
  </si>
  <si>
    <t>lang_chanh</t>
  </si>
  <si>
    <t>Ngọc Lặc</t>
  </si>
  <si>
    <t>Ngoc Lac</t>
  </si>
  <si>
    <t>Thị trấn Ngọc Lặc</t>
  </si>
  <si>
    <t>Ngoc Lac Township</t>
  </si>
  <si>
    <t>ngoc_lac</t>
  </si>
  <si>
    <t>Thúy Sơn</t>
  </si>
  <si>
    <t>Xã Thúy Sơn</t>
  </si>
  <si>
    <t>Thạch Lập</t>
  </si>
  <si>
    <t>Thach Lap</t>
  </si>
  <si>
    <t>Xã Thạch Lập</t>
  </si>
  <si>
    <t>Thach Lap Commune</t>
  </si>
  <si>
    <t>thach_lap</t>
  </si>
  <si>
    <t>Vân Âm</t>
  </si>
  <si>
    <t>Van Am</t>
  </si>
  <si>
    <t>Xã Vân Âm</t>
  </si>
  <si>
    <t>Van Am Commune</t>
  </si>
  <si>
    <t>van_am</t>
  </si>
  <si>
    <t>Cao Ngọc</t>
  </si>
  <si>
    <t>Cao Ngoc</t>
  </si>
  <si>
    <t>Xã Cao Ngọc</t>
  </si>
  <si>
    <t>Cao Ngoc Commune</t>
  </si>
  <si>
    <t>cao_ngoc</t>
  </si>
  <si>
    <t>Lộc Thịnh</t>
  </si>
  <si>
    <t>Loc Thinh</t>
  </si>
  <si>
    <t>Xã Lộc Thịnh</t>
  </si>
  <si>
    <t>Loc Thinh Commune</t>
  </si>
  <si>
    <t>loc_thinh</t>
  </si>
  <si>
    <t>Cao Thịnh</t>
  </si>
  <si>
    <t>Cao Thinh</t>
  </si>
  <si>
    <t>Xã Cao Thịnh</t>
  </si>
  <si>
    <t>Cao Thinh Commune</t>
  </si>
  <si>
    <t>cao_thinh</t>
  </si>
  <si>
    <t>Ngọc Trung</t>
  </si>
  <si>
    <t>Ngoc Trung</t>
  </si>
  <si>
    <t>Xã Ngọc Trung</t>
  </si>
  <si>
    <t>Ngoc Trung Commune</t>
  </si>
  <si>
    <t>ngoc_trung</t>
  </si>
  <si>
    <t>Phùng Giáo</t>
  </si>
  <si>
    <t>Phung Giao</t>
  </si>
  <si>
    <t>Xã Phùng Giáo</t>
  </si>
  <si>
    <t>Phung Giao Commune</t>
  </si>
  <si>
    <t>phung_giao</t>
  </si>
  <si>
    <t>Phùng Minh</t>
  </si>
  <si>
    <t>Phung Minh</t>
  </si>
  <si>
    <t>Xã Phùng Minh</t>
  </si>
  <si>
    <t>Phung Minh Commune</t>
  </si>
  <si>
    <t>phung_minh</t>
  </si>
  <si>
    <t>Nguyệt Ấn</t>
  </si>
  <si>
    <t>Nguyet An</t>
  </si>
  <si>
    <t>Xã Nguyệt Ấn</t>
  </si>
  <si>
    <t>Nguyet An Commune</t>
  </si>
  <si>
    <t>nguyet_an</t>
  </si>
  <si>
    <t>Kiên Thọ</t>
  </si>
  <si>
    <t>Kien Tho</t>
  </si>
  <si>
    <t>Xã Kiên Thọ</t>
  </si>
  <si>
    <t>Kien Tho Commune</t>
  </si>
  <si>
    <t>kien_tho</t>
  </si>
  <si>
    <t>Phong Sơn</t>
  </si>
  <si>
    <t>Phong Son</t>
  </si>
  <si>
    <t>Thị trấn Phong Sơn</t>
  </si>
  <si>
    <t>Phong Son Township</t>
  </si>
  <si>
    <t>phong_son</t>
  </si>
  <si>
    <t>Xã Cẩm Thành</t>
  </si>
  <si>
    <t>Cam Thanh Commune</t>
  </si>
  <si>
    <t>Cẩm Quý</t>
  </si>
  <si>
    <t>Cam Quy</t>
  </si>
  <si>
    <t>Xã Cẩm Quý</t>
  </si>
  <si>
    <t>Cam Quy Commune</t>
  </si>
  <si>
    <t>cam_quy</t>
  </si>
  <si>
    <t>Cẩm Lương</t>
  </si>
  <si>
    <t>Cam Luong</t>
  </si>
  <si>
    <t>Xã Cẩm Lương</t>
  </si>
  <si>
    <t>Cam Luong Commune</t>
  </si>
  <si>
    <t>cam_luong</t>
  </si>
  <si>
    <t>Xã Cẩm Thạch</t>
  </si>
  <si>
    <t>Cam Thach Commune</t>
  </si>
  <si>
    <t>Cẩm Liên</t>
  </si>
  <si>
    <t>Cam Lien</t>
  </si>
  <si>
    <t>Xã Cẩm Liên</t>
  </si>
  <si>
    <t>Cam Lien Commune</t>
  </si>
  <si>
    <t>cam_lien</t>
  </si>
  <si>
    <t>Xã Cẩm Giang</t>
  </si>
  <si>
    <t>Xã Cẩm Bình</t>
  </si>
  <si>
    <t>Cam Binh Commune</t>
  </si>
  <si>
    <t>Cẩm Tú</t>
  </si>
  <si>
    <t>Cam Tu</t>
  </si>
  <si>
    <t>Xã Cẩm Tú</t>
  </si>
  <si>
    <t>Cam Tu Commune</t>
  </si>
  <si>
    <t>cam_tu</t>
  </si>
  <si>
    <t>Cẩm Châu</t>
  </si>
  <si>
    <t>Cam Chau</t>
  </si>
  <si>
    <t>Xã Cẩm Châu</t>
  </si>
  <si>
    <t>Cam Chau Commune</t>
  </si>
  <si>
    <t>cam_chau</t>
  </si>
  <si>
    <t>Cẩm Tâm</t>
  </si>
  <si>
    <t>Cam Tam</t>
  </si>
  <si>
    <t>Xã Cẩm Tâm</t>
  </si>
  <si>
    <t>Cam Tam Commune</t>
  </si>
  <si>
    <t>cam_tam</t>
  </si>
  <si>
    <t>Cẩm Ngọc</t>
  </si>
  <si>
    <t>Cam Ngoc</t>
  </si>
  <si>
    <t>Xã Cẩm Ngọc</t>
  </si>
  <si>
    <t>Cam Ngoc Commune</t>
  </si>
  <si>
    <t>cam_ngoc</t>
  </si>
  <si>
    <t>Cẩm Long</t>
  </si>
  <si>
    <t>Cam Long</t>
  </si>
  <si>
    <t>Xã Cẩm Long</t>
  </si>
  <si>
    <t>Cam Long Commune</t>
  </si>
  <si>
    <t>cam_long</t>
  </si>
  <si>
    <t>Cẩm Tân</t>
  </si>
  <si>
    <t>Cam Tan</t>
  </si>
  <si>
    <t>Xã Cẩm Tân</t>
  </si>
  <si>
    <t>Cam Tan Commune</t>
  </si>
  <si>
    <t>cam_tan</t>
  </si>
  <si>
    <t>Xã Cẩm Phú</t>
  </si>
  <si>
    <t>Cam Phu Commune</t>
  </si>
  <si>
    <t>Cẩm Vân</t>
  </si>
  <si>
    <t>Xã Cẩm Vân</t>
  </si>
  <si>
    <t>Thị trấn Kim Tân</t>
  </si>
  <si>
    <t>Kim Tan Township</t>
  </si>
  <si>
    <t>Thị trấn Vân Du</t>
  </si>
  <si>
    <t>Van Du Township</t>
  </si>
  <si>
    <t>Thạch Quảng</t>
  </si>
  <si>
    <t>Thach Quang</t>
  </si>
  <si>
    <t>Xã Thạch Quảng</t>
  </si>
  <si>
    <t>Thach Quang Commune</t>
  </si>
  <si>
    <t>thach_quang</t>
  </si>
  <si>
    <t>Thạch Tượng</t>
  </si>
  <si>
    <t>Thach Tuong</t>
  </si>
  <si>
    <t>Xã Thạch Tượng</t>
  </si>
  <si>
    <t>Thach Tuong Commune</t>
  </si>
  <si>
    <t>thach_tuong</t>
  </si>
  <si>
    <t>Thạch Cẩm</t>
  </si>
  <si>
    <t>Thach Cam</t>
  </si>
  <si>
    <t>Xã Thạch Cẩm</t>
  </si>
  <si>
    <t>Thach Cam Commune</t>
  </si>
  <si>
    <t>thach_cam</t>
  </si>
  <si>
    <t>Thạch Định</t>
  </si>
  <si>
    <t>Thach Dinh</t>
  </si>
  <si>
    <t>Xã Thạch Định</t>
  </si>
  <si>
    <t>Thach Dinh Commune</t>
  </si>
  <si>
    <t>thach_dinh</t>
  </si>
  <si>
    <t>Thạch Long</t>
  </si>
  <si>
    <t>Thach Long</t>
  </si>
  <si>
    <t>Xã Thạch Long</t>
  </si>
  <si>
    <t>Thach Long Commune</t>
  </si>
  <si>
    <t>thach_long</t>
  </si>
  <si>
    <t>Thành Mỹ</t>
  </si>
  <si>
    <t>Xã Thành Mỹ</t>
  </si>
  <si>
    <t>Thành Yên</t>
  </si>
  <si>
    <t>Xã Thành Yên</t>
  </si>
  <si>
    <t>Thành Vinh</t>
  </si>
  <si>
    <t>Xã Thành Vinh</t>
  </si>
  <si>
    <t>Thanh Vinh Commune</t>
  </si>
  <si>
    <t>Thành Minh</t>
  </si>
  <si>
    <t>Xã Thành Minh</t>
  </si>
  <si>
    <t>Thành Tân</t>
  </si>
  <si>
    <t>Xã Thành Tân</t>
  </si>
  <si>
    <t>Thành Trực</t>
  </si>
  <si>
    <t>Thanh Truc</t>
  </si>
  <si>
    <t>Xã Thành Trực</t>
  </si>
  <si>
    <t>Thanh Truc Commune</t>
  </si>
  <si>
    <t>thanh_truc</t>
  </si>
  <si>
    <t>Thành Tâm</t>
  </si>
  <si>
    <t>Xã Thành Tâm</t>
  </si>
  <si>
    <t>Thành An</t>
  </si>
  <si>
    <t>Xã Thành An</t>
  </si>
  <si>
    <t>Thành Thọ</t>
  </si>
  <si>
    <t>Thanh Tho</t>
  </si>
  <si>
    <t>Xã Thành Thọ</t>
  </si>
  <si>
    <t>Thanh Tho Commune</t>
  </si>
  <si>
    <t>thanh_tho</t>
  </si>
  <si>
    <t>Thành Tiến</t>
  </si>
  <si>
    <t>Thanh Tien</t>
  </si>
  <si>
    <t>Xã Thành Tiến</t>
  </si>
  <si>
    <t>Thanh Tien Commune</t>
  </si>
  <si>
    <t>thanh_tien</t>
  </si>
  <si>
    <t>Thành Hưng</t>
  </si>
  <si>
    <t>Xã Thành Hưng</t>
  </si>
  <si>
    <t>Xã Ngọc Trạo</t>
  </si>
  <si>
    <t>Ngoc Trao Commune</t>
  </si>
  <si>
    <t>Thị trấn Hà Trung</t>
  </si>
  <si>
    <t>Ha Trung Township</t>
  </si>
  <si>
    <t>Hà Long</t>
  </si>
  <si>
    <t>Xã Hà Long</t>
  </si>
  <si>
    <t>Hà Vinh</t>
  </si>
  <si>
    <t>Ha Vinh</t>
  </si>
  <si>
    <t>Xã Hà Vinh</t>
  </si>
  <si>
    <t>Ha Vinh Commune</t>
  </si>
  <si>
    <t>ha_vinh</t>
  </si>
  <si>
    <t>Hà Bắc</t>
  </si>
  <si>
    <t>Ha Bac</t>
  </si>
  <si>
    <t>Xã Hà Bắc</t>
  </si>
  <si>
    <t>Ha Bac Commune</t>
  </si>
  <si>
    <t>ha_bac</t>
  </si>
  <si>
    <t>Hoạt Giang</t>
  </si>
  <si>
    <t>Hoat Giang</t>
  </si>
  <si>
    <t>Xã Hoạt Giang</t>
  </si>
  <si>
    <t>Hoat Giang Commune</t>
  </si>
  <si>
    <t>hoat_giang</t>
  </si>
  <si>
    <t>Lĩnh Toại</t>
  </si>
  <si>
    <t>Linh Toai</t>
  </si>
  <si>
    <t>Xã Lĩnh Toại</t>
  </si>
  <si>
    <t>Linh Toai Commune</t>
  </si>
  <si>
    <t>linh_toai</t>
  </si>
  <si>
    <t>Hà Ngọc</t>
  </si>
  <si>
    <t>Ha Ngoc</t>
  </si>
  <si>
    <t>Xã Hà Ngọc</t>
  </si>
  <si>
    <t>Ha Ngoc Commune</t>
  </si>
  <si>
    <t>ha_ngoc</t>
  </si>
  <si>
    <t>Yến Sơn</t>
  </si>
  <si>
    <t>Xã Yến Sơn</t>
  </si>
  <si>
    <t>Hà Sơn</t>
  </si>
  <si>
    <t>Ha Son</t>
  </si>
  <si>
    <t>Xã Hà Sơn</t>
  </si>
  <si>
    <t>Ha Son Commune</t>
  </si>
  <si>
    <t>ha_son</t>
  </si>
  <si>
    <t>Hà Lĩnh</t>
  </si>
  <si>
    <t>Ha Linh</t>
  </si>
  <si>
    <t>Xã Hà Lĩnh</t>
  </si>
  <si>
    <t>Ha Linh Commune</t>
  </si>
  <si>
    <t>ha_linh</t>
  </si>
  <si>
    <t>Hà Đông</t>
  </si>
  <si>
    <t>Ha Dong</t>
  </si>
  <si>
    <t>Xã Hà Đông</t>
  </si>
  <si>
    <t>Ha Dong Commune</t>
  </si>
  <si>
    <t>ha_dong</t>
  </si>
  <si>
    <t>Hà Tân</t>
  </si>
  <si>
    <t>Ha Tan</t>
  </si>
  <si>
    <t>Xã Hà Tân</t>
  </si>
  <si>
    <t>Ha Tan Commune</t>
  </si>
  <si>
    <t>ha_tan</t>
  </si>
  <si>
    <t>Hà Tiến</t>
  </si>
  <si>
    <t>Ha Tien</t>
  </si>
  <si>
    <t>Xã Hà Tiến</t>
  </si>
  <si>
    <t>Ha Tien Commune</t>
  </si>
  <si>
    <t>ha_tien</t>
  </si>
  <si>
    <t>Hà Bình</t>
  </si>
  <si>
    <t>Ha Binh</t>
  </si>
  <si>
    <t>Xã Hà Bình</t>
  </si>
  <si>
    <t>Ha Binh Commune</t>
  </si>
  <si>
    <t>ha_binh</t>
  </si>
  <si>
    <t>Hà Lai</t>
  </si>
  <si>
    <t>Ha Lai</t>
  </si>
  <si>
    <t>Xã Hà Lai</t>
  </si>
  <si>
    <t>Ha Lai Commune</t>
  </si>
  <si>
    <t>ha_lai</t>
  </si>
  <si>
    <t>Hà Thái</t>
  </si>
  <si>
    <t>Ha Thai</t>
  </si>
  <si>
    <t>Xã Hà Thái</t>
  </si>
  <si>
    <t>Ha Thai Commune</t>
  </si>
  <si>
    <t>ha_thai</t>
  </si>
  <si>
    <t>Hà Hải</t>
  </si>
  <si>
    <t>Ha Hai</t>
  </si>
  <si>
    <t>Xã Hà Hải</t>
  </si>
  <si>
    <t>Ha Hai Commune</t>
  </si>
  <si>
    <t>ha_hai</t>
  </si>
  <si>
    <t>Vĩnh Hùng</t>
  </si>
  <si>
    <t>Xã Vĩnh Hùng</t>
  </si>
  <si>
    <t>Thị trấn Thống Nhất</t>
  </si>
  <si>
    <t>Thong Nhat Township</t>
  </si>
  <si>
    <t>Thị trấn Yên Lâm</t>
  </si>
  <si>
    <t>Yen Lam Township</t>
  </si>
  <si>
    <t>Yên Tâm</t>
  </si>
  <si>
    <t>Yen Tam</t>
  </si>
  <si>
    <t>Xã Yên Tâm</t>
  </si>
  <si>
    <t>Yen Tam Commune</t>
  </si>
  <si>
    <t>yen_tam</t>
  </si>
  <si>
    <t>Quý Lộc</t>
  </si>
  <si>
    <t>Quy Loc</t>
  </si>
  <si>
    <t>Thị trấn Quý Lộc</t>
  </si>
  <si>
    <t>Quy Loc Township</t>
  </si>
  <si>
    <t>quy_loc</t>
  </si>
  <si>
    <t>Yên Trường</t>
  </si>
  <si>
    <t>Yen Truong</t>
  </si>
  <si>
    <t>Xã Yên Trường</t>
  </si>
  <si>
    <t>Yen Truong Commune</t>
  </si>
  <si>
    <t>yen_truong</t>
  </si>
  <si>
    <t>Yên Hùng</t>
  </si>
  <si>
    <t>Xã Yên Hùng</t>
  </si>
  <si>
    <t>Định Tăng</t>
  </si>
  <si>
    <t>Dinh Tang</t>
  </si>
  <si>
    <t>Xã Định Tăng</t>
  </si>
  <si>
    <t>Dinh Tang Commune</t>
  </si>
  <si>
    <t>dinh_tang</t>
  </si>
  <si>
    <t>Định Hòa</t>
  </si>
  <si>
    <t>Xã Định Hòa</t>
  </si>
  <si>
    <t>Định Thành</t>
  </si>
  <si>
    <t>Dinh Thanh</t>
  </si>
  <si>
    <t>Xã Định Thành</t>
  </si>
  <si>
    <t>Dinh Thanh Commune</t>
  </si>
  <si>
    <t>dinh_thanh</t>
  </si>
  <si>
    <t>Xã Định Công</t>
  </si>
  <si>
    <t>Dinh Cong Commune</t>
  </si>
  <si>
    <t>Định Tân</t>
  </si>
  <si>
    <t>Dinh Tan</t>
  </si>
  <si>
    <t>Xã Định Tân</t>
  </si>
  <si>
    <t>Dinh Tan Commune</t>
  </si>
  <si>
    <t>dinh_tan</t>
  </si>
  <si>
    <t>Định Tiến</t>
  </si>
  <si>
    <t>Dinh Tien</t>
  </si>
  <si>
    <t>Xã Định Tiến</t>
  </si>
  <si>
    <t>Dinh Tien Commune</t>
  </si>
  <si>
    <t>dinh_tien</t>
  </si>
  <si>
    <t>Định Long</t>
  </si>
  <si>
    <t>Dinh Long</t>
  </si>
  <si>
    <t>Xã Định Long</t>
  </si>
  <si>
    <t>Dinh Long Commune</t>
  </si>
  <si>
    <t>dinh_long</t>
  </si>
  <si>
    <t>Định Liên</t>
  </si>
  <si>
    <t>Dinh Lien</t>
  </si>
  <si>
    <t>Xã Định Liên</t>
  </si>
  <si>
    <t>Dinh Lien Commune</t>
  </si>
  <si>
    <t>dinh_lien</t>
  </si>
  <si>
    <t>Quán Lào</t>
  </si>
  <si>
    <t>Quan Lao</t>
  </si>
  <si>
    <t>Thị trấn Quán Lào</t>
  </si>
  <si>
    <t>Quan Lao Township</t>
  </si>
  <si>
    <t>quan_lao</t>
  </si>
  <si>
    <t>Định Hưng</t>
  </si>
  <si>
    <t>Dinh Hung</t>
  </si>
  <si>
    <t>Xã Định Hưng</t>
  </si>
  <si>
    <t>Dinh Hung Commune</t>
  </si>
  <si>
    <t>dinh_hung</t>
  </si>
  <si>
    <t>Định Hải</t>
  </si>
  <si>
    <t>Dinh Hai</t>
  </si>
  <si>
    <t>Xã Định Hải</t>
  </si>
  <si>
    <t>Dinh Hai Commune</t>
  </si>
  <si>
    <t>dinh_hai</t>
  </si>
  <si>
    <t>Định Bình</t>
  </si>
  <si>
    <t>Dinh Binh</t>
  </si>
  <si>
    <t>Xã Định Bình</t>
  </si>
  <si>
    <t>Dinh Binh Commune</t>
  </si>
  <si>
    <t>dinh_binh</t>
  </si>
  <si>
    <t>Thị trấn Thọ Xuân</t>
  </si>
  <si>
    <t>Tho Xuan Township</t>
  </si>
  <si>
    <t>Bắc Lương</t>
  </si>
  <si>
    <t>Bac Luong</t>
  </si>
  <si>
    <t>Xã Bắc Lương</t>
  </si>
  <si>
    <t>Bac Luong Commune</t>
  </si>
  <si>
    <t>bac_luong</t>
  </si>
  <si>
    <t>Xã Nam Giang</t>
  </si>
  <si>
    <t>Nam Giang Commune</t>
  </si>
  <si>
    <t>Xuân Phong</t>
  </si>
  <si>
    <t>Xuan Phong</t>
  </si>
  <si>
    <t>Xã Xuân Phong</t>
  </si>
  <si>
    <t>Xuan Phong Commune</t>
  </si>
  <si>
    <t>xuan_phong</t>
  </si>
  <si>
    <t>Thọ Hải</t>
  </si>
  <si>
    <t>Tho Hai</t>
  </si>
  <si>
    <t>Xã Thọ Hải</t>
  </si>
  <si>
    <t>Tho Hai Commune</t>
  </si>
  <si>
    <t>tho_hai</t>
  </si>
  <si>
    <t>Tây Hồ</t>
  </si>
  <si>
    <t>Tay Ho</t>
  </si>
  <si>
    <t>Xã Tây Hồ</t>
  </si>
  <si>
    <t>Tay Ho Commune</t>
  </si>
  <si>
    <t>tay_ho</t>
  </si>
  <si>
    <t>Xuân Sinh</t>
  </si>
  <si>
    <t>Xuan Sinh</t>
  </si>
  <si>
    <t>Xã Xuân Sinh</t>
  </si>
  <si>
    <t>Xuan Sinh Commune</t>
  </si>
  <si>
    <t>xuan_sinh</t>
  </si>
  <si>
    <t>Xuân Hưng</t>
  </si>
  <si>
    <t>Xuan Hung</t>
  </si>
  <si>
    <t>Xã Xuân Hưng</t>
  </si>
  <si>
    <t>Xuan Hung Commune</t>
  </si>
  <si>
    <t>xuan_hung</t>
  </si>
  <si>
    <t>Thọ Diên</t>
  </si>
  <si>
    <t>Tho Dien</t>
  </si>
  <si>
    <t>Xã Thọ Diên</t>
  </si>
  <si>
    <t>Tho Dien Commune</t>
  </si>
  <si>
    <t>tho_dien</t>
  </si>
  <si>
    <t>Thọ Lâm</t>
  </si>
  <si>
    <t>Tho Lam</t>
  </si>
  <si>
    <t>Xã Thọ Lâm</t>
  </si>
  <si>
    <t>Tho Lam Commune</t>
  </si>
  <si>
    <t>tho_lam</t>
  </si>
  <si>
    <t>Xã Thọ Xương</t>
  </si>
  <si>
    <t>Tho Xuong Commune</t>
  </si>
  <si>
    <t>Xuân Bái</t>
  </si>
  <si>
    <t>Xuan Bai</t>
  </si>
  <si>
    <t>Xã Xuân Bái</t>
  </si>
  <si>
    <t>Xuan Bai Commune</t>
  </si>
  <si>
    <t>xuan_bai</t>
  </si>
  <si>
    <t>Sao Vàng</t>
  </si>
  <si>
    <t>Sao Vang</t>
  </si>
  <si>
    <t>Thị trấn Sao Vàng</t>
  </si>
  <si>
    <t>Sao Vang Township</t>
  </si>
  <si>
    <t>sao_vang</t>
  </si>
  <si>
    <t>Thị trấn Lam Sơn</t>
  </si>
  <si>
    <t>Lam Son Township</t>
  </si>
  <si>
    <t>Xuân Thiên</t>
  </si>
  <si>
    <t>Xuan Thien</t>
  </si>
  <si>
    <t>Xã Xuân Thiên</t>
  </si>
  <si>
    <t>Xuan Thien Commune</t>
  </si>
  <si>
    <t>xuan_thien</t>
  </si>
  <si>
    <t>Thuận Minh</t>
  </si>
  <si>
    <t>Thuan Minh</t>
  </si>
  <si>
    <t>Xã Thuận Minh</t>
  </si>
  <si>
    <t>Thuan Minh Commune</t>
  </si>
  <si>
    <t>thuan_minh</t>
  </si>
  <si>
    <t>Thọ Lập</t>
  </si>
  <si>
    <t>Tho Lap</t>
  </si>
  <si>
    <t>Xã Thọ Lập</t>
  </si>
  <si>
    <t>Tho Lap Commune</t>
  </si>
  <si>
    <t>tho_lap</t>
  </si>
  <si>
    <t>Xuân Tín</t>
  </si>
  <si>
    <t>Xuan Tin</t>
  </si>
  <si>
    <t>Xã Xuân Tín</t>
  </si>
  <si>
    <t>Xuan Tin Commune</t>
  </si>
  <si>
    <t>xuan_tin</t>
  </si>
  <si>
    <t>Trường Xuân</t>
  </si>
  <si>
    <t>Truong Xuan</t>
  </si>
  <si>
    <t>Xã Trường Xuân</t>
  </si>
  <si>
    <t>Truong Xuan Commune</t>
  </si>
  <si>
    <t>truong_xuan</t>
  </si>
  <si>
    <t>Bát Mọt</t>
  </si>
  <si>
    <t>Bat Mot</t>
  </si>
  <si>
    <t>Xã Bát Mọt</t>
  </si>
  <si>
    <t>Bat Mot Commune</t>
  </si>
  <si>
    <t>bat_mot</t>
  </si>
  <si>
    <t>Xuân Lẹ</t>
  </si>
  <si>
    <t>Xuan Le</t>
  </si>
  <si>
    <t>Xã Xuân Lẹ</t>
  </si>
  <si>
    <t>Xuan Le Commune</t>
  </si>
  <si>
    <t>xuan_le</t>
  </si>
  <si>
    <t>Xuân Cao</t>
  </si>
  <si>
    <t>Xuan Cao</t>
  </si>
  <si>
    <t>Xã Xuân Cao</t>
  </si>
  <si>
    <t>Xuan Cao Commune</t>
  </si>
  <si>
    <t>xuan_cao</t>
  </si>
  <si>
    <t>Luận Thành</t>
  </si>
  <si>
    <t>Luan Thanh</t>
  </si>
  <si>
    <t>Xã Luận Thành</t>
  </si>
  <si>
    <t>Luan Thanh Commune</t>
  </si>
  <si>
    <t>luan_thanh</t>
  </si>
  <si>
    <t>Luận Khê</t>
  </si>
  <si>
    <t>Luan Khe</t>
  </si>
  <si>
    <t>Xã Luận Khê</t>
  </si>
  <si>
    <t>Luan Khe Commune</t>
  </si>
  <si>
    <t>luan_khe</t>
  </si>
  <si>
    <t>Xuân Thắng</t>
  </si>
  <si>
    <t>Xuan Thang</t>
  </si>
  <si>
    <t>Xã Xuân Thắng</t>
  </si>
  <si>
    <t>Xuan Thang Commune</t>
  </si>
  <si>
    <t>xuan_thang</t>
  </si>
  <si>
    <t>Thường Xuân</t>
  </si>
  <si>
    <t>Thuong Xuan</t>
  </si>
  <si>
    <t>Thị trấn Thường Xuân</t>
  </si>
  <si>
    <t>Thuong Xuan Township</t>
  </si>
  <si>
    <t>thuong_xuan</t>
  </si>
  <si>
    <t>Thọ Thanh</t>
  </si>
  <si>
    <t>Tho Thanh</t>
  </si>
  <si>
    <t>Xã Thọ Thanh</t>
  </si>
  <si>
    <t>Tho Thanh Commune</t>
  </si>
  <si>
    <t>tho_thanh</t>
  </si>
  <si>
    <t>Ngọc Phụng</t>
  </si>
  <si>
    <t>Ngoc Phung</t>
  </si>
  <si>
    <t>Xã Ngọc Phụng</t>
  </si>
  <si>
    <t>Ngoc Phung Commune</t>
  </si>
  <si>
    <t>ngoc_phung</t>
  </si>
  <si>
    <t>Xuân Chinh</t>
  </si>
  <si>
    <t>Xã Xuân Chinh</t>
  </si>
  <si>
    <t>Triệu Sơn</t>
  </si>
  <si>
    <t>Trieu Son</t>
  </si>
  <si>
    <t>Thị trấn Triệu Sơn</t>
  </si>
  <si>
    <t>Trieu Son Township</t>
  </si>
  <si>
    <t>trieu_son</t>
  </si>
  <si>
    <t>Xã Thọ Sơn</t>
  </si>
  <si>
    <t>Tho Son Commune</t>
  </si>
  <si>
    <t>Thọ Bình</t>
  </si>
  <si>
    <t>Xã Thọ Bình</t>
  </si>
  <si>
    <t>Thọ Tiến</t>
  </si>
  <si>
    <t>Tho Tien</t>
  </si>
  <si>
    <t>Xã Thọ Tiến</t>
  </si>
  <si>
    <t>Tho Tien Commune</t>
  </si>
  <si>
    <t>tho_tien</t>
  </si>
  <si>
    <t>Triệu Thành</t>
  </si>
  <si>
    <t>Trieu Thanh</t>
  </si>
  <si>
    <t>Xã Triệu Thành</t>
  </si>
  <si>
    <t>Trieu Thanh Commune</t>
  </si>
  <si>
    <t>trieu_thanh</t>
  </si>
  <si>
    <t>Hợp Thắng</t>
  </si>
  <si>
    <t>Hop Thang</t>
  </si>
  <si>
    <t>Xã Hợp Thắng</t>
  </si>
  <si>
    <t>Hop Thang Commune</t>
  </si>
  <si>
    <t>hop_thang</t>
  </si>
  <si>
    <t>Dân Lực</t>
  </si>
  <si>
    <t>Dan Luc</t>
  </si>
  <si>
    <t>Xã Dân Lực</t>
  </si>
  <si>
    <t>Dan Luc Commune</t>
  </si>
  <si>
    <t>dan_luc</t>
  </si>
  <si>
    <t>Dân Lý</t>
  </si>
  <si>
    <t>Dan Ly</t>
  </si>
  <si>
    <t>Xã Dân Lý</t>
  </si>
  <si>
    <t>Dan Ly Commune</t>
  </si>
  <si>
    <t>dan_ly</t>
  </si>
  <si>
    <t>An Nông</t>
  </si>
  <si>
    <t>An Nong</t>
  </si>
  <si>
    <t>Xã An Nông</t>
  </si>
  <si>
    <t>An Nong Commune</t>
  </si>
  <si>
    <t>an_nong</t>
  </si>
  <si>
    <t>Nưa</t>
  </si>
  <si>
    <t>Nua</t>
  </si>
  <si>
    <t>Thị trấn Nưa</t>
  </si>
  <si>
    <t>Nua Township</t>
  </si>
  <si>
    <t>nua</t>
  </si>
  <si>
    <t>Đồng Lợi</t>
  </si>
  <si>
    <t>Xã Đồng Lợi</t>
  </si>
  <si>
    <t>Tiến Nông</t>
  </si>
  <si>
    <t>Tien Nong</t>
  </si>
  <si>
    <t>Xã Tiến Nông</t>
  </si>
  <si>
    <t>Tien Nong Commune</t>
  </si>
  <si>
    <t>tien_nong</t>
  </si>
  <si>
    <t>Khuyến Nông</t>
  </si>
  <si>
    <t>Khuyen Nong</t>
  </si>
  <si>
    <t>Xã Khuyến Nông</t>
  </si>
  <si>
    <t>Khuyen Nong Commune</t>
  </si>
  <si>
    <t>khuyen_nong</t>
  </si>
  <si>
    <t>Xuân Thịnh</t>
  </si>
  <si>
    <t>Xuan Thinh</t>
  </si>
  <si>
    <t>Xã Xuân Thịnh</t>
  </si>
  <si>
    <t>Xuan Thinh Commune</t>
  </si>
  <si>
    <t>xuan_thinh</t>
  </si>
  <si>
    <t>Thọ Dân</t>
  </si>
  <si>
    <t>Tho Dan</t>
  </si>
  <si>
    <t>Xã Thọ Dân</t>
  </si>
  <si>
    <t>Tho Dan Commune</t>
  </si>
  <si>
    <t>tho_dan</t>
  </si>
  <si>
    <t>Xuân Thọ</t>
  </si>
  <si>
    <t>Xuan Tho</t>
  </si>
  <si>
    <t>Xã Xuân Thọ</t>
  </si>
  <si>
    <t>Xuan Tho Commune</t>
  </si>
  <si>
    <t>xuan_tho</t>
  </si>
  <si>
    <t>Thọ Tân</t>
  </si>
  <si>
    <t>Tho Tan</t>
  </si>
  <si>
    <t>Xã Thọ Tân</t>
  </si>
  <si>
    <t>Tho Tan Commune</t>
  </si>
  <si>
    <t>tho_tan</t>
  </si>
  <si>
    <t>Thọ Ngọc</t>
  </si>
  <si>
    <t>Tho Ngoc</t>
  </si>
  <si>
    <t>Xã Thọ Ngọc</t>
  </si>
  <si>
    <t>Tho Ngoc Commune</t>
  </si>
  <si>
    <t>tho_ngoc</t>
  </si>
  <si>
    <t>Thọ Cường</t>
  </si>
  <si>
    <t>Tho Cuong</t>
  </si>
  <si>
    <t>Xã Thọ Cường</t>
  </si>
  <si>
    <t>Tho Cuong Commune</t>
  </si>
  <si>
    <t>tho_cuong</t>
  </si>
  <si>
    <t>Thọ Phú</t>
  </si>
  <si>
    <t>Tho Phu</t>
  </si>
  <si>
    <t>Xã Thọ Phú</t>
  </si>
  <si>
    <t>Tho Phu Commune</t>
  </si>
  <si>
    <t>tho_phu</t>
  </si>
  <si>
    <t>Thọ Vực</t>
  </si>
  <si>
    <t>Tho Vuc</t>
  </si>
  <si>
    <t>Xã Thọ Vực</t>
  </si>
  <si>
    <t>Tho Vuc Commune</t>
  </si>
  <si>
    <t>tho_vuc</t>
  </si>
  <si>
    <t>Thọ Thế</t>
  </si>
  <si>
    <t>Tho The</t>
  </si>
  <si>
    <t>Xã Thọ Thế</t>
  </si>
  <si>
    <t>Tho The Commune</t>
  </si>
  <si>
    <t>tho_the</t>
  </si>
  <si>
    <t>Nông Trường</t>
  </si>
  <si>
    <t>Nong Truong</t>
  </si>
  <si>
    <t>Xã Nông Trường</t>
  </si>
  <si>
    <t>Nong Truong Commune</t>
  </si>
  <si>
    <t>nong_truong</t>
  </si>
  <si>
    <t>Thiệu Hóa</t>
  </si>
  <si>
    <t>Thieu Hoa</t>
  </si>
  <si>
    <t>Thị trấn Thiệu Hóa</t>
  </si>
  <si>
    <t>Thieu Hoa Township</t>
  </si>
  <si>
    <t>thieu_hoa</t>
  </si>
  <si>
    <t>Thiệu Ngọc</t>
  </si>
  <si>
    <t>Thieu Ngoc</t>
  </si>
  <si>
    <t>Xã Thiệu Ngọc</t>
  </si>
  <si>
    <t>Thieu Ngoc Commune</t>
  </si>
  <si>
    <t>thieu_ngoc</t>
  </si>
  <si>
    <t>Thiệu Vũ</t>
  </si>
  <si>
    <t>Thieu Vu</t>
  </si>
  <si>
    <t>Xã Thiệu Vũ</t>
  </si>
  <si>
    <t>Thieu Vu Commune</t>
  </si>
  <si>
    <t>thieu_vu</t>
  </si>
  <si>
    <t>Thiệu Phúc</t>
  </si>
  <si>
    <t>Thieu Phuc</t>
  </si>
  <si>
    <t>Xã Thiệu Phúc</t>
  </si>
  <si>
    <t>Thieu Phuc Commune</t>
  </si>
  <si>
    <t>thieu_phuc</t>
  </si>
  <si>
    <t>Thiệu Tiến</t>
  </si>
  <si>
    <t>Thieu Tien</t>
  </si>
  <si>
    <t>Xã Thiệu Tiến</t>
  </si>
  <si>
    <t>Thieu Tien Commune</t>
  </si>
  <si>
    <t>thieu_tien</t>
  </si>
  <si>
    <t>Thiệu Công</t>
  </si>
  <si>
    <t>Thieu Cong</t>
  </si>
  <si>
    <t>Xã Thiệu Công</t>
  </si>
  <si>
    <t>Thieu Cong Commune</t>
  </si>
  <si>
    <t>thieu_cong</t>
  </si>
  <si>
    <t>Thiệu Long</t>
  </si>
  <si>
    <t>Thieu Long</t>
  </si>
  <si>
    <t>Xã Thiệu Long</t>
  </si>
  <si>
    <t>Thieu Long Commune</t>
  </si>
  <si>
    <t>thieu_long</t>
  </si>
  <si>
    <t>Thiệu Giang</t>
  </si>
  <si>
    <t>Thieu Giang</t>
  </si>
  <si>
    <t>Xã Thiệu Giang</t>
  </si>
  <si>
    <t>Thieu Giang Commune</t>
  </si>
  <si>
    <t>thieu_giang</t>
  </si>
  <si>
    <t>Thiệu Duy</t>
  </si>
  <si>
    <t>Thieu Duy</t>
  </si>
  <si>
    <t>Xã Thiệu Duy</t>
  </si>
  <si>
    <t>Thieu Duy Commune</t>
  </si>
  <si>
    <t>thieu_duy</t>
  </si>
  <si>
    <t>Thiệu Nguyên</t>
  </si>
  <si>
    <t>Thieu Nguyen</t>
  </si>
  <si>
    <t>Xã Thiệu Nguyên</t>
  </si>
  <si>
    <t>Thieu Nguyen Commune</t>
  </si>
  <si>
    <t>thieu_nguyen</t>
  </si>
  <si>
    <t>Thiệu Hợp</t>
  </si>
  <si>
    <t>Thieu Hop</t>
  </si>
  <si>
    <t>Xã Thiệu Hợp</t>
  </si>
  <si>
    <t>Thieu Hop Commune</t>
  </si>
  <si>
    <t>thieu_hop</t>
  </si>
  <si>
    <t>Thiệu Thịnh</t>
  </si>
  <si>
    <t>Thieu Thinh</t>
  </si>
  <si>
    <t>Xã Thiệu Thịnh</t>
  </si>
  <si>
    <t>Thieu Thinh Commune</t>
  </si>
  <si>
    <t>thieu_thinh</t>
  </si>
  <si>
    <t>Thiệu Quang</t>
  </si>
  <si>
    <t>Thieu Quang</t>
  </si>
  <si>
    <t>Xã Thiệu Quang</t>
  </si>
  <si>
    <t>Thieu Quang Commune</t>
  </si>
  <si>
    <t>thieu_quang</t>
  </si>
  <si>
    <t>Thiệu Thành</t>
  </si>
  <si>
    <t>Thieu Thanh</t>
  </si>
  <si>
    <t>Xã Thiệu Thành</t>
  </si>
  <si>
    <t>Thieu Thanh Commune</t>
  </si>
  <si>
    <t>thieu_thanh</t>
  </si>
  <si>
    <t>Thiệu Toán</t>
  </si>
  <si>
    <t>Thieu Toan</t>
  </si>
  <si>
    <t>Xã Thiệu Toán</t>
  </si>
  <si>
    <t>Thieu Toan Commune</t>
  </si>
  <si>
    <t>thieu_toan</t>
  </si>
  <si>
    <t>Thiệu Chính</t>
  </si>
  <si>
    <t>Thieu Chinh</t>
  </si>
  <si>
    <t>Xã Thiệu Chính</t>
  </si>
  <si>
    <t>Thieu Chinh Commune</t>
  </si>
  <si>
    <t>thieu_chinh</t>
  </si>
  <si>
    <t>Thiệu Hòa</t>
  </si>
  <si>
    <t>Xã Thiệu Hòa</t>
  </si>
  <si>
    <t>Thieu Hoa Commune</t>
  </si>
  <si>
    <t>Hậu Hiền</t>
  </si>
  <si>
    <t>Hau Hien</t>
  </si>
  <si>
    <t>Thị trấn Hậu Hiền</t>
  </si>
  <si>
    <t>Hau Hien Township</t>
  </si>
  <si>
    <t>hau_hien</t>
  </si>
  <si>
    <t>Thiệu Viên</t>
  </si>
  <si>
    <t>Thieu Vien</t>
  </si>
  <si>
    <t>Xã Thiệu Viên</t>
  </si>
  <si>
    <t>Thieu Vien Commune</t>
  </si>
  <si>
    <t>thieu_vien</t>
  </si>
  <si>
    <t>Thiệu Lý</t>
  </si>
  <si>
    <t>Thieu Ly</t>
  </si>
  <si>
    <t>Xã Thiệu Lý</t>
  </si>
  <si>
    <t>Thieu Ly Commune</t>
  </si>
  <si>
    <t>thieu_ly</t>
  </si>
  <si>
    <t>Thiệu Vận</t>
  </si>
  <si>
    <t>Thieu Van</t>
  </si>
  <si>
    <t>Xã Thiệu Vận</t>
  </si>
  <si>
    <t>Thieu Van Commune</t>
  </si>
  <si>
    <t>thieu_van</t>
  </si>
  <si>
    <t>Thiệu Trung</t>
  </si>
  <si>
    <t>Thieu Trung</t>
  </si>
  <si>
    <t>Xã Thiệu Trung</t>
  </si>
  <si>
    <t>Thieu Trung Commune</t>
  </si>
  <si>
    <t>thieu_trung</t>
  </si>
  <si>
    <t>Thiệu Vân</t>
  </si>
  <si>
    <t>Xã Thiệu Vân</t>
  </si>
  <si>
    <t>Thiệu Giao</t>
  </si>
  <si>
    <t>Thieu Giao</t>
  </si>
  <si>
    <t>Xã Thiệu Giao</t>
  </si>
  <si>
    <t>Thieu Giao Commune</t>
  </si>
  <si>
    <t>thieu_giao</t>
  </si>
  <si>
    <t>Thiệu Khánh</t>
  </si>
  <si>
    <t>Thieu Khanh</t>
  </si>
  <si>
    <t>Phường Thiệu Khánh</t>
  </si>
  <si>
    <t>Thieu Khanh Ward</t>
  </si>
  <si>
    <t>thieu_khanh</t>
  </si>
  <si>
    <t>Thiệu Dương</t>
  </si>
  <si>
    <t>Thieu Duong</t>
  </si>
  <si>
    <t>Phường Thiệu Dương</t>
  </si>
  <si>
    <t>Thieu Duong Ward</t>
  </si>
  <si>
    <t>thieu_duong</t>
  </si>
  <si>
    <t>Bút Sơn</t>
  </si>
  <si>
    <t>But Son</t>
  </si>
  <si>
    <t>Thị trấn Bút Sơn</t>
  </si>
  <si>
    <t>But Son Township</t>
  </si>
  <si>
    <t>but_son</t>
  </si>
  <si>
    <t>Hoằng Giang</t>
  </si>
  <si>
    <t>Hoang Giang</t>
  </si>
  <si>
    <t>Xã Hoằng Giang</t>
  </si>
  <si>
    <t>Hoang Giang Commune</t>
  </si>
  <si>
    <t>hoang_giang</t>
  </si>
  <si>
    <t>Hoằng Xuân</t>
  </si>
  <si>
    <t>Hoang Xuan</t>
  </si>
  <si>
    <t>Xã Hoằng Xuân</t>
  </si>
  <si>
    <t>Hoang Xuan Commune</t>
  </si>
  <si>
    <t>hoang_xuan</t>
  </si>
  <si>
    <t>Hoằng Phượng</t>
  </si>
  <si>
    <t>Hoang Phuong</t>
  </si>
  <si>
    <t>Xã Hoằng Phượng</t>
  </si>
  <si>
    <t>Hoang Phuong Commune</t>
  </si>
  <si>
    <t>hoang_phuong</t>
  </si>
  <si>
    <t>Hoằng Phú</t>
  </si>
  <si>
    <t>Hoang Phu</t>
  </si>
  <si>
    <t>Xã Hoằng Phú</t>
  </si>
  <si>
    <t>Hoang Phu Commune</t>
  </si>
  <si>
    <t>hoang_phu</t>
  </si>
  <si>
    <t>Hoằng Quỳ</t>
  </si>
  <si>
    <t>Hoang Quy</t>
  </si>
  <si>
    <t>Xã Hoằng Quỳ</t>
  </si>
  <si>
    <t>Hoang Quy Commune</t>
  </si>
  <si>
    <t>hoang_quy</t>
  </si>
  <si>
    <t>Hoằng Kim</t>
  </si>
  <si>
    <t>Xã Hoằng Kim</t>
  </si>
  <si>
    <t>Hoằng Trung</t>
  </si>
  <si>
    <t>Hoang Trung</t>
  </si>
  <si>
    <t>Xã Hoằng Trung</t>
  </si>
  <si>
    <t>Hoang Trung Commune</t>
  </si>
  <si>
    <t>hoang_trung</t>
  </si>
  <si>
    <t>Hoằng Trinh</t>
  </si>
  <si>
    <t>Hoang Trinh</t>
  </si>
  <si>
    <t>Xã Hoằng Trinh</t>
  </si>
  <si>
    <t>Hoang Trinh Commune</t>
  </si>
  <si>
    <t>hoang_trinh</t>
  </si>
  <si>
    <t>Hoằng Sơn</t>
  </si>
  <si>
    <t>Hoang Son</t>
  </si>
  <si>
    <t>Xã Hoằng Sơn</t>
  </si>
  <si>
    <t>Hoang Son Commune</t>
  </si>
  <si>
    <t>hoang_son</t>
  </si>
  <si>
    <t>Hoằng Cát</t>
  </si>
  <si>
    <t>Hoang Cat</t>
  </si>
  <si>
    <t>Xã Hoằng Cát</t>
  </si>
  <si>
    <t>Hoang Cat Commune</t>
  </si>
  <si>
    <t>hoang_cat</t>
  </si>
  <si>
    <t>Hoằng Xuyên</t>
  </si>
  <si>
    <t>Hoang Xuyen</t>
  </si>
  <si>
    <t>Xã Hoằng Xuyên</t>
  </si>
  <si>
    <t>Hoang Xuyen Commune</t>
  </si>
  <si>
    <t>hoang_xuyen</t>
  </si>
  <si>
    <t>Tào Xuyên</t>
  </si>
  <si>
    <t>Tao Xuyen</t>
  </si>
  <si>
    <t>Phường Tào Xuyên</t>
  </si>
  <si>
    <t>Tao Xuyen Ward</t>
  </si>
  <si>
    <t>tao_xuyen</t>
  </si>
  <si>
    <t>Hoằng Quý</t>
  </si>
  <si>
    <t>Xã Hoằng Quý</t>
  </si>
  <si>
    <t>Hoằng Hợp</t>
  </si>
  <si>
    <t>Hoang Hop</t>
  </si>
  <si>
    <t>Xã Hoằng Hợp</t>
  </si>
  <si>
    <t>Hoang Hop Commune</t>
  </si>
  <si>
    <t>hoang_hop</t>
  </si>
  <si>
    <t>Long Anh</t>
  </si>
  <si>
    <t>Phường Long Anh</t>
  </si>
  <si>
    <t>Long Anh Ward</t>
  </si>
  <si>
    <t>long_anh</t>
  </si>
  <si>
    <t>Hoằng Quang</t>
  </si>
  <si>
    <t>Hoang Quang</t>
  </si>
  <si>
    <t>Xã Hoằng Quang</t>
  </si>
  <si>
    <t>Hoang Quang Commune</t>
  </si>
  <si>
    <t>hoang_quang</t>
  </si>
  <si>
    <t>Hoằng Đức</t>
  </si>
  <si>
    <t>Hoang Duc</t>
  </si>
  <si>
    <t>Xã Hoằng Đức</t>
  </si>
  <si>
    <t>Hoang Duc Commune</t>
  </si>
  <si>
    <t>hoang_duc</t>
  </si>
  <si>
    <t>Hoằng Hà</t>
  </si>
  <si>
    <t>Hoang Ha</t>
  </si>
  <si>
    <t>Xã Hoằng Hà</t>
  </si>
  <si>
    <t>Hoang Ha Commune</t>
  </si>
  <si>
    <t>hoang_ha</t>
  </si>
  <si>
    <t>Hoằng Đạt</t>
  </si>
  <si>
    <t>Hoang Dat</t>
  </si>
  <si>
    <t>Xã Hoằng Đạt</t>
  </si>
  <si>
    <t>Hoang Dat Commune</t>
  </si>
  <si>
    <t>hoang_dat</t>
  </si>
  <si>
    <t>Hoằng Đạo</t>
  </si>
  <si>
    <t>Hoang Dao</t>
  </si>
  <si>
    <t>Xã Hoằng Đạo</t>
  </si>
  <si>
    <t>Hoang Dao Commune</t>
  </si>
  <si>
    <t>hoang_dao</t>
  </si>
  <si>
    <t>Hoằng Thắng</t>
  </si>
  <si>
    <t>Hoang Thang</t>
  </si>
  <si>
    <t>Xã Hoằng Thắng</t>
  </si>
  <si>
    <t>Hoang Thang Commune</t>
  </si>
  <si>
    <t>hoang_thang</t>
  </si>
  <si>
    <t>Hoằng Đồng</t>
  </si>
  <si>
    <t>Xã Hoằng Đồng</t>
  </si>
  <si>
    <t>Hoằng Thái</t>
  </si>
  <si>
    <t>Hoang Thai</t>
  </si>
  <si>
    <t>Xã Hoằng Thái</t>
  </si>
  <si>
    <t>Hoang Thai Commune</t>
  </si>
  <si>
    <t>hoang_thai</t>
  </si>
  <si>
    <t>Hoằng Thịnh</t>
  </si>
  <si>
    <t>Hoang Thinh</t>
  </si>
  <si>
    <t>Xã Hoằng Thịnh</t>
  </si>
  <si>
    <t>Hoang Thinh Commune</t>
  </si>
  <si>
    <t>hoang_thinh</t>
  </si>
  <si>
    <t>Hoằng Thành</t>
  </si>
  <si>
    <t>Xã Hoằng Thành</t>
  </si>
  <si>
    <t>Hoằng Lộc</t>
  </si>
  <si>
    <t>Hoang Loc</t>
  </si>
  <si>
    <t>Xã Hoằng Lộc</t>
  </si>
  <si>
    <t>Hoang Loc Commune</t>
  </si>
  <si>
    <t>hoang_loc</t>
  </si>
  <si>
    <t>Hoằng Trạch</t>
  </si>
  <si>
    <t>Hoang Trach</t>
  </si>
  <si>
    <t>Xã Hoằng Trạch</t>
  </si>
  <si>
    <t>Hoang Trach Commune</t>
  </si>
  <si>
    <t>hoang_trach</t>
  </si>
  <si>
    <t>Hoằng Đại</t>
  </si>
  <si>
    <t>Hoang Dai</t>
  </si>
  <si>
    <t>Xã Hoằng Đại</t>
  </si>
  <si>
    <t>Hoang Dai Commune</t>
  </si>
  <si>
    <t>hoang_dai</t>
  </si>
  <si>
    <t>Hoằng Phong</t>
  </si>
  <si>
    <t>Hoang Phong</t>
  </si>
  <si>
    <t>Xã Hoằng Phong</t>
  </si>
  <si>
    <t>Hoang Phong Commune</t>
  </si>
  <si>
    <t>hoang_phong</t>
  </si>
  <si>
    <t>Hoằng Lưu</t>
  </si>
  <si>
    <t>Hoang Luu</t>
  </si>
  <si>
    <t>Xã Hoằng Lưu</t>
  </si>
  <si>
    <t>Hoang Luu Commune</t>
  </si>
  <si>
    <t>hoang_luu</t>
  </si>
  <si>
    <t>Hoằng Châu</t>
  </si>
  <si>
    <t>Xã Hoằng Châu</t>
  </si>
  <si>
    <t>Hoằng Tân</t>
  </si>
  <si>
    <t>Xã Hoằng Tân</t>
  </si>
  <si>
    <t>Hoằng Yến</t>
  </si>
  <si>
    <t>Hoang Yen</t>
  </si>
  <si>
    <t>Xã Hoằng Yến</t>
  </si>
  <si>
    <t>Hoang Yen Commune</t>
  </si>
  <si>
    <t>hoang_yen</t>
  </si>
  <si>
    <t>Hoằng Tiến</t>
  </si>
  <si>
    <t>Xã Hoằng Tiến</t>
  </si>
  <si>
    <t>Hoang Tien Commune</t>
  </si>
  <si>
    <t>Hoằng Hải</t>
  </si>
  <si>
    <t>Hoang Hai</t>
  </si>
  <si>
    <t>Xã Hoằng Hải</t>
  </si>
  <si>
    <t>Hoang Hai Commune</t>
  </si>
  <si>
    <t>hoang_hai</t>
  </si>
  <si>
    <t>Hoằng Ngọc</t>
  </si>
  <si>
    <t>Hoang Ngoc</t>
  </si>
  <si>
    <t>Xã Hoằng Ngọc</t>
  </si>
  <si>
    <t>Hoang Ngoc Commune</t>
  </si>
  <si>
    <t>hoang_ngoc</t>
  </si>
  <si>
    <t>Hoằng Đông</t>
  </si>
  <si>
    <t>Xã Hoằng Đông</t>
  </si>
  <si>
    <t>Hoằng Thanh</t>
  </si>
  <si>
    <t>Xã Hoằng Thanh</t>
  </si>
  <si>
    <t>Hoằng Phụ</t>
  </si>
  <si>
    <t>Xã Hoằng Phụ</t>
  </si>
  <si>
    <t>Hoằng Trường</t>
  </si>
  <si>
    <t>Hoang Truong</t>
  </si>
  <si>
    <t>Xã Hoằng Trường</t>
  </si>
  <si>
    <t>Hoang Truong Commune</t>
  </si>
  <si>
    <t>hoang_truong</t>
  </si>
  <si>
    <t>Hậu Lộc</t>
  </si>
  <si>
    <t>Hau Loc</t>
  </si>
  <si>
    <t>Thị trấn Hậu Lộc</t>
  </si>
  <si>
    <t>Hau Loc Township</t>
  </si>
  <si>
    <t>hau_loc</t>
  </si>
  <si>
    <t>Đồng Lộc</t>
  </si>
  <si>
    <t>Dong Loc</t>
  </si>
  <si>
    <t>Xã Đồng Lộc</t>
  </si>
  <si>
    <t>Dong Loc Commune</t>
  </si>
  <si>
    <t>dong_loc</t>
  </si>
  <si>
    <t>Đại Lộc</t>
  </si>
  <si>
    <t>Dai Loc</t>
  </si>
  <si>
    <t>Xã Đại Lộc</t>
  </si>
  <si>
    <t>Dai Loc Commune</t>
  </si>
  <si>
    <t>dai_loc</t>
  </si>
  <si>
    <t>Triệu Lộc</t>
  </si>
  <si>
    <t>Trieu Loc</t>
  </si>
  <si>
    <t>Xã Triệu Lộc</t>
  </si>
  <si>
    <t>Trieu Loc Commune</t>
  </si>
  <si>
    <t>trieu_loc</t>
  </si>
  <si>
    <t>Tiến Lộc</t>
  </si>
  <si>
    <t>Tien Loc</t>
  </si>
  <si>
    <t>Xã Tiến Lộc</t>
  </si>
  <si>
    <t>Tien Loc Commune</t>
  </si>
  <si>
    <t>tien_loc</t>
  </si>
  <si>
    <t>Lộc Sơn</t>
  </si>
  <si>
    <t>Loc Son</t>
  </si>
  <si>
    <t>Xã Lộc Sơn</t>
  </si>
  <si>
    <t>Loc Son Commune</t>
  </si>
  <si>
    <t>loc_son</t>
  </si>
  <si>
    <t>Cầu Lộc</t>
  </si>
  <si>
    <t>Cau Loc</t>
  </si>
  <si>
    <t>Xã Cầu Lộc</t>
  </si>
  <si>
    <t>Cau Loc Commune</t>
  </si>
  <si>
    <t>cau_loc</t>
  </si>
  <si>
    <t>Thành Lộc</t>
  </si>
  <si>
    <t>Thanh Loc</t>
  </si>
  <si>
    <t>Xã Thành Lộc</t>
  </si>
  <si>
    <t>Thanh Loc Commune</t>
  </si>
  <si>
    <t>thanh_loc</t>
  </si>
  <si>
    <t>Phong Lộc</t>
  </si>
  <si>
    <t>Phong Loc</t>
  </si>
  <si>
    <t>Xã Phong Lộc</t>
  </si>
  <si>
    <t>Phong Loc Commune</t>
  </si>
  <si>
    <t>phong_loc</t>
  </si>
  <si>
    <t>Thuần Lộc</t>
  </si>
  <si>
    <t>Thuan Loc</t>
  </si>
  <si>
    <t>Xã Thuần Lộc</t>
  </si>
  <si>
    <t>Thuan Loc Commune</t>
  </si>
  <si>
    <t>thuan_loc</t>
  </si>
  <si>
    <t>Hoa Lộc</t>
  </si>
  <si>
    <t>Hoa Loc</t>
  </si>
  <si>
    <t>Xã Hoa Lộc</t>
  </si>
  <si>
    <t>Hoa Loc Commune</t>
  </si>
  <si>
    <t>hoa_loc</t>
  </si>
  <si>
    <t>Liên Lộc</t>
  </si>
  <si>
    <t>Lien Loc</t>
  </si>
  <si>
    <t>Xã Liên Lộc</t>
  </si>
  <si>
    <t>Lien Loc Commune</t>
  </si>
  <si>
    <t>lien_loc</t>
  </si>
  <si>
    <t>Quang Lộc</t>
  </si>
  <si>
    <t>Quang Loc</t>
  </si>
  <si>
    <t>Xã Quang Lộc</t>
  </si>
  <si>
    <t>Quang Loc Commune</t>
  </si>
  <si>
    <t>quang_loc</t>
  </si>
  <si>
    <t>Hòa Lộc</t>
  </si>
  <si>
    <t>Xã Hòa Lộc</t>
  </si>
  <si>
    <t>Minh Lộc</t>
  </si>
  <si>
    <t>Minh Loc</t>
  </si>
  <si>
    <t>Xã Minh Lộc</t>
  </si>
  <si>
    <t>Minh Loc Commune</t>
  </si>
  <si>
    <t>minh_loc</t>
  </si>
  <si>
    <t>Xã Hưng Lộc</t>
  </si>
  <si>
    <t>Hung Loc Commune</t>
  </si>
  <si>
    <t>Ngư Lộc</t>
  </si>
  <si>
    <t>Ngu Loc</t>
  </si>
  <si>
    <t>Xã Ngư Lộc</t>
  </si>
  <si>
    <t>Ngu Loc Commune</t>
  </si>
  <si>
    <t>ngu_loc</t>
  </si>
  <si>
    <t>Nga Sơn</t>
  </si>
  <si>
    <t>Nga Son</t>
  </si>
  <si>
    <t>Thị trấn Nga Sơn</t>
  </si>
  <si>
    <t>Nga Son Township</t>
  </si>
  <si>
    <t>nga_son</t>
  </si>
  <si>
    <t>Xã Ba Đình</t>
  </si>
  <si>
    <t>Ba Dinh Commune</t>
  </si>
  <si>
    <t>Nga Vịnh</t>
  </si>
  <si>
    <t>Nga Vinh</t>
  </si>
  <si>
    <t>Xã Nga Vịnh</t>
  </si>
  <si>
    <t>Nga Vinh Commune</t>
  </si>
  <si>
    <t>nga_vinh</t>
  </si>
  <si>
    <t>Nga Văn</t>
  </si>
  <si>
    <t>Nga Van</t>
  </si>
  <si>
    <t>Xã Nga Văn</t>
  </si>
  <si>
    <t>Nga Van Commune</t>
  </si>
  <si>
    <t>nga_van</t>
  </si>
  <si>
    <t>Nga Thiện</t>
  </si>
  <si>
    <t>Nga Thien</t>
  </si>
  <si>
    <t>Xã Nga Thiện</t>
  </si>
  <si>
    <t>Nga Thien Commune</t>
  </si>
  <si>
    <t>nga_thien</t>
  </si>
  <si>
    <t>Nga Tiến</t>
  </si>
  <si>
    <t>Nga Tien</t>
  </si>
  <si>
    <t>Xã Nga Tiến</t>
  </si>
  <si>
    <t>Nga Tien Commune</t>
  </si>
  <si>
    <t>nga_tien</t>
  </si>
  <si>
    <t>Nga Phượng</t>
  </si>
  <si>
    <t>Nga Phuong</t>
  </si>
  <si>
    <t>Xã Nga Phượng</t>
  </si>
  <si>
    <t>Nga Phuong Commune</t>
  </si>
  <si>
    <t>nga_phuong</t>
  </si>
  <si>
    <t>Nga Trung</t>
  </si>
  <si>
    <t>Xã Nga Trung</t>
  </si>
  <si>
    <t>Nga Trung Commune</t>
  </si>
  <si>
    <t>nga_trung</t>
  </si>
  <si>
    <t>Nga Bạch</t>
  </si>
  <si>
    <t>Nga Bach</t>
  </si>
  <si>
    <t>Xã Nga Bạch</t>
  </si>
  <si>
    <t>Nga Bach Commune</t>
  </si>
  <si>
    <t>nga_bach</t>
  </si>
  <si>
    <t>Nga Thanh</t>
  </si>
  <si>
    <t>Xã Nga Thanh</t>
  </si>
  <si>
    <t>Nga Thanh Commune</t>
  </si>
  <si>
    <t>nga_thanh</t>
  </si>
  <si>
    <t>Nga Yên</t>
  </si>
  <si>
    <t>Nga Yen</t>
  </si>
  <si>
    <t>Xã Nga Yên</t>
  </si>
  <si>
    <t>Nga Yen Commune</t>
  </si>
  <si>
    <t>nga_yen</t>
  </si>
  <si>
    <t>Nga Giáp</t>
  </si>
  <si>
    <t>Nga Giap</t>
  </si>
  <si>
    <t>Xã Nga Giáp</t>
  </si>
  <si>
    <t>Nga Giap Commune</t>
  </si>
  <si>
    <t>nga_giap</t>
  </si>
  <si>
    <t>Nga Hải</t>
  </si>
  <si>
    <t>Nga Hai</t>
  </si>
  <si>
    <t>Xã Nga Hải</t>
  </si>
  <si>
    <t>Nga Hai Commune</t>
  </si>
  <si>
    <t>nga_hai</t>
  </si>
  <si>
    <t>Nga Thành</t>
  </si>
  <si>
    <t>Xã Nga Thành</t>
  </si>
  <si>
    <t>Nga An</t>
  </si>
  <si>
    <t>Xã Nga An</t>
  </si>
  <si>
    <t>Nga An Commune</t>
  </si>
  <si>
    <t>nga_an</t>
  </si>
  <si>
    <t>Nga Phú</t>
  </si>
  <si>
    <t>Nga Phu</t>
  </si>
  <si>
    <t>Xã Nga Phú</t>
  </si>
  <si>
    <t>Nga Phu Commune</t>
  </si>
  <si>
    <t>nga_phu</t>
  </si>
  <si>
    <t>Nga Điền</t>
  </si>
  <si>
    <t>Nga Dien</t>
  </si>
  <si>
    <t>Xã Nga Điền</t>
  </si>
  <si>
    <t>Nga Dien Commune</t>
  </si>
  <si>
    <t>nga_dien</t>
  </si>
  <si>
    <t>Nga Tân</t>
  </si>
  <si>
    <t>Nga Tan</t>
  </si>
  <si>
    <t>Xã Nga Tân</t>
  </si>
  <si>
    <t>Nga Tan Commune</t>
  </si>
  <si>
    <t>nga_tan</t>
  </si>
  <si>
    <t>Nga Thủy</t>
  </si>
  <si>
    <t>Nga Thuy</t>
  </si>
  <si>
    <t>Xã Nga Thủy</t>
  </si>
  <si>
    <t>Nga Thuy Commune</t>
  </si>
  <si>
    <t>nga_thuy</t>
  </si>
  <si>
    <t>Nga Liên</t>
  </si>
  <si>
    <t>Nga Lien</t>
  </si>
  <si>
    <t>Xã Nga Liên</t>
  </si>
  <si>
    <t>Nga Lien Commune</t>
  </si>
  <si>
    <t>nga_lien</t>
  </si>
  <si>
    <t>Nga Thái</t>
  </si>
  <si>
    <t>Nga Thai</t>
  </si>
  <si>
    <t>Xã Nga Thái</t>
  </si>
  <si>
    <t>Nga Thai Commune</t>
  </si>
  <si>
    <t>nga_thai</t>
  </si>
  <si>
    <t>Nga Thạch</t>
  </si>
  <si>
    <t>Nga Thach</t>
  </si>
  <si>
    <t>Xã Nga Thạch</t>
  </si>
  <si>
    <t>Nga Thach Commune</t>
  </si>
  <si>
    <t>nga_thach</t>
  </si>
  <si>
    <t>Nga Thắng</t>
  </si>
  <si>
    <t>Nga Thang</t>
  </si>
  <si>
    <t>Xã Nga Thắng</t>
  </si>
  <si>
    <t>Nga Thang Commune</t>
  </si>
  <si>
    <t>nga_thang</t>
  </si>
  <si>
    <t>Nga Trường</t>
  </si>
  <si>
    <t>Nga Truong</t>
  </si>
  <si>
    <t>Xã Nga Trường</t>
  </si>
  <si>
    <t>Nga Truong Commune</t>
  </si>
  <si>
    <t>nga_truong</t>
  </si>
  <si>
    <t>Yên Cát</t>
  </si>
  <si>
    <t>Yen Cat</t>
  </si>
  <si>
    <t>Thị trấn Yên Cát</t>
  </si>
  <si>
    <t>Yen Cat Township</t>
  </si>
  <si>
    <t>yen_cat</t>
  </si>
  <si>
    <t>Bãi Trành</t>
  </si>
  <si>
    <t>Bai Tranh</t>
  </si>
  <si>
    <t>Xã Bãi Trành</t>
  </si>
  <si>
    <t>Bai Tranh Commune</t>
  </si>
  <si>
    <t>bai_tranh</t>
  </si>
  <si>
    <t>Xuân Bình</t>
  </si>
  <si>
    <t>Xuan Binh</t>
  </si>
  <si>
    <t>Xã Xuân Bình</t>
  </si>
  <si>
    <t>Xuan Binh Commune</t>
  </si>
  <si>
    <t>xuan_binh</t>
  </si>
  <si>
    <t>Hóa Quỳ</t>
  </si>
  <si>
    <t>Hoa Quy</t>
  </si>
  <si>
    <t>Xã Hóa Quỳ</t>
  </si>
  <si>
    <t>Hoa Quy Commune</t>
  </si>
  <si>
    <t>hoa_quy</t>
  </si>
  <si>
    <t>Cát Vân</t>
  </si>
  <si>
    <t>Cat Van</t>
  </si>
  <si>
    <t>Xã Cát Vân</t>
  </si>
  <si>
    <t>Cat Van Commune</t>
  </si>
  <si>
    <t>cat_van</t>
  </si>
  <si>
    <t>Cát Tân</t>
  </si>
  <si>
    <t>Cat Tan</t>
  </si>
  <si>
    <t>Xã Cát Tân</t>
  </si>
  <si>
    <t>Cat Tan Commune</t>
  </si>
  <si>
    <t>cat_tan</t>
  </si>
  <si>
    <t>Bình Lương</t>
  </si>
  <si>
    <t>Binh Luong</t>
  </si>
  <si>
    <t>Xã Bình Lương</t>
  </si>
  <si>
    <t>Binh Luong Commune</t>
  </si>
  <si>
    <t>binh_luong</t>
  </si>
  <si>
    <t>Thanh Quân</t>
  </si>
  <si>
    <t>Thanh Quan</t>
  </si>
  <si>
    <t>Xã Thanh Quân</t>
  </si>
  <si>
    <t>Thanh Quan Commune</t>
  </si>
  <si>
    <t>thanh_quan</t>
  </si>
  <si>
    <t>Thanh Hòa</t>
  </si>
  <si>
    <t>Xã Thanh Hòa</t>
  </si>
  <si>
    <t>Thượng Ninh</t>
  </si>
  <si>
    <t>Thuong Ninh</t>
  </si>
  <si>
    <t>Xã Thượng Ninh</t>
  </si>
  <si>
    <t>Thuong Ninh Commune</t>
  </si>
  <si>
    <t>thuong_ninh</t>
  </si>
  <si>
    <t>Bến Sung</t>
  </si>
  <si>
    <t>Ben Sung</t>
  </si>
  <si>
    <t>Thị trấn Bến Sung</t>
  </si>
  <si>
    <t>Ben Sung Township</t>
  </si>
  <si>
    <t>ben_sung</t>
  </si>
  <si>
    <t>Cán Khê</t>
  </si>
  <si>
    <t>Can Khe</t>
  </si>
  <si>
    <t>Xã Cán Khê</t>
  </si>
  <si>
    <t>Can Khe Commune</t>
  </si>
  <si>
    <t>can_khe</t>
  </si>
  <si>
    <t>Xuân Du</t>
  </si>
  <si>
    <t>Xuan Du</t>
  </si>
  <si>
    <t>Xã Xuân Du</t>
  </si>
  <si>
    <t>Xuan Du Commune</t>
  </si>
  <si>
    <t>xuan_du</t>
  </si>
  <si>
    <t>Phượng Nghi</t>
  </si>
  <si>
    <t>Phuong Nghi</t>
  </si>
  <si>
    <t>Xã Phượng Nghi</t>
  </si>
  <si>
    <t>Phuong Nghi Commune</t>
  </si>
  <si>
    <t>phuong_nghi</t>
  </si>
  <si>
    <t>Mậu Lâm</t>
  </si>
  <si>
    <t>Mau Lam</t>
  </si>
  <si>
    <t>Xã Mậu Lâm</t>
  </si>
  <si>
    <t>Mau Lam Commune</t>
  </si>
  <si>
    <t>mau_lam</t>
  </si>
  <si>
    <t>Xuân Khang</t>
  </si>
  <si>
    <t>Xuan Khang</t>
  </si>
  <si>
    <t>Xã Xuân Khang</t>
  </si>
  <si>
    <t>Xuan Khang Commune</t>
  </si>
  <si>
    <t>xuan_khang</t>
  </si>
  <si>
    <t>Xuân Thái</t>
  </si>
  <si>
    <t>Xuan Thai</t>
  </si>
  <si>
    <t>Xã Xuân Thái</t>
  </si>
  <si>
    <t>Xuan Thai Commune</t>
  </si>
  <si>
    <t>xuan_thai</t>
  </si>
  <si>
    <t>Thanh Kỳ</t>
  </si>
  <si>
    <t>Thanh Ky</t>
  </si>
  <si>
    <t>Xã Thanh Kỳ</t>
  </si>
  <si>
    <t>Thanh Ky Commune</t>
  </si>
  <si>
    <t>thanh_ky</t>
  </si>
  <si>
    <t>Nông Cống</t>
  </si>
  <si>
    <t>Nong Cong</t>
  </si>
  <si>
    <t>Thị trấn Nông Cống</t>
  </si>
  <si>
    <t>Nong Cong Township</t>
  </si>
  <si>
    <t>nong_cong</t>
  </si>
  <si>
    <t>Tân Thọ</t>
  </si>
  <si>
    <t>Tan Tho</t>
  </si>
  <si>
    <t>Xã Tân Thọ</t>
  </si>
  <si>
    <t>Tan Tho Commune</t>
  </si>
  <si>
    <t>tan_tho</t>
  </si>
  <si>
    <t>Hoàng Sơn</t>
  </si>
  <si>
    <t>Xã Hoàng Sơn</t>
  </si>
  <si>
    <t>Tân Khang</t>
  </si>
  <si>
    <t>Tan Khang</t>
  </si>
  <si>
    <t>Xã Tân Khang</t>
  </si>
  <si>
    <t>Tan Khang Commune</t>
  </si>
  <si>
    <t>tan_khang</t>
  </si>
  <si>
    <t>Hoàng Giang</t>
  </si>
  <si>
    <t>Xã Hoàng Giang</t>
  </si>
  <si>
    <t>Tế Thắng</t>
  </si>
  <si>
    <t>Te Thang</t>
  </si>
  <si>
    <t>Xã Tế Thắng</t>
  </si>
  <si>
    <t>Te Thang Commune</t>
  </si>
  <si>
    <t>te_thang</t>
  </si>
  <si>
    <t>Tế Lợi</t>
  </si>
  <si>
    <t>Te Loi</t>
  </si>
  <si>
    <t>Xã Tế Lợi</t>
  </si>
  <si>
    <t>Te Loi Commune</t>
  </si>
  <si>
    <t>te_loi</t>
  </si>
  <si>
    <t>Tế Nông</t>
  </si>
  <si>
    <t>Te Nong</t>
  </si>
  <si>
    <t>Xã Tế Nông</t>
  </si>
  <si>
    <t>Te Nong Commune</t>
  </si>
  <si>
    <t>te_nong</t>
  </si>
  <si>
    <t>Minh Nghĩa</t>
  </si>
  <si>
    <t>Minh Nghia</t>
  </si>
  <si>
    <t>Xã Minh Nghĩa</t>
  </si>
  <si>
    <t>Minh Nghia Commune</t>
  </si>
  <si>
    <t>minh_nghia</t>
  </si>
  <si>
    <t>Minh Khôi</t>
  </si>
  <si>
    <t>Minh Khoi</t>
  </si>
  <si>
    <t>Xã Minh Khôi</t>
  </si>
  <si>
    <t>Minh Khoi Commune</t>
  </si>
  <si>
    <t>minh_khoi</t>
  </si>
  <si>
    <t>Vạn Hòa</t>
  </si>
  <si>
    <t>Xã Vạn Hòa</t>
  </si>
  <si>
    <t>Trường Trung</t>
  </si>
  <si>
    <t>Truong Trung</t>
  </si>
  <si>
    <t>Xã Trường Trung</t>
  </si>
  <si>
    <t>Truong Trung Commune</t>
  </si>
  <si>
    <t>truong_trung</t>
  </si>
  <si>
    <t>Vạn Thiện</t>
  </si>
  <si>
    <t>Van Thien</t>
  </si>
  <si>
    <t>Xã Vạn Thiện</t>
  </si>
  <si>
    <t>Van Thien Commune</t>
  </si>
  <si>
    <t>van_thien</t>
  </si>
  <si>
    <t>Trường Minh</t>
  </si>
  <si>
    <t>Truong Minh</t>
  </si>
  <si>
    <t>Xã Trường Minh</t>
  </si>
  <si>
    <t>Truong Minh Commune</t>
  </si>
  <si>
    <t>truong_minh</t>
  </si>
  <si>
    <t>Thăng Bình</t>
  </si>
  <si>
    <t>Thang Binh</t>
  </si>
  <si>
    <t>Xã Thăng Bình</t>
  </si>
  <si>
    <t>Thang Binh Commune</t>
  </si>
  <si>
    <t>thang_binh</t>
  </si>
  <si>
    <t>Công Liêm</t>
  </si>
  <si>
    <t>Cong Liem</t>
  </si>
  <si>
    <t>Xã Công Liêm</t>
  </si>
  <si>
    <t>Cong Liem Commune</t>
  </si>
  <si>
    <t>cong_liem</t>
  </si>
  <si>
    <t>Tượng Văn</t>
  </si>
  <si>
    <t>Tuong Van</t>
  </si>
  <si>
    <t>Xã Tượng Văn</t>
  </si>
  <si>
    <t>Tuong Van Commune</t>
  </si>
  <si>
    <t>tuong_van</t>
  </si>
  <si>
    <t>Thăng Thọ</t>
  </si>
  <si>
    <t>Thang Tho</t>
  </si>
  <si>
    <t>Xã Thăng Thọ</t>
  </si>
  <si>
    <t>Thang Tho Commune</t>
  </si>
  <si>
    <t>thang_tho</t>
  </si>
  <si>
    <t>Tượng Sơn</t>
  </si>
  <si>
    <t>Tuong Son</t>
  </si>
  <si>
    <t>Xã Tượng Sơn</t>
  </si>
  <si>
    <t>Tuong Son Commune</t>
  </si>
  <si>
    <t>tuong_son</t>
  </si>
  <si>
    <t>Công Chính</t>
  </si>
  <si>
    <t>Cong Chinh</t>
  </si>
  <si>
    <t>Xã Công Chính</t>
  </si>
  <si>
    <t>Cong Chinh Commune</t>
  </si>
  <si>
    <t>cong_chinh</t>
  </si>
  <si>
    <t>Rừng Thông</t>
  </si>
  <si>
    <t>Rung Thong</t>
  </si>
  <si>
    <t>Thị trấn Rừng Thông</t>
  </si>
  <si>
    <t>Rung Thong Township</t>
  </si>
  <si>
    <t>rung_thong</t>
  </si>
  <si>
    <t>Phường Đông Lĩnh</t>
  </si>
  <si>
    <t>Dong Linh Ward</t>
  </si>
  <si>
    <t>Đông Thanh</t>
  </si>
  <si>
    <t>Xã Đông Thanh</t>
  </si>
  <si>
    <t>Xã Đông Khê</t>
  </si>
  <si>
    <t>Đông Thịnh</t>
  </si>
  <si>
    <t>Xã Đông Thịnh</t>
  </si>
  <si>
    <t>Đông Văn</t>
  </si>
  <si>
    <t>Xã Đông Văn</t>
  </si>
  <si>
    <t>Đông Nam</t>
  </si>
  <si>
    <t>Dong Nam</t>
  </si>
  <si>
    <t>Xã Đông Nam</t>
  </si>
  <si>
    <t>Dong Nam Commune</t>
  </si>
  <si>
    <t>dong_nam</t>
  </si>
  <si>
    <t>Phường Đông Tân</t>
  </si>
  <si>
    <t>Dong Tan Ward</t>
  </si>
  <si>
    <t>Phường An Hưng</t>
  </si>
  <si>
    <t>An Hung Ward</t>
  </si>
  <si>
    <t>Thị trấn Tân Phong</t>
  </si>
  <si>
    <t>Tan Phong Township</t>
  </si>
  <si>
    <t>Phường Quảng Thịnh</t>
  </si>
  <si>
    <t>Quang Thinh Ward</t>
  </si>
  <si>
    <t>Quảng Trạch</t>
  </si>
  <si>
    <t>Quang Trach</t>
  </si>
  <si>
    <t>Xã Quảng Trạch</t>
  </si>
  <si>
    <t>Quang Trach Commune</t>
  </si>
  <si>
    <t>quang_trach</t>
  </si>
  <si>
    <t>Quảng Định</t>
  </si>
  <si>
    <t>Quang Dinh</t>
  </si>
  <si>
    <t>Xã Quảng Định</t>
  </si>
  <si>
    <t>Quang Dinh Commune</t>
  </si>
  <si>
    <t>quang_dinh</t>
  </si>
  <si>
    <t>Quảng Đông</t>
  </si>
  <si>
    <t>Quang Dong</t>
  </si>
  <si>
    <t>Phường Quảng Đông</t>
  </si>
  <si>
    <t>Quang Dong Ward</t>
  </si>
  <si>
    <t>quang_dong</t>
  </si>
  <si>
    <t>Quảng Nhân</t>
  </si>
  <si>
    <t>Quang Nhan</t>
  </si>
  <si>
    <t>Xã Quảng Nhân</t>
  </si>
  <si>
    <t>Quang Nhan Commune</t>
  </si>
  <si>
    <t>quang_nhan</t>
  </si>
  <si>
    <t>Xã Quảng Ninh</t>
  </si>
  <si>
    <t>Quang Ninh Commune</t>
  </si>
  <si>
    <t>Xã Quảng Bình</t>
  </si>
  <si>
    <t>Quảng Hợp</t>
  </si>
  <si>
    <t>Quang Hop</t>
  </si>
  <si>
    <t>Xã Quảng Hợp</t>
  </si>
  <si>
    <t>Quang Hop Commune</t>
  </si>
  <si>
    <t>quang_hop</t>
  </si>
  <si>
    <t>Quảng Văn</t>
  </si>
  <si>
    <t>Quang Van</t>
  </si>
  <si>
    <t>Xã Quảng Văn</t>
  </si>
  <si>
    <t>Quang Van Commune</t>
  </si>
  <si>
    <t>quang_van</t>
  </si>
  <si>
    <t>Quảng Hòa</t>
  </si>
  <si>
    <t>Quang Hoa</t>
  </si>
  <si>
    <t>Xã Quảng Hòa</t>
  </si>
  <si>
    <t>Quang Hoa Commune</t>
  </si>
  <si>
    <t>quang_hoa</t>
  </si>
  <si>
    <t>Quảng Trung</t>
  </si>
  <si>
    <t>Xã Quảng Trung</t>
  </si>
  <si>
    <t>Quảng Ngọc</t>
  </si>
  <si>
    <t>Quang Ngoc</t>
  </si>
  <si>
    <t>Xã Quảng Ngọc</t>
  </si>
  <si>
    <t>Quang Ngoc Commune</t>
  </si>
  <si>
    <t>quang_ngoc</t>
  </si>
  <si>
    <t>Quảng Trường</t>
  </si>
  <si>
    <t>Quang Truong</t>
  </si>
  <si>
    <t>Xã Quảng Trường</t>
  </si>
  <si>
    <t>Quang Truong Commune</t>
  </si>
  <si>
    <t>quang_truong</t>
  </si>
  <si>
    <t>Quảng Cát</t>
  </si>
  <si>
    <t>Quang Cat</t>
  </si>
  <si>
    <t>Phường Quảng Cát</t>
  </si>
  <si>
    <t>Quang Cat Ward</t>
  </si>
  <si>
    <t>quang_cat</t>
  </si>
  <si>
    <t>Quảng Phúc</t>
  </si>
  <si>
    <t>Xã Quảng Phúc</t>
  </si>
  <si>
    <t>Quảng Hùng</t>
  </si>
  <si>
    <t>Xã Quảng Hùng</t>
  </si>
  <si>
    <t>Quảng Giao</t>
  </si>
  <si>
    <t>Quang Giao</t>
  </si>
  <si>
    <t>Xã Quảng Giao</t>
  </si>
  <si>
    <t>Quang Giao Commune</t>
  </si>
  <si>
    <t>quang_giao</t>
  </si>
  <si>
    <t>Phường Quảng Phú</t>
  </si>
  <si>
    <t>Quang Phu Ward</t>
  </si>
  <si>
    <t>Quảng Tâm</t>
  </si>
  <si>
    <t>Quang Tam</t>
  </si>
  <si>
    <t>Phường Quảng Tâm</t>
  </si>
  <si>
    <t>Quang Tam Ward</t>
  </si>
  <si>
    <t>quang_tam</t>
  </si>
  <si>
    <t>Quảng Thọ</t>
  </si>
  <si>
    <t>Quang Tho</t>
  </si>
  <si>
    <t>Phường Quảng Thọ</t>
  </si>
  <si>
    <t>Quang Tho Ward</t>
  </si>
  <si>
    <t>quang_tho</t>
  </si>
  <si>
    <t>Phường Quảng Châu</t>
  </si>
  <si>
    <t>Quảng Vinh</t>
  </si>
  <si>
    <t>Phường Quảng Vinh</t>
  </si>
  <si>
    <t>Quảng Đại</t>
  </si>
  <si>
    <t>Quang Dai</t>
  </si>
  <si>
    <t>Xã Quảng Đại</t>
  </si>
  <si>
    <t>Quang Dai Commune</t>
  </si>
  <si>
    <t>quang_dai</t>
  </si>
  <si>
    <t>Quảng Hải</t>
  </si>
  <si>
    <t>Quang Hai</t>
  </si>
  <si>
    <t>Xã Quảng Hải</t>
  </si>
  <si>
    <t>Quang Hai Commune</t>
  </si>
  <si>
    <t>quang_hai</t>
  </si>
  <si>
    <t>Quảng Lưu</t>
  </si>
  <si>
    <t>Quang Luu</t>
  </si>
  <si>
    <t>Xã Quảng Lưu</t>
  </si>
  <si>
    <t>Quang Luu Commune</t>
  </si>
  <si>
    <t>quang_luu</t>
  </si>
  <si>
    <t>Quảng Lộc</t>
  </si>
  <si>
    <t>Xã Quảng Lộc</t>
  </si>
  <si>
    <t>Tiên Trang</t>
  </si>
  <si>
    <t>Tien Trang</t>
  </si>
  <si>
    <t>Xã Tiên Trang</t>
  </si>
  <si>
    <t>Tien Trang Commune</t>
  </si>
  <si>
    <t>tien_trang</t>
  </si>
  <si>
    <t>Quảng Nham</t>
  </si>
  <si>
    <t>Quang Nham</t>
  </si>
  <si>
    <t>Xã Quảng Nham</t>
  </si>
  <si>
    <t>Quang Nham Commune</t>
  </si>
  <si>
    <t>quang_nham</t>
  </si>
  <si>
    <t>Quảng Thạch</t>
  </si>
  <si>
    <t>Quang Thach</t>
  </si>
  <si>
    <t>Xã Quảng Thạch</t>
  </si>
  <si>
    <t>Quang Thach Commune</t>
  </si>
  <si>
    <t>quang_thach</t>
  </si>
  <si>
    <t>Quảng Thái</t>
  </si>
  <si>
    <t>Quang Thai</t>
  </si>
  <si>
    <t>Xã Quảng Thái</t>
  </si>
  <si>
    <t>Quang Thai Commune</t>
  </si>
  <si>
    <t>quang_thai</t>
  </si>
  <si>
    <t>Phường Hải Hòa</t>
  </si>
  <si>
    <t>Phường Hải Châu</t>
  </si>
  <si>
    <t>Hai Chau Ward</t>
  </si>
  <si>
    <t>Phường Hải Ninh</t>
  </si>
  <si>
    <t>Hai Ninh Ward</t>
  </si>
  <si>
    <t>Anh Sơn</t>
  </si>
  <si>
    <t>Anh Son</t>
  </si>
  <si>
    <t>Xã Anh Sơn</t>
  </si>
  <si>
    <t>Anh Son Commune</t>
  </si>
  <si>
    <t>anh_son</t>
  </si>
  <si>
    <t>Ngọc Lĩnh</t>
  </si>
  <si>
    <t>Xã Ngọc Lĩnh</t>
  </si>
  <si>
    <t>Phường Hải An</t>
  </si>
  <si>
    <t>Hai An Ward</t>
  </si>
  <si>
    <t>Các Sơn</t>
  </si>
  <si>
    <t>Cac Son</t>
  </si>
  <si>
    <t>Xã Các Sơn</t>
  </si>
  <si>
    <t>Cac Son Commune</t>
  </si>
  <si>
    <t>cac_son</t>
  </si>
  <si>
    <t>Hải Lĩnh</t>
  </si>
  <si>
    <t>Hai Linh</t>
  </si>
  <si>
    <t>Phường Hải Lĩnh</t>
  </si>
  <si>
    <t>Hai Linh Ward</t>
  </si>
  <si>
    <t>hai_linh</t>
  </si>
  <si>
    <t>Phường Ninh Hải</t>
  </si>
  <si>
    <t>Ninh Hai Ward</t>
  </si>
  <si>
    <t>Phường Nguyên Bình</t>
  </si>
  <si>
    <t>Nguyen Binh Ward</t>
  </si>
  <si>
    <t>Hải Nhân</t>
  </si>
  <si>
    <t>Hai Nhan</t>
  </si>
  <si>
    <t>Xã Hải Nhân</t>
  </si>
  <si>
    <t>Hai Nhan Commune</t>
  </si>
  <si>
    <t>hai_nhan</t>
  </si>
  <si>
    <t>Hải Thanh</t>
  </si>
  <si>
    <t>Phường Hải Thanh</t>
  </si>
  <si>
    <t>Trúc Lâm</t>
  </si>
  <si>
    <t>Truc Lam</t>
  </si>
  <si>
    <t>Phường Trúc Lâm</t>
  </si>
  <si>
    <t>Truc Lam Ward</t>
  </si>
  <si>
    <t>truc_lam</t>
  </si>
  <si>
    <t>Hải Bình</t>
  </si>
  <si>
    <t>Hai Binh</t>
  </si>
  <si>
    <t>Phường Hải Bình</t>
  </si>
  <si>
    <t>Hai Binh Ward</t>
  </si>
  <si>
    <t>hai_binh</t>
  </si>
  <si>
    <t>Tùng Lâm</t>
  </si>
  <si>
    <t>Tung Lam</t>
  </si>
  <si>
    <t>Xã Tùng Lâm</t>
  </si>
  <si>
    <t>Tung Lam Commune</t>
  </si>
  <si>
    <t>tung_lam</t>
  </si>
  <si>
    <t>Tĩnh Hải</t>
  </si>
  <si>
    <t>Tinh Hai</t>
  </si>
  <si>
    <t>Phường Tĩnh Hải</t>
  </si>
  <si>
    <t>Tinh Hai Ward</t>
  </si>
  <si>
    <t>tinh_hai</t>
  </si>
  <si>
    <t>Phường Mai Lâm</t>
  </si>
  <si>
    <t>Mai Lam Ward</t>
  </si>
  <si>
    <t>Trường Lâm</t>
  </si>
  <si>
    <t>Truong Lam</t>
  </si>
  <si>
    <t>Xã Trường Lâm</t>
  </si>
  <si>
    <t>Truong Lam Commune</t>
  </si>
  <si>
    <t>truong_lam</t>
  </si>
  <si>
    <t>Hải Thượng</t>
  </si>
  <si>
    <t>Hai Thuong</t>
  </si>
  <si>
    <t>Phường Hải Thượng</t>
  </si>
  <si>
    <t>Hai Thuong Ward</t>
  </si>
  <si>
    <t>hai_thuong</t>
  </si>
  <si>
    <t>Nghi Sơn</t>
  </si>
  <si>
    <t>Nghi Son</t>
  </si>
  <si>
    <t>Xã Nghi Sơn</t>
  </si>
  <si>
    <t>Nghi Son Commune</t>
  </si>
  <si>
    <t>nghi_son</t>
  </si>
  <si>
    <t>Hải Hà</t>
  </si>
  <si>
    <t>Hai Ha</t>
  </si>
  <si>
    <t>Xã Hải Hà</t>
  </si>
  <si>
    <t>Hai Ha Commune</t>
  </si>
  <si>
    <t>hai_ha</t>
  </si>
  <si>
    <t>Đông Vĩnh</t>
  </si>
  <si>
    <t>Phường Đông Vĩnh</t>
  </si>
  <si>
    <t>Dong Vinh Ward</t>
  </si>
  <si>
    <t>Hà Huy Tập</t>
  </si>
  <si>
    <t>Ha Huy Tap</t>
  </si>
  <si>
    <t>Phường Hà Huy Tập</t>
  </si>
  <si>
    <t>Ha Huy Tap Ward</t>
  </si>
  <si>
    <t>ha_huy_tap</t>
  </si>
  <si>
    <t>Quán Bàu</t>
  </si>
  <si>
    <t>Quan Bau</t>
  </si>
  <si>
    <t>Phường Quán Bàu</t>
  </si>
  <si>
    <t>Quan Bau Ward</t>
  </si>
  <si>
    <t>quan_bau</t>
  </si>
  <si>
    <t>Hưng Bình</t>
  </si>
  <si>
    <t>Hung Binh</t>
  </si>
  <si>
    <t>Phường Hưng Bình</t>
  </si>
  <si>
    <t>Hung Binh Ward</t>
  </si>
  <si>
    <t>hung_binh</t>
  </si>
  <si>
    <t>Hưng Phúc</t>
  </si>
  <si>
    <t>Hung Phuc</t>
  </si>
  <si>
    <t>Phường Hưng Phúc</t>
  </si>
  <si>
    <t>Hung Phuc Ward</t>
  </si>
  <si>
    <t>hung_phuc</t>
  </si>
  <si>
    <t>Hưng Dũng</t>
  </si>
  <si>
    <t>Hung Dung</t>
  </si>
  <si>
    <t>Phường Hưng Dũng</t>
  </si>
  <si>
    <t>Hung Dung Ward</t>
  </si>
  <si>
    <t>hung_dung</t>
  </si>
  <si>
    <t>Đội Cung</t>
  </si>
  <si>
    <t>Doi Cung</t>
  </si>
  <si>
    <t>Phường Đội Cung</t>
  </si>
  <si>
    <t>Doi Cung Ward</t>
  </si>
  <si>
    <t>doi_cung</t>
  </si>
  <si>
    <t>Lê Mao</t>
  </si>
  <si>
    <t>Le Mao</t>
  </si>
  <si>
    <t>Phường Lê Mao</t>
  </si>
  <si>
    <t>Le Mao Ward</t>
  </si>
  <si>
    <t>le_mao</t>
  </si>
  <si>
    <t>Bến Thủy</t>
  </si>
  <si>
    <t>Ben Thuy</t>
  </si>
  <si>
    <t>Phường Bến Thủy</t>
  </si>
  <si>
    <t>Ben Thuy Ward</t>
  </si>
  <si>
    <t>ben_thuy</t>
  </si>
  <si>
    <t>Phường Hồng Sơn</t>
  </si>
  <si>
    <t>Hong Son Ward</t>
  </si>
  <si>
    <t>Trung Đô</t>
  </si>
  <si>
    <t>Trung Do</t>
  </si>
  <si>
    <t>Phường Trung Đô</t>
  </si>
  <si>
    <t>Trung Do Ward</t>
  </si>
  <si>
    <t>trung_do</t>
  </si>
  <si>
    <t>Nghi Phú</t>
  </si>
  <si>
    <t>Nghi Phu</t>
  </si>
  <si>
    <t>Xã Nghi Phú</t>
  </si>
  <si>
    <t>Nghi Phu Commune</t>
  </si>
  <si>
    <t>nghi_phu</t>
  </si>
  <si>
    <t>Hưng Đông</t>
  </si>
  <si>
    <t>Hung Dong</t>
  </si>
  <si>
    <t>Xã Hưng Đông</t>
  </si>
  <si>
    <t>Hung Dong Commune</t>
  </si>
  <si>
    <t>hung_dong</t>
  </si>
  <si>
    <t>Hưng Hòa</t>
  </si>
  <si>
    <t>Xã Hưng Hòa</t>
  </si>
  <si>
    <t>Hung Hoa Commune</t>
  </si>
  <si>
    <t>Vinh Tân</t>
  </si>
  <si>
    <t>Vinh Tan</t>
  </si>
  <si>
    <t>Phường Vinh Tân</t>
  </si>
  <si>
    <t>Vinh Tan Ward</t>
  </si>
  <si>
    <t>vinh_tan</t>
  </si>
  <si>
    <t>Nghi Thuỷ</t>
  </si>
  <si>
    <t>Nghi Thuy</t>
  </si>
  <si>
    <t>Phường Nghi Thuỷ</t>
  </si>
  <si>
    <t>Nghi Thuy Ward</t>
  </si>
  <si>
    <t>nghi_thuy</t>
  </si>
  <si>
    <t>Nghi Tân</t>
  </si>
  <si>
    <t>Nghi Tan</t>
  </si>
  <si>
    <t>Phường Nghi Tân</t>
  </si>
  <si>
    <t>Nghi Tan Ward</t>
  </si>
  <si>
    <t>nghi_tan</t>
  </si>
  <si>
    <t>Thu Thuỷ</t>
  </si>
  <si>
    <t>Thu Thuy</t>
  </si>
  <si>
    <t>Phường Thu Thuỷ</t>
  </si>
  <si>
    <t>Thu Thuy Ward</t>
  </si>
  <si>
    <t>thu_thuy</t>
  </si>
  <si>
    <t>Nghi Hòa</t>
  </si>
  <si>
    <t>Nghi Hoa</t>
  </si>
  <si>
    <t>Phường Nghi Hòa</t>
  </si>
  <si>
    <t>Nghi Hoa Ward</t>
  </si>
  <si>
    <t>nghi_hoa</t>
  </si>
  <si>
    <t>Nghi Hải</t>
  </si>
  <si>
    <t>Nghi Hai</t>
  </si>
  <si>
    <t>Phường Nghi Hải</t>
  </si>
  <si>
    <t>Nghi Hai Ward</t>
  </si>
  <si>
    <t>nghi_hai</t>
  </si>
  <si>
    <t>Nghi Hương</t>
  </si>
  <si>
    <t>Nghi Huong</t>
  </si>
  <si>
    <t>Phường Nghi Hương</t>
  </si>
  <si>
    <t>Nghi Huong Ward</t>
  </si>
  <si>
    <t>nghi_huong</t>
  </si>
  <si>
    <t>Nghi Thu</t>
  </si>
  <si>
    <t>Phường Nghi Thu</t>
  </si>
  <si>
    <t>Nghi Thu Ward</t>
  </si>
  <si>
    <t>nghi_thu</t>
  </si>
  <si>
    <t>Thị trấn Kim Sơn</t>
  </si>
  <si>
    <t>Kim Son Township</t>
  </si>
  <si>
    <t>Thông Thụ</t>
  </si>
  <si>
    <t>Thong Thu</t>
  </si>
  <si>
    <t>Xã Thông Thụ</t>
  </si>
  <si>
    <t>Thong Thu Commune</t>
  </si>
  <si>
    <t>thong_thu</t>
  </si>
  <si>
    <t>Hạnh Dịch</t>
  </si>
  <si>
    <t>Hanh Dich</t>
  </si>
  <si>
    <t>Xã Hạnh Dịch</t>
  </si>
  <si>
    <t>Hanh Dich Commune</t>
  </si>
  <si>
    <t>hanh_dich</t>
  </si>
  <si>
    <t>Nậm Giải</t>
  </si>
  <si>
    <t>Nam Giai</t>
  </si>
  <si>
    <t>Xã Nậm Giải</t>
  </si>
  <si>
    <t>Nam Giai Commune</t>
  </si>
  <si>
    <t>nam_giai</t>
  </si>
  <si>
    <t>Châu Kim</t>
  </si>
  <si>
    <t>Chau Kim</t>
  </si>
  <si>
    <t>Xã Châu Kim</t>
  </si>
  <si>
    <t>Chau Kim Commune</t>
  </si>
  <si>
    <t>chau_kim</t>
  </si>
  <si>
    <t>Mường Nọc</t>
  </si>
  <si>
    <t>Muong Noc</t>
  </si>
  <si>
    <t>Xã Mường Nọc</t>
  </si>
  <si>
    <t>Muong Noc Commune</t>
  </si>
  <si>
    <t>muong_noc</t>
  </si>
  <si>
    <t>Châu Thôn</t>
  </si>
  <si>
    <t>Chau Thon</t>
  </si>
  <si>
    <t>Xã Châu Thôn</t>
  </si>
  <si>
    <t>Chau Thon Commune</t>
  </si>
  <si>
    <t>chau_thon</t>
  </si>
  <si>
    <t>Nậm Nhoóng</t>
  </si>
  <si>
    <t>Nam Nhoong</t>
  </si>
  <si>
    <t>Xã Nậm Nhoóng</t>
  </si>
  <si>
    <t>Nam Nhoong Commune</t>
  </si>
  <si>
    <t>nam_nhoong</t>
  </si>
  <si>
    <t>Căm Muộn</t>
  </si>
  <si>
    <t>Cam Muon</t>
  </si>
  <si>
    <t>Xã Căm Muộn</t>
  </si>
  <si>
    <t>Cam Muon Commune</t>
  </si>
  <si>
    <t>cam_muon</t>
  </si>
  <si>
    <t>Tân Lạc</t>
  </si>
  <si>
    <t>Tan Lac</t>
  </si>
  <si>
    <t>Thị trấn Tân Lạc</t>
  </si>
  <si>
    <t>Tan Lac Township</t>
  </si>
  <si>
    <t>tan_lac</t>
  </si>
  <si>
    <t>Châu Bính</t>
  </si>
  <si>
    <t>Chau Binh</t>
  </si>
  <si>
    <t>Xã Châu Bính</t>
  </si>
  <si>
    <t>Chau Binh Commune</t>
  </si>
  <si>
    <t>chau_binh</t>
  </si>
  <si>
    <t>Châu Thuận</t>
  </si>
  <si>
    <t>Chau Thuan</t>
  </si>
  <si>
    <t>Xã Châu Thuận</t>
  </si>
  <si>
    <t>Chau Thuan Commune</t>
  </si>
  <si>
    <t>chau_thuan</t>
  </si>
  <si>
    <t>Châu Hội</t>
  </si>
  <si>
    <t>Chau Hoi</t>
  </si>
  <si>
    <t>Xã Châu Hội</t>
  </si>
  <si>
    <t>Chau Hoi Commune</t>
  </si>
  <si>
    <t>chau_hoi</t>
  </si>
  <si>
    <t>Châu Nga</t>
  </si>
  <si>
    <t>Chau Nga</t>
  </si>
  <si>
    <t>Xã Châu Nga</t>
  </si>
  <si>
    <t>Chau Nga Commune</t>
  </si>
  <si>
    <t>chau_nga</t>
  </si>
  <si>
    <t>Châu Tiến</t>
  </si>
  <si>
    <t>Chau Tien</t>
  </si>
  <si>
    <t>Xã Châu Tiến</t>
  </si>
  <si>
    <t>Chau Tien Commune</t>
  </si>
  <si>
    <t>chau_tien</t>
  </si>
  <si>
    <t>Châu Hạnh</t>
  </si>
  <si>
    <t>Chau Hanh</t>
  </si>
  <si>
    <t>Xã Châu Hạnh</t>
  </si>
  <si>
    <t>Chau Hanh Commune</t>
  </si>
  <si>
    <t>chau_hanh</t>
  </si>
  <si>
    <t>Châu Thắng</t>
  </si>
  <si>
    <t>Chau Thang</t>
  </si>
  <si>
    <t>Xã Châu Thắng</t>
  </si>
  <si>
    <t>Chau Thang Commune</t>
  </si>
  <si>
    <t>chau_thang</t>
  </si>
  <si>
    <t>Châu Bình</t>
  </si>
  <si>
    <t>Xã Châu Bình</t>
  </si>
  <si>
    <t>Châu Hoàn</t>
  </si>
  <si>
    <t>Chau Hoan</t>
  </si>
  <si>
    <t>Xã Châu Hoàn</t>
  </si>
  <si>
    <t>Chau Hoan Commune</t>
  </si>
  <si>
    <t>chau_hoan</t>
  </si>
  <si>
    <t>Diên Lãm</t>
  </si>
  <si>
    <t>Dien Lam</t>
  </si>
  <si>
    <t>Xã Diên Lãm</t>
  </si>
  <si>
    <t>Dien Lam Commune</t>
  </si>
  <si>
    <t>dien_lam</t>
  </si>
  <si>
    <t>Mường Xén</t>
  </si>
  <si>
    <t>Muong Xen</t>
  </si>
  <si>
    <t>Thị trấn Mường Xén</t>
  </si>
  <si>
    <t>Muong Xen Township</t>
  </si>
  <si>
    <t>muong_xen</t>
  </si>
  <si>
    <t>Mỹ Lý</t>
  </si>
  <si>
    <t>My Ly</t>
  </si>
  <si>
    <t>Xã Mỹ Lý</t>
  </si>
  <si>
    <t>My Ly Commune</t>
  </si>
  <si>
    <t>my_ly</t>
  </si>
  <si>
    <t>Keng Đu</t>
  </si>
  <si>
    <t>Keng Du</t>
  </si>
  <si>
    <t>Xã Keng Đu</t>
  </si>
  <si>
    <t>Keng Du Commune</t>
  </si>
  <si>
    <t>keng_du</t>
  </si>
  <si>
    <t>Đoọc Mạy</t>
  </si>
  <si>
    <t>Dooc May</t>
  </si>
  <si>
    <t>Xã Đoọc Mạy</t>
  </si>
  <si>
    <t>Dooc May Commune</t>
  </si>
  <si>
    <t>dooc_may</t>
  </si>
  <si>
    <t>Huồi Tụ</t>
  </si>
  <si>
    <t>Huoi Tu</t>
  </si>
  <si>
    <t>Xã Huồi Tụ</t>
  </si>
  <si>
    <t>Huoi Tu Commune</t>
  </si>
  <si>
    <t>huoi_tu</t>
  </si>
  <si>
    <t>Mường Lống</t>
  </si>
  <si>
    <t>Muong Long</t>
  </si>
  <si>
    <t>Xã Mường Lống</t>
  </si>
  <si>
    <t>Muong Long Commune</t>
  </si>
  <si>
    <t>muong_long</t>
  </si>
  <si>
    <t>Na Loi</t>
  </si>
  <si>
    <t>Xã Na Loi</t>
  </si>
  <si>
    <t>Na Loi Commune</t>
  </si>
  <si>
    <t>na_loi</t>
  </si>
  <si>
    <t>Nậm Cắn</t>
  </si>
  <si>
    <t>Xã Nậm Cắn</t>
  </si>
  <si>
    <t>Bảo Nam</t>
  </si>
  <si>
    <t>Bao Nam</t>
  </si>
  <si>
    <t>Xã Bảo Nam</t>
  </si>
  <si>
    <t>Bao Nam Commune</t>
  </si>
  <si>
    <t>bao_nam</t>
  </si>
  <si>
    <t>Phà Đánh</t>
  </si>
  <si>
    <t>Pha Danh</t>
  </si>
  <si>
    <t>Xã Phà Đánh</t>
  </si>
  <si>
    <t>Pha Danh Commune</t>
  </si>
  <si>
    <t>pha_danh</t>
  </si>
  <si>
    <t>Bảo Thắng</t>
  </si>
  <si>
    <t>Bao Thang</t>
  </si>
  <si>
    <t>Xã Bảo Thắng</t>
  </si>
  <si>
    <t>Bao Thang Commune</t>
  </si>
  <si>
    <t>bao_thang</t>
  </si>
  <si>
    <t>Hữu Lập</t>
  </si>
  <si>
    <t>Huu Lap</t>
  </si>
  <si>
    <t>Xã Hữu Lập</t>
  </si>
  <si>
    <t>Huu Lap Commune</t>
  </si>
  <si>
    <t>huu_lap</t>
  </si>
  <si>
    <t>Tà Cạ</t>
  </si>
  <si>
    <t>Ta Ca</t>
  </si>
  <si>
    <t>Xã Tà Cạ</t>
  </si>
  <si>
    <t>Ta Ca Commune</t>
  </si>
  <si>
    <t>ta_ca</t>
  </si>
  <si>
    <t>Chiêu Lưu</t>
  </si>
  <si>
    <t>Chieu Luu</t>
  </si>
  <si>
    <t>Xã Chiêu Lưu</t>
  </si>
  <si>
    <t>Chieu Luu Commune</t>
  </si>
  <si>
    <t>chieu_luu</t>
  </si>
  <si>
    <t>Mường Típ</t>
  </si>
  <si>
    <t>Muong Tip</t>
  </si>
  <si>
    <t>Xã Mường Típ</t>
  </si>
  <si>
    <t>Muong Tip Commune</t>
  </si>
  <si>
    <t>muong_tip</t>
  </si>
  <si>
    <t>Hữu Kiệm</t>
  </si>
  <si>
    <t>Huu Kiem</t>
  </si>
  <si>
    <t>Xã Hữu Kiệm</t>
  </si>
  <si>
    <t>Huu Kiem Commune</t>
  </si>
  <si>
    <t>huu_kiem</t>
  </si>
  <si>
    <t>Mường Ải</t>
  </si>
  <si>
    <t>Muong Ai</t>
  </si>
  <si>
    <t>Xã Mường Ải</t>
  </si>
  <si>
    <t>Muong Ai Commune</t>
  </si>
  <si>
    <t>muong_ai</t>
  </si>
  <si>
    <t>Na Ngoi</t>
  </si>
  <si>
    <t>Xã Na Ngoi</t>
  </si>
  <si>
    <t>Na Ngoi Commune</t>
  </si>
  <si>
    <t>na_ngoi</t>
  </si>
  <si>
    <t>Nậm Càn</t>
  </si>
  <si>
    <t>Xã Nậm Càn</t>
  </si>
  <si>
    <t>Thạch Giám</t>
  </si>
  <si>
    <t>Thach Giam</t>
  </si>
  <si>
    <t>Thị trấn Thạch Giám</t>
  </si>
  <si>
    <t>Thach Giam Township</t>
  </si>
  <si>
    <t>thach_giam</t>
  </si>
  <si>
    <t>Nhôn Mai</t>
  </si>
  <si>
    <t>Nhon Mai</t>
  </si>
  <si>
    <t>Xã Nhôn Mai</t>
  </si>
  <si>
    <t>Nhon Mai Commune</t>
  </si>
  <si>
    <t>nhon_mai</t>
  </si>
  <si>
    <t>Hữu Khuông</t>
  </si>
  <si>
    <t>Huu Khuong</t>
  </si>
  <si>
    <t>Xã Hữu Khuông</t>
  </si>
  <si>
    <t>Huu Khuong Commune</t>
  </si>
  <si>
    <t>huu_khuong</t>
  </si>
  <si>
    <t>Yên Tĩnh</t>
  </si>
  <si>
    <t>Yen Tinh</t>
  </si>
  <si>
    <t>Xã Yên Tĩnh</t>
  </si>
  <si>
    <t>Yen Tinh Commune</t>
  </si>
  <si>
    <t>yen_tinh</t>
  </si>
  <si>
    <t>Xiêng My</t>
  </si>
  <si>
    <t>Xieng My</t>
  </si>
  <si>
    <t>Xã Xiêng My</t>
  </si>
  <si>
    <t>Xieng My Commune</t>
  </si>
  <si>
    <t>xieng_my</t>
  </si>
  <si>
    <t>Lưỡng Minh</t>
  </si>
  <si>
    <t>Xã Lưỡng Minh</t>
  </si>
  <si>
    <t>Yên Na</t>
  </si>
  <si>
    <t>Yen Na</t>
  </si>
  <si>
    <t>Xã Yên Na</t>
  </si>
  <si>
    <t>Yen Na Commune</t>
  </si>
  <si>
    <t>yen_na</t>
  </si>
  <si>
    <t>Lưu Kiền</t>
  </si>
  <si>
    <t>Luu Kien</t>
  </si>
  <si>
    <t>Xã Lưu Kiền</t>
  </si>
  <si>
    <t>Luu Kien Commune</t>
  </si>
  <si>
    <t>luu_kien</t>
  </si>
  <si>
    <t>Xá Lượng</t>
  </si>
  <si>
    <t>Xa Luong</t>
  </si>
  <si>
    <t>Xã Xá Lượng</t>
  </si>
  <si>
    <t>Xa Luong Commune</t>
  </si>
  <si>
    <t>xa_luong</t>
  </si>
  <si>
    <t>Tam Thái</t>
  </si>
  <si>
    <t>Tam Thai</t>
  </si>
  <si>
    <t>Xã Tam Thái</t>
  </si>
  <si>
    <t>Tam Thai Commune</t>
  </si>
  <si>
    <t>tam_thai</t>
  </si>
  <si>
    <t>Tam Đình</t>
  </si>
  <si>
    <t>Tam Dinh</t>
  </si>
  <si>
    <t>Xã Tam Đình</t>
  </si>
  <si>
    <t>Tam Dinh Commune</t>
  </si>
  <si>
    <t>tam_dinh</t>
  </si>
  <si>
    <t>Hoà Hiếu</t>
  </si>
  <si>
    <t>Hoa Hieu</t>
  </si>
  <si>
    <t>Phường Hoà Hiếu</t>
  </si>
  <si>
    <t>Hoa Hieu Ward</t>
  </si>
  <si>
    <t>hoa_hieu</t>
  </si>
  <si>
    <t>Nghĩa Đàn</t>
  </si>
  <si>
    <t>Thị trấn Nghĩa Đàn</t>
  </si>
  <si>
    <t>Nghia Dan Township</t>
  </si>
  <si>
    <t>Nghĩa Mai</t>
  </si>
  <si>
    <t>Nghia Mai</t>
  </si>
  <si>
    <t>Xã Nghĩa Mai</t>
  </si>
  <si>
    <t>Nghia Mai Commune</t>
  </si>
  <si>
    <t>nghia_mai</t>
  </si>
  <si>
    <t>Nghĩa Yên</t>
  </si>
  <si>
    <t>Nghia Yen</t>
  </si>
  <si>
    <t>Xã Nghĩa Yên</t>
  </si>
  <si>
    <t>Nghia Yen Commune</t>
  </si>
  <si>
    <t>nghia_yen</t>
  </si>
  <si>
    <t>Nghĩa Bình</t>
  </si>
  <si>
    <t>Nghia Binh</t>
  </si>
  <si>
    <t>Xã Nghĩa Bình</t>
  </si>
  <si>
    <t>Nghia Binh Commune</t>
  </si>
  <si>
    <t>nghia_binh</t>
  </si>
  <si>
    <t>Nghĩa Thọ</t>
  </si>
  <si>
    <t>Nghia Tho</t>
  </si>
  <si>
    <t>Xã Nghĩa Thọ</t>
  </si>
  <si>
    <t>Nghia Tho Commune</t>
  </si>
  <si>
    <t>nghia_tho</t>
  </si>
  <si>
    <t>Nghĩa Minh</t>
  </si>
  <si>
    <t>Nghia Minh</t>
  </si>
  <si>
    <t>Xã Nghĩa Minh</t>
  </si>
  <si>
    <t>Nghia Minh Commune</t>
  </si>
  <si>
    <t>nghia_minh</t>
  </si>
  <si>
    <t>Nghĩa Thịnh</t>
  </si>
  <si>
    <t>Nghia Thinh</t>
  </si>
  <si>
    <t>Xã Nghĩa Thịnh</t>
  </si>
  <si>
    <t>Nghia Thinh Commune</t>
  </si>
  <si>
    <t>nghia_thinh</t>
  </si>
  <si>
    <t>Nghĩa Hội</t>
  </si>
  <si>
    <t>Nghia Hoi</t>
  </si>
  <si>
    <t>Xã Nghĩa Hội</t>
  </si>
  <si>
    <t>Nghia Hoi Commune</t>
  </si>
  <si>
    <t>nghia_hoi</t>
  </si>
  <si>
    <t>Phường Quang Phong</t>
  </si>
  <si>
    <t>Quang Phong Ward</t>
  </si>
  <si>
    <t>Phường Quang Tiến</t>
  </si>
  <si>
    <t>Nghĩa Hiếu</t>
  </si>
  <si>
    <t>Nghia Hieu</t>
  </si>
  <si>
    <t>Xã Nghĩa Hiếu</t>
  </si>
  <si>
    <t>Nghia Hieu Commune</t>
  </si>
  <si>
    <t>nghia_hieu</t>
  </si>
  <si>
    <t>Phường Long Sơn</t>
  </si>
  <si>
    <t>Long Son Ward</t>
  </si>
  <si>
    <t>Nghĩa Tiến</t>
  </si>
  <si>
    <t>Nghia Tien</t>
  </si>
  <si>
    <t>Xã Nghĩa Tiến</t>
  </si>
  <si>
    <t>Nghia Tien Commune</t>
  </si>
  <si>
    <t>nghia_tien</t>
  </si>
  <si>
    <t>Nghĩa Mỹ</t>
  </si>
  <si>
    <t>Nghia My</t>
  </si>
  <si>
    <t>Xã Nghĩa Mỹ</t>
  </si>
  <si>
    <t>Nghia My Commune</t>
  </si>
  <si>
    <t>nghia_my</t>
  </si>
  <si>
    <t>Tây Hiếu</t>
  </si>
  <si>
    <t>Tay Hieu</t>
  </si>
  <si>
    <t>Xã Tây Hiếu</t>
  </si>
  <si>
    <t>Tay Hieu Commune</t>
  </si>
  <si>
    <t>tay_hieu</t>
  </si>
  <si>
    <t>Đông Hiếu</t>
  </si>
  <si>
    <t>Dong Hieu</t>
  </si>
  <si>
    <t>Xã Đông Hiếu</t>
  </si>
  <si>
    <t>Dong Hieu Commune</t>
  </si>
  <si>
    <t>dong_hieu</t>
  </si>
  <si>
    <t>Nghĩa Đức</t>
  </si>
  <si>
    <t>Nghia Duc</t>
  </si>
  <si>
    <t>Xã Nghĩa Đức</t>
  </si>
  <si>
    <t>Nghia Duc Commune</t>
  </si>
  <si>
    <t>nghia_duc</t>
  </si>
  <si>
    <t>Nghĩa Long</t>
  </si>
  <si>
    <t>Nghia Long</t>
  </si>
  <si>
    <t>Xã Nghĩa Long</t>
  </si>
  <si>
    <t>Nghia Long Commune</t>
  </si>
  <si>
    <t>nghia_long</t>
  </si>
  <si>
    <t>Nghĩa Lộc</t>
  </si>
  <si>
    <t>Nghia Loc</t>
  </si>
  <si>
    <t>Xã Nghĩa Lộc</t>
  </si>
  <si>
    <t>Nghia Loc Commune</t>
  </si>
  <si>
    <t>nghia_loc</t>
  </si>
  <si>
    <t>Nghĩa Khánh</t>
  </si>
  <si>
    <t>Nghia Khanh</t>
  </si>
  <si>
    <t>Xã Nghĩa Khánh</t>
  </si>
  <si>
    <t>Nghia Khanh Commune</t>
  </si>
  <si>
    <t>nghia_khanh</t>
  </si>
  <si>
    <t>Quỳ Hợp</t>
  </si>
  <si>
    <t>Quy Hop</t>
  </si>
  <si>
    <t>Thị trấn Quỳ Hợp</t>
  </si>
  <si>
    <t>Quy Hop Township</t>
  </si>
  <si>
    <t>quy_hop</t>
  </si>
  <si>
    <t>Châu Hồng</t>
  </si>
  <si>
    <t>Chau Hong</t>
  </si>
  <si>
    <t>Xã Châu Hồng</t>
  </si>
  <si>
    <t>Chau Hong Commune</t>
  </si>
  <si>
    <t>chau_hong</t>
  </si>
  <si>
    <t>Đồng Hợp</t>
  </si>
  <si>
    <t>Xã Đồng Hợp</t>
  </si>
  <si>
    <t>Châu Thành</t>
  </si>
  <si>
    <t>Chau Thanh</t>
  </si>
  <si>
    <t>Xã Châu Thành</t>
  </si>
  <si>
    <t>Chau Thanh Commune</t>
  </si>
  <si>
    <t>chau_thanh</t>
  </si>
  <si>
    <t>Liên Hợp</t>
  </si>
  <si>
    <t>Lien Hop</t>
  </si>
  <si>
    <t>Xã Liên Hợp</t>
  </si>
  <si>
    <t>Lien Hop Commune</t>
  </si>
  <si>
    <t>lien_hop</t>
  </si>
  <si>
    <t>Châu Lộc</t>
  </si>
  <si>
    <t>Chau Loc</t>
  </si>
  <si>
    <t>Xã Châu Lộc</t>
  </si>
  <si>
    <t>Chau Loc Commune</t>
  </si>
  <si>
    <t>chau_loc</t>
  </si>
  <si>
    <t>Châu Cường</t>
  </si>
  <si>
    <t>Chau Cuong</t>
  </si>
  <si>
    <t>Xã Châu Cường</t>
  </si>
  <si>
    <t>Chau Cuong Commune</t>
  </si>
  <si>
    <t>chau_cuong</t>
  </si>
  <si>
    <t>Châu Quang</t>
  </si>
  <si>
    <t>Chau Quang</t>
  </si>
  <si>
    <t>Xã Châu Quang</t>
  </si>
  <si>
    <t>Chau Quang Commune</t>
  </si>
  <si>
    <t>chau_quang</t>
  </si>
  <si>
    <t>Thọ Hợp</t>
  </si>
  <si>
    <t>Tho Hop</t>
  </si>
  <si>
    <t>Xã Thọ Hợp</t>
  </si>
  <si>
    <t>Tho Hop Commune</t>
  </si>
  <si>
    <t>tho_hop</t>
  </si>
  <si>
    <t>Minh Hợp</t>
  </si>
  <si>
    <t>Minh Hop</t>
  </si>
  <si>
    <t>Xã Minh Hợp</t>
  </si>
  <si>
    <t>Minh Hop Commune</t>
  </si>
  <si>
    <t>minh_hop</t>
  </si>
  <si>
    <t>Nghĩa Xuân</t>
  </si>
  <si>
    <t>Nghia Xuan</t>
  </si>
  <si>
    <t>Xã Nghĩa Xuân</t>
  </si>
  <si>
    <t>Nghia Xuan Commune</t>
  </si>
  <si>
    <t>nghia_xuan</t>
  </si>
  <si>
    <t>Châu Thái</t>
  </si>
  <si>
    <t>Chau Thai</t>
  </si>
  <si>
    <t>Xã Châu Thái</t>
  </si>
  <si>
    <t>Chau Thai Commune</t>
  </si>
  <si>
    <t>chau_thai</t>
  </si>
  <si>
    <t>Châu Đình</t>
  </si>
  <si>
    <t>Chau Dinh</t>
  </si>
  <si>
    <t>Xã Châu Đình</t>
  </si>
  <si>
    <t>Chau Dinh Commune</t>
  </si>
  <si>
    <t>chau_dinh</t>
  </si>
  <si>
    <t>Văn Lợi</t>
  </si>
  <si>
    <t>Van Loi</t>
  </si>
  <si>
    <t>Xã Văn Lợi</t>
  </si>
  <si>
    <t>Van Loi Commune</t>
  </si>
  <si>
    <t>van_loi</t>
  </si>
  <si>
    <t>Châu Lý</t>
  </si>
  <si>
    <t>Chau Ly</t>
  </si>
  <si>
    <t>Xã Châu Lý</t>
  </si>
  <si>
    <t>Chau Ly Commune</t>
  </si>
  <si>
    <t>chau_ly</t>
  </si>
  <si>
    <t>Hạ Sơn</t>
  </si>
  <si>
    <t>Xã Hạ Sơn</t>
  </si>
  <si>
    <t>Cầu Giát</t>
  </si>
  <si>
    <t>Cau Giat</t>
  </si>
  <si>
    <t>Thị trấn Cầu Giát</t>
  </si>
  <si>
    <t>Cau Giat Township</t>
  </si>
  <si>
    <t>cau_giat</t>
  </si>
  <si>
    <t>Quỳnh Thắng</t>
  </si>
  <si>
    <t>Quynh Thang</t>
  </si>
  <si>
    <t>Xã Quỳnh Thắng</t>
  </si>
  <si>
    <t>Quynh Thang Commune</t>
  </si>
  <si>
    <t>quynh_thang</t>
  </si>
  <si>
    <t>Quỳnh Vinh</t>
  </si>
  <si>
    <t>Quynh Vinh</t>
  </si>
  <si>
    <t>Xã Quỳnh Vinh</t>
  </si>
  <si>
    <t>Quynh Vinh Commune</t>
  </si>
  <si>
    <t>quynh_vinh</t>
  </si>
  <si>
    <t>Quỳnh Lộc</t>
  </si>
  <si>
    <t>Quynh Loc</t>
  </si>
  <si>
    <t>Xã Quỳnh Lộc</t>
  </si>
  <si>
    <t>Quynh Loc Commune</t>
  </si>
  <si>
    <t>quynh_loc</t>
  </si>
  <si>
    <t>Quỳnh Thiện</t>
  </si>
  <si>
    <t>Quynh Thien</t>
  </si>
  <si>
    <t>Phường Quỳnh Thiện</t>
  </si>
  <si>
    <t>Quynh Thien Ward</t>
  </si>
  <si>
    <t>quynh_thien</t>
  </si>
  <si>
    <t>Quỳnh Lập</t>
  </si>
  <si>
    <t>Quynh Lap</t>
  </si>
  <si>
    <t>Xã Quỳnh Lập</t>
  </si>
  <si>
    <t>Quynh Lap Commune</t>
  </si>
  <si>
    <t>quynh_lap</t>
  </si>
  <si>
    <t>Quỳnh Trang</t>
  </si>
  <si>
    <t>Quynh Trang</t>
  </si>
  <si>
    <t>Xã Quỳnh Trang</t>
  </si>
  <si>
    <t>Quynh Trang Commune</t>
  </si>
  <si>
    <t>quynh_trang</t>
  </si>
  <si>
    <t>Quỳnh Tân</t>
  </si>
  <si>
    <t>Quynh Tan</t>
  </si>
  <si>
    <t>Xã Quỳnh Tân</t>
  </si>
  <si>
    <t>Quynh Tan Commune</t>
  </si>
  <si>
    <t>quynh_tan</t>
  </si>
  <si>
    <t>Quỳnh Châu</t>
  </si>
  <si>
    <t>Quynh Chau</t>
  </si>
  <si>
    <t>Xã Quỳnh Châu</t>
  </si>
  <si>
    <t>Quynh Chau Commune</t>
  </si>
  <si>
    <t>quynh_chau</t>
  </si>
  <si>
    <t>Mai Hùng</t>
  </si>
  <si>
    <t>Mai Hung</t>
  </si>
  <si>
    <t>Phường Mai Hùng</t>
  </si>
  <si>
    <t>Mai Hung Ward</t>
  </si>
  <si>
    <t>mai_hung</t>
  </si>
  <si>
    <t>Quỳnh Dị</t>
  </si>
  <si>
    <t>Quynh Di</t>
  </si>
  <si>
    <t>Phường Quỳnh Dị</t>
  </si>
  <si>
    <t>Quynh Di Ward</t>
  </si>
  <si>
    <t>quynh_di</t>
  </si>
  <si>
    <t>Quỳnh Xuân</t>
  </si>
  <si>
    <t>Quynh Xuan</t>
  </si>
  <si>
    <t>Phường Quỳnh Xuân</t>
  </si>
  <si>
    <t>Quynh Xuan Ward</t>
  </si>
  <si>
    <t>quynh_xuan</t>
  </si>
  <si>
    <t>Quỳnh Phương</t>
  </si>
  <si>
    <t>Quynh Phuong</t>
  </si>
  <si>
    <t>Phường Quỳnh Phương</t>
  </si>
  <si>
    <t>Quynh Phuong Ward</t>
  </si>
  <si>
    <t>quynh_phuong</t>
  </si>
  <si>
    <t>Quỳnh Liên</t>
  </si>
  <si>
    <t>Quynh Lien</t>
  </si>
  <si>
    <t>Xã Quỳnh Liên</t>
  </si>
  <si>
    <t>Quynh Lien Commune</t>
  </si>
  <si>
    <t>quynh_lien</t>
  </si>
  <si>
    <t>Quỳnh Văn</t>
  </si>
  <si>
    <t>Quynh Van</t>
  </si>
  <si>
    <t>Xã Quỳnh Văn</t>
  </si>
  <si>
    <t>Quynh Van Commune</t>
  </si>
  <si>
    <t>quynh_van</t>
  </si>
  <si>
    <t>Quỳnh Tam</t>
  </si>
  <si>
    <t>Quynh Tam</t>
  </si>
  <si>
    <t>Xã Quỳnh Tam</t>
  </si>
  <si>
    <t>Quynh Tam Commune</t>
  </si>
  <si>
    <t>quynh_tam</t>
  </si>
  <si>
    <t>Quỳnh Thạch</t>
  </si>
  <si>
    <t>Quynh Thach</t>
  </si>
  <si>
    <t>Xã Quỳnh Thạch</t>
  </si>
  <si>
    <t>Quynh Thach Commune</t>
  </si>
  <si>
    <t>quynh_thach</t>
  </si>
  <si>
    <t>Quỳnh Bảng</t>
  </si>
  <si>
    <t>Quynh Bang</t>
  </si>
  <si>
    <t>Xã Quỳnh Bảng</t>
  </si>
  <si>
    <t>Quynh Bang Commune</t>
  </si>
  <si>
    <t>quynh_bang</t>
  </si>
  <si>
    <t>Quỳnh Thanh</t>
  </si>
  <si>
    <t>Quynh Thanh</t>
  </si>
  <si>
    <t>Xã Quỳnh Thanh</t>
  </si>
  <si>
    <t>Quynh Thanh Commune</t>
  </si>
  <si>
    <t>quynh_thanh</t>
  </si>
  <si>
    <t>Quỳnh Hậu</t>
  </si>
  <si>
    <t>Quynh Hau</t>
  </si>
  <si>
    <t>Xã Quỳnh Hậu</t>
  </si>
  <si>
    <t>Quynh Hau Commune</t>
  </si>
  <si>
    <t>quynh_hau</t>
  </si>
  <si>
    <t>Quỳnh Đôi</t>
  </si>
  <si>
    <t>Quynh Doi</t>
  </si>
  <si>
    <t>Xã Quỳnh Đôi</t>
  </si>
  <si>
    <t>Quynh Doi Commune</t>
  </si>
  <si>
    <t>quynh_doi</t>
  </si>
  <si>
    <t>Quỳnh Lương</t>
  </si>
  <si>
    <t>Quynh Luong</t>
  </si>
  <si>
    <t>Xã Quỳnh Lương</t>
  </si>
  <si>
    <t>Quynh Luong Commune</t>
  </si>
  <si>
    <t>quynh_luong</t>
  </si>
  <si>
    <t>Quỳnh Yên</t>
  </si>
  <si>
    <t>Quynh Yen</t>
  </si>
  <si>
    <t>Xã Quỳnh Yên</t>
  </si>
  <si>
    <t>Quynh Yen Commune</t>
  </si>
  <si>
    <t>quynh_yen</t>
  </si>
  <si>
    <t>Quỳnh Bá</t>
  </si>
  <si>
    <t>Quynh Ba</t>
  </si>
  <si>
    <t>Xã Quỳnh Bá</t>
  </si>
  <si>
    <t>Quynh Ba Commune</t>
  </si>
  <si>
    <t>quynh_ba</t>
  </si>
  <si>
    <t>Quỳnh Diễn</t>
  </si>
  <si>
    <t>Quynh Dien</t>
  </si>
  <si>
    <t>Xã Quỳnh Diễn</t>
  </si>
  <si>
    <t>Quynh Dien Commune</t>
  </si>
  <si>
    <t>quynh_dien</t>
  </si>
  <si>
    <t>Quỳnh Giang</t>
  </si>
  <si>
    <t>Quynh Giang</t>
  </si>
  <si>
    <t>Xã Quỳnh Giang</t>
  </si>
  <si>
    <t>Quynh Giang Commune</t>
  </si>
  <si>
    <t>quynh_giang</t>
  </si>
  <si>
    <t>Quỳnh Nghĩa</t>
  </si>
  <si>
    <t>Quynh Nghia</t>
  </si>
  <si>
    <t>Xã Quỳnh Nghĩa</t>
  </si>
  <si>
    <t>Quynh Nghia Commune</t>
  </si>
  <si>
    <t>quynh_nghia</t>
  </si>
  <si>
    <t>Tiến Thủy</t>
  </si>
  <si>
    <t>Tien Thuy</t>
  </si>
  <si>
    <t>Xã Tiến Thủy</t>
  </si>
  <si>
    <t>Tien Thuy Commune</t>
  </si>
  <si>
    <t>tien_thuy</t>
  </si>
  <si>
    <t>Quỳnh Thuận</t>
  </si>
  <si>
    <t>Quynh Thuan</t>
  </si>
  <si>
    <t>Xã Quỳnh Thuận</t>
  </si>
  <si>
    <t>Quynh Thuan Commune</t>
  </si>
  <si>
    <t>quynh_thuan</t>
  </si>
  <si>
    <t>Quỳnh Long</t>
  </si>
  <si>
    <t>Quynh Long</t>
  </si>
  <si>
    <t>Xã Quỳnh Long</t>
  </si>
  <si>
    <t>Quynh Long Commune</t>
  </si>
  <si>
    <t>quynh_long</t>
  </si>
  <si>
    <t>Tân Thắng</t>
  </si>
  <si>
    <t>Tan Thang</t>
  </si>
  <si>
    <t>Xã Tân Thắng</t>
  </si>
  <si>
    <t>Tan Thang Commune</t>
  </si>
  <si>
    <t>tan_thang</t>
  </si>
  <si>
    <t>Con Cuông</t>
  </si>
  <si>
    <t>Con Cuong</t>
  </si>
  <si>
    <t>Thị trấn Con Cuông</t>
  </si>
  <si>
    <t>Con Cuong Township</t>
  </si>
  <si>
    <t>con_cuong</t>
  </si>
  <si>
    <t>Bình Chuẩn</t>
  </si>
  <si>
    <t>Binh Chuan</t>
  </si>
  <si>
    <t>Xã Bình Chuẩn</t>
  </si>
  <si>
    <t>Binh Chuan Commune</t>
  </si>
  <si>
    <t>binh_chuan</t>
  </si>
  <si>
    <t>Lạng Khê</t>
  </si>
  <si>
    <t>Lang Khe</t>
  </si>
  <si>
    <t>Xã Lạng Khê</t>
  </si>
  <si>
    <t>Lang Khe Commune</t>
  </si>
  <si>
    <t>lang_khe</t>
  </si>
  <si>
    <t>Cam Lâm</t>
  </si>
  <si>
    <t>Cam Lam</t>
  </si>
  <si>
    <t>Xã Cam Lâm</t>
  </si>
  <si>
    <t>Cam Lam Commune</t>
  </si>
  <si>
    <t>cam_lam</t>
  </si>
  <si>
    <t>Thạch Ngàn</t>
  </si>
  <si>
    <t>Thach Ngan</t>
  </si>
  <si>
    <t>Xã Thạch Ngàn</t>
  </si>
  <si>
    <t>Thach Ngan Commune</t>
  </si>
  <si>
    <t>thach_ngan</t>
  </si>
  <si>
    <t>Đôn Phục</t>
  </si>
  <si>
    <t>Don Phuc</t>
  </si>
  <si>
    <t>Xã Đôn Phục</t>
  </si>
  <si>
    <t>Don Phuc Commune</t>
  </si>
  <si>
    <t>don_phuc</t>
  </si>
  <si>
    <t>Mậu Đức</t>
  </si>
  <si>
    <t>Mau Duc</t>
  </si>
  <si>
    <t>Xã Mậu Đức</t>
  </si>
  <si>
    <t>Mau Duc Commune</t>
  </si>
  <si>
    <t>mau_duc</t>
  </si>
  <si>
    <t>Xã Châu Khê</t>
  </si>
  <si>
    <t>Chau Khe Commune</t>
  </si>
  <si>
    <t>Chi Khê</t>
  </si>
  <si>
    <t>Chi Khe</t>
  </si>
  <si>
    <t>Xã Chi Khê</t>
  </si>
  <si>
    <t>Chi Khe Commune</t>
  </si>
  <si>
    <t>chi_khe</t>
  </si>
  <si>
    <t>Bồng Khê</t>
  </si>
  <si>
    <t>Bong Khe</t>
  </si>
  <si>
    <t>Xã Bồng Khê</t>
  </si>
  <si>
    <t>Bong Khe Commune</t>
  </si>
  <si>
    <t>bong_khe</t>
  </si>
  <si>
    <t>Yên Khê</t>
  </si>
  <si>
    <t>Yen Khe</t>
  </si>
  <si>
    <t>Xã Yên Khê</t>
  </si>
  <si>
    <t>Yen Khe Commune</t>
  </si>
  <si>
    <t>yen_khe</t>
  </si>
  <si>
    <t>Lục Dạ</t>
  </si>
  <si>
    <t>Luc Da</t>
  </si>
  <si>
    <t>Xã Lục Dạ</t>
  </si>
  <si>
    <t>Luc Da Commune</t>
  </si>
  <si>
    <t>luc_da</t>
  </si>
  <si>
    <t>Môn Sơn</t>
  </si>
  <si>
    <t>Mon Son</t>
  </si>
  <si>
    <t>Xã Môn Sơn</t>
  </si>
  <si>
    <t>Mon Son Commune</t>
  </si>
  <si>
    <t>mon_son</t>
  </si>
  <si>
    <t>Thị trấn Tân Kỳ</t>
  </si>
  <si>
    <t>Tan Ky Township</t>
  </si>
  <si>
    <t>Giai Xuân</t>
  </si>
  <si>
    <t>Giai Xuan</t>
  </si>
  <si>
    <t>Xã Giai Xuân</t>
  </si>
  <si>
    <t>Giai Xuan Commune</t>
  </si>
  <si>
    <t>giai_xuan</t>
  </si>
  <si>
    <t>Nghĩa Đồng</t>
  </si>
  <si>
    <t>Nghia Dong</t>
  </si>
  <si>
    <t>Xã Nghĩa Đồng</t>
  </si>
  <si>
    <t>Nghia Dong Commune</t>
  </si>
  <si>
    <t>nghia_dong</t>
  </si>
  <si>
    <t>Nghĩa Hợp</t>
  </si>
  <si>
    <t>Nghia Hop</t>
  </si>
  <si>
    <t>Xã Nghĩa Hợp</t>
  </si>
  <si>
    <t>Nghia Hop Commune</t>
  </si>
  <si>
    <t>nghia_hop</t>
  </si>
  <si>
    <t>Nghĩa Hoàn</t>
  </si>
  <si>
    <t>Nghia Hoan</t>
  </si>
  <si>
    <t>Xã Nghĩa Hoàn</t>
  </si>
  <si>
    <t>Nghia Hoan Commune</t>
  </si>
  <si>
    <t>nghia_hoan</t>
  </si>
  <si>
    <t>Tiên Kỳ</t>
  </si>
  <si>
    <t>Tien Ky</t>
  </si>
  <si>
    <t>Xã Tiên Kỳ</t>
  </si>
  <si>
    <t>Tien Ky Commune</t>
  </si>
  <si>
    <t>tien_ky</t>
  </si>
  <si>
    <t>Nghĩa Dũng</t>
  </si>
  <si>
    <t>Nghia Dung</t>
  </si>
  <si>
    <t>Xã Nghĩa Dũng</t>
  </si>
  <si>
    <t>Nghia Dung Commune</t>
  </si>
  <si>
    <t>nghia_dung</t>
  </si>
  <si>
    <t>Nghĩa Hành</t>
  </si>
  <si>
    <t>Nghia Hanh</t>
  </si>
  <si>
    <t>Xã Nghĩa Hành</t>
  </si>
  <si>
    <t>Nghia Hanh Commune</t>
  </si>
  <si>
    <t>nghia_hanh</t>
  </si>
  <si>
    <t>Thị trấn Anh Sơn</t>
  </si>
  <si>
    <t>Anh Son Township</t>
  </si>
  <si>
    <t>Đỉnh Sơn</t>
  </si>
  <si>
    <t>Xã Đỉnh Sơn</t>
  </si>
  <si>
    <t>Xã Cẩm Sơn</t>
  </si>
  <si>
    <t>Đức Sơn</t>
  </si>
  <si>
    <t>Duc Son</t>
  </si>
  <si>
    <t>Xã Đức Sơn</t>
  </si>
  <si>
    <t>Duc Son Commune</t>
  </si>
  <si>
    <t>duc_son</t>
  </si>
  <si>
    <t>Tường Sơn</t>
  </si>
  <si>
    <t>Xã Tường Sơn</t>
  </si>
  <si>
    <t>Tào Sơn</t>
  </si>
  <si>
    <t>Tao Son</t>
  </si>
  <si>
    <t>Xã Tào Sơn</t>
  </si>
  <si>
    <t>Tao Son Commune</t>
  </si>
  <si>
    <t>tao_son</t>
  </si>
  <si>
    <t>Xã Lạng Sơn</t>
  </si>
  <si>
    <t>Hội Sơn</t>
  </si>
  <si>
    <t>Hoi Son</t>
  </si>
  <si>
    <t>Xã Hội Sơn</t>
  </si>
  <si>
    <t>Hoi Son Commune</t>
  </si>
  <si>
    <t>hoi_son</t>
  </si>
  <si>
    <t>Khai Sơn</t>
  </si>
  <si>
    <t>Khai Son</t>
  </si>
  <si>
    <t>Xã Khai Sơn</t>
  </si>
  <si>
    <t>Khai Son Commune</t>
  </si>
  <si>
    <t>khai_son</t>
  </si>
  <si>
    <t>Lĩnh Sơn</t>
  </si>
  <si>
    <t>Xã Lĩnh Sơn</t>
  </si>
  <si>
    <t>Diễn Châu</t>
  </si>
  <si>
    <t>Dien Chau</t>
  </si>
  <si>
    <t>Thị trấn Diễn Châu</t>
  </si>
  <si>
    <t>Dien Chau Township</t>
  </si>
  <si>
    <t>dien_chau</t>
  </si>
  <si>
    <t>Diễn Lâm</t>
  </si>
  <si>
    <t>Xã Diễn Lâm</t>
  </si>
  <si>
    <t>Diễn Đoài</t>
  </si>
  <si>
    <t>Dien Doai</t>
  </si>
  <si>
    <t>Xã Diễn Đoài</t>
  </si>
  <si>
    <t>Dien Doai Commune</t>
  </si>
  <si>
    <t>dien_doai</t>
  </si>
  <si>
    <t>Diễn Trường</t>
  </si>
  <si>
    <t>Dien Truong</t>
  </si>
  <si>
    <t>Xã Diễn Trường</t>
  </si>
  <si>
    <t>Dien Truong Commune</t>
  </si>
  <si>
    <t>dien_truong</t>
  </si>
  <si>
    <t>Diễn Yên</t>
  </si>
  <si>
    <t>Dien Yen</t>
  </si>
  <si>
    <t>Xã Diễn Yên</t>
  </si>
  <si>
    <t>Dien Yen Commune</t>
  </si>
  <si>
    <t>dien_yen</t>
  </si>
  <si>
    <t>Diễn Hoàng</t>
  </si>
  <si>
    <t>Dien Hoang</t>
  </si>
  <si>
    <t>Xã Diễn Hoàng</t>
  </si>
  <si>
    <t>Dien Hoang Commune</t>
  </si>
  <si>
    <t>dien_hoang</t>
  </si>
  <si>
    <t>Diễn Hùng</t>
  </si>
  <si>
    <t>Dien Hung</t>
  </si>
  <si>
    <t>Xã Diễn Hùng</t>
  </si>
  <si>
    <t>Dien Hung Commune</t>
  </si>
  <si>
    <t>dien_hung</t>
  </si>
  <si>
    <t>Diễn Mỹ</t>
  </si>
  <si>
    <t>Dien My</t>
  </si>
  <si>
    <t>Xã Diễn Mỹ</t>
  </si>
  <si>
    <t>Dien My Commune</t>
  </si>
  <si>
    <t>dien_my</t>
  </si>
  <si>
    <t>Diễn Hồng</t>
  </si>
  <si>
    <t>Dien Hong</t>
  </si>
  <si>
    <t>Xã Diễn Hồng</t>
  </si>
  <si>
    <t>Dien Hong Commune</t>
  </si>
  <si>
    <t>dien_hong</t>
  </si>
  <si>
    <t>Diễn Phong</t>
  </si>
  <si>
    <t>Dien Phong</t>
  </si>
  <si>
    <t>Xã Diễn Phong</t>
  </si>
  <si>
    <t>Dien Phong Commune</t>
  </si>
  <si>
    <t>dien_phong</t>
  </si>
  <si>
    <t>Diễn Hải</t>
  </si>
  <si>
    <t>Dien Hai</t>
  </si>
  <si>
    <t>Xã Diễn Hải</t>
  </si>
  <si>
    <t>Dien Hai Commune</t>
  </si>
  <si>
    <t>dien_hai</t>
  </si>
  <si>
    <t>Diễn Tháp</t>
  </si>
  <si>
    <t>Dien Thap</t>
  </si>
  <si>
    <t>Xã Diễn Tháp</t>
  </si>
  <si>
    <t>Dien Thap Commune</t>
  </si>
  <si>
    <t>dien_thap</t>
  </si>
  <si>
    <t>Diễn Liên</t>
  </si>
  <si>
    <t>Dien Lien</t>
  </si>
  <si>
    <t>Xã Diễn Liên</t>
  </si>
  <si>
    <t>Dien Lien Commune</t>
  </si>
  <si>
    <t>dien_lien</t>
  </si>
  <si>
    <t>Diễn Vạn</t>
  </si>
  <si>
    <t>Dien Van</t>
  </si>
  <si>
    <t>Xã Diễn Vạn</t>
  </si>
  <si>
    <t>Dien Van Commune</t>
  </si>
  <si>
    <t>dien_van</t>
  </si>
  <si>
    <t>Diễn Kim</t>
  </si>
  <si>
    <t>Dien Kim</t>
  </si>
  <si>
    <t>Xã Diễn Kim</t>
  </si>
  <si>
    <t>Dien Kim Commune</t>
  </si>
  <si>
    <t>dien_kim</t>
  </si>
  <si>
    <t>Diễn Kỷ</t>
  </si>
  <si>
    <t>Dien Ky</t>
  </si>
  <si>
    <t>Xã Diễn Kỷ</t>
  </si>
  <si>
    <t>Dien Ky Commune</t>
  </si>
  <si>
    <t>dien_ky</t>
  </si>
  <si>
    <t>Diễn Xuân</t>
  </si>
  <si>
    <t>Dien Xuan</t>
  </si>
  <si>
    <t>Xã Diễn Xuân</t>
  </si>
  <si>
    <t>Dien Xuan Commune</t>
  </si>
  <si>
    <t>dien_xuan</t>
  </si>
  <si>
    <t>Diễn Thái</t>
  </si>
  <si>
    <t>Dien Thai</t>
  </si>
  <si>
    <t>Xã Diễn Thái</t>
  </si>
  <si>
    <t>Dien Thai Commune</t>
  </si>
  <si>
    <t>dien_thai</t>
  </si>
  <si>
    <t>Diễn Đồng</t>
  </si>
  <si>
    <t>Dien Dong</t>
  </si>
  <si>
    <t>Xã Diễn Đồng</t>
  </si>
  <si>
    <t>Dien Dong Commune</t>
  </si>
  <si>
    <t>dien_dong</t>
  </si>
  <si>
    <t>Diễn Bích</t>
  </si>
  <si>
    <t>Dien Bich</t>
  </si>
  <si>
    <t>Xã Diễn Bích</t>
  </si>
  <si>
    <t>Dien Bich Commune</t>
  </si>
  <si>
    <t>dien_bich</t>
  </si>
  <si>
    <t>Diễn Hạnh</t>
  </si>
  <si>
    <t>Dien Hanh</t>
  </si>
  <si>
    <t>Xã Diễn Hạnh</t>
  </si>
  <si>
    <t>Dien Hanh Commune</t>
  </si>
  <si>
    <t>dien_hanh</t>
  </si>
  <si>
    <t>Diễn Ngọc</t>
  </si>
  <si>
    <t>Dien Ngoc</t>
  </si>
  <si>
    <t>Xã Diễn Ngọc</t>
  </si>
  <si>
    <t>Dien Ngoc Commune</t>
  </si>
  <si>
    <t>dien_ngoc</t>
  </si>
  <si>
    <t>Diễn Quảng</t>
  </si>
  <si>
    <t>Xã Diễn Quảng</t>
  </si>
  <si>
    <t>Diễn Nguyên</t>
  </si>
  <si>
    <t>Dien Nguyen</t>
  </si>
  <si>
    <t>Xã Diễn Nguyên</t>
  </si>
  <si>
    <t>Dien Nguyen Commune</t>
  </si>
  <si>
    <t>dien_nguyen</t>
  </si>
  <si>
    <t>Diễn Hoa</t>
  </si>
  <si>
    <t>Dien Hoa</t>
  </si>
  <si>
    <t>Xã Diễn Hoa</t>
  </si>
  <si>
    <t>Dien Hoa Commune</t>
  </si>
  <si>
    <t>dien_hoa</t>
  </si>
  <si>
    <t>Diễn Thành</t>
  </si>
  <si>
    <t>Dien Thanh</t>
  </si>
  <si>
    <t>Xã Diễn Thành</t>
  </si>
  <si>
    <t>Dien Thanh Commune</t>
  </si>
  <si>
    <t>dien_thanh</t>
  </si>
  <si>
    <t>Diễn Phúc</t>
  </si>
  <si>
    <t>Dien Phuc</t>
  </si>
  <si>
    <t>Xã Diễn Phúc</t>
  </si>
  <si>
    <t>Dien Phuc Commune</t>
  </si>
  <si>
    <t>dien_phuc</t>
  </si>
  <si>
    <t>Diễn Cát</t>
  </si>
  <si>
    <t>Dien Cat</t>
  </si>
  <si>
    <t>Xã Diễn Cát</t>
  </si>
  <si>
    <t>Dien Cat Commune</t>
  </si>
  <si>
    <t>dien_cat</t>
  </si>
  <si>
    <t>Diễn Thịnh</t>
  </si>
  <si>
    <t>Dien Thinh</t>
  </si>
  <si>
    <t>Xã Diễn Thịnh</t>
  </si>
  <si>
    <t>Dien Thinh Commune</t>
  </si>
  <si>
    <t>dien_thinh</t>
  </si>
  <si>
    <t>Diễn Tân</t>
  </si>
  <si>
    <t>Dien Tan</t>
  </si>
  <si>
    <t>Xã Diễn Tân</t>
  </si>
  <si>
    <t>Dien Tan Commune</t>
  </si>
  <si>
    <t>dien_tan</t>
  </si>
  <si>
    <t>Diễn Thọ</t>
  </si>
  <si>
    <t>Dien Tho</t>
  </si>
  <si>
    <t>Xã Diễn Thọ</t>
  </si>
  <si>
    <t>Dien Tho Commune</t>
  </si>
  <si>
    <t>dien_tho</t>
  </si>
  <si>
    <t>Diễn Lợi</t>
  </si>
  <si>
    <t>Dien Loi</t>
  </si>
  <si>
    <t>Xã Diễn Lợi</t>
  </si>
  <si>
    <t>Dien Loi Commune</t>
  </si>
  <si>
    <t>dien_loi</t>
  </si>
  <si>
    <t>Diễn Lộc</t>
  </si>
  <si>
    <t>Dien Loc</t>
  </si>
  <si>
    <t>Xã Diễn Lộc</t>
  </si>
  <si>
    <t>Dien Loc Commune</t>
  </si>
  <si>
    <t>dien_loc</t>
  </si>
  <si>
    <t>Diễn Trung</t>
  </si>
  <si>
    <t>Xã Diễn Trung</t>
  </si>
  <si>
    <t>Diễn An</t>
  </si>
  <si>
    <t>Dien An</t>
  </si>
  <si>
    <t>Xã Diễn An</t>
  </si>
  <si>
    <t>Dien An Commune</t>
  </si>
  <si>
    <t>dien_an</t>
  </si>
  <si>
    <t>Diễn Phú</t>
  </si>
  <si>
    <t>Dien Phu</t>
  </si>
  <si>
    <t>Xã Diễn Phú</t>
  </si>
  <si>
    <t>Dien Phu Commune</t>
  </si>
  <si>
    <t>dien_phu</t>
  </si>
  <si>
    <t>Thị trấn Yên Thành</t>
  </si>
  <si>
    <t>Yen Thanh Township</t>
  </si>
  <si>
    <t>Mã Thành</t>
  </si>
  <si>
    <t>Ma Thanh</t>
  </si>
  <si>
    <t>Xã Mã Thành</t>
  </si>
  <si>
    <t>Ma Thanh Commune</t>
  </si>
  <si>
    <t>ma_thanh</t>
  </si>
  <si>
    <t>Tiến Thành</t>
  </si>
  <si>
    <t>Xã Tiến Thành</t>
  </si>
  <si>
    <t>Lăng Thành</t>
  </si>
  <si>
    <t>Lang Thanh</t>
  </si>
  <si>
    <t>Xã Lăng Thành</t>
  </si>
  <si>
    <t>Lang Thanh Commune</t>
  </si>
  <si>
    <t>lang_thanh</t>
  </si>
  <si>
    <t>Đức Thành</t>
  </si>
  <si>
    <t>Duc Thanh</t>
  </si>
  <si>
    <t>Xã Đức Thành</t>
  </si>
  <si>
    <t>Duc Thanh Commune</t>
  </si>
  <si>
    <t>duc_thanh</t>
  </si>
  <si>
    <t>Kim Thành</t>
  </si>
  <si>
    <t>Kim Thanh</t>
  </si>
  <si>
    <t>Xã Kim Thành</t>
  </si>
  <si>
    <t>Kim Thanh Commune</t>
  </si>
  <si>
    <t>kim_thanh</t>
  </si>
  <si>
    <t>Hậu Thành</t>
  </si>
  <si>
    <t>Hau Thanh</t>
  </si>
  <si>
    <t>Xã Hậu Thành</t>
  </si>
  <si>
    <t>Hau Thanh Commune</t>
  </si>
  <si>
    <t>hau_thanh</t>
  </si>
  <si>
    <t>Hùng Thành</t>
  </si>
  <si>
    <t>Xã Hùng Thành</t>
  </si>
  <si>
    <t>Hung Thanh Commune</t>
  </si>
  <si>
    <t>Đô Thành</t>
  </si>
  <si>
    <t>Do Thanh</t>
  </si>
  <si>
    <t>Xã Đô Thành</t>
  </si>
  <si>
    <t>Do Thanh Commune</t>
  </si>
  <si>
    <t>do_thanh</t>
  </si>
  <si>
    <t>Thọ Thành</t>
  </si>
  <si>
    <t>Xã Thọ Thành</t>
  </si>
  <si>
    <t>Tây Thành</t>
  </si>
  <si>
    <t>Tay Thanh</t>
  </si>
  <si>
    <t>Xã Tây Thành</t>
  </si>
  <si>
    <t>Tay Thanh Commune</t>
  </si>
  <si>
    <t>tay_thanh</t>
  </si>
  <si>
    <t>Hồng Thành</t>
  </si>
  <si>
    <t>Hong Thanh</t>
  </si>
  <si>
    <t>Xã Hồng Thành</t>
  </si>
  <si>
    <t>Hong Thanh Commune</t>
  </si>
  <si>
    <t>hong_thanh</t>
  </si>
  <si>
    <t>Đồng Thành</t>
  </si>
  <si>
    <t>Xã Đồng Thành</t>
  </si>
  <si>
    <t>Hoa Thành</t>
  </si>
  <si>
    <t>Hoa Thanh</t>
  </si>
  <si>
    <t>Xã Hoa Thành</t>
  </si>
  <si>
    <t>Hoa Thanh Commune</t>
  </si>
  <si>
    <t>hoa_thanh</t>
  </si>
  <si>
    <t>Tăng Thành</t>
  </si>
  <si>
    <t>Tang Thanh</t>
  </si>
  <si>
    <t>Xã Tăng Thành</t>
  </si>
  <si>
    <t>Tang Thanh Commune</t>
  </si>
  <si>
    <t>tang_thanh</t>
  </si>
  <si>
    <t>Văn Thành</t>
  </si>
  <si>
    <t>Van Thanh</t>
  </si>
  <si>
    <t>Xã Văn Thành</t>
  </si>
  <si>
    <t>Van Thanh Commune</t>
  </si>
  <si>
    <t>van_thanh</t>
  </si>
  <si>
    <t>Thịnh Thành</t>
  </si>
  <si>
    <t>Thinh Thanh</t>
  </si>
  <si>
    <t>Xã Thịnh Thành</t>
  </si>
  <si>
    <t>Thinh Thanh Commune</t>
  </si>
  <si>
    <t>thinh_thanh</t>
  </si>
  <si>
    <t>Bắc Thành</t>
  </si>
  <si>
    <t>Bac Thanh</t>
  </si>
  <si>
    <t>Xã Bắc Thành</t>
  </si>
  <si>
    <t>Bac Thanh Commune</t>
  </si>
  <si>
    <t>bac_thanh</t>
  </si>
  <si>
    <t>Nhân Thành</t>
  </si>
  <si>
    <t>Nhan Thanh</t>
  </si>
  <si>
    <t>Xã Nhân Thành</t>
  </si>
  <si>
    <t>Nhan Thanh Commune</t>
  </si>
  <si>
    <t>nhan_thanh</t>
  </si>
  <si>
    <t>Long Thành</t>
  </si>
  <si>
    <t>Long Thanh</t>
  </si>
  <si>
    <t>Xã Long Thành</t>
  </si>
  <si>
    <t>Long Thanh Commune</t>
  </si>
  <si>
    <t>long_thanh</t>
  </si>
  <si>
    <t>Xã Minh Thành</t>
  </si>
  <si>
    <t>Xã Nam Thành</t>
  </si>
  <si>
    <t>Vĩnh Thành</t>
  </si>
  <si>
    <t>Vinh Thanh</t>
  </si>
  <si>
    <t>Xã Vĩnh Thành</t>
  </si>
  <si>
    <t>Vinh Thanh Commune</t>
  </si>
  <si>
    <t>vinh_thanh</t>
  </si>
  <si>
    <t>Lý Thành</t>
  </si>
  <si>
    <t>Ly Thanh</t>
  </si>
  <si>
    <t>Xã Lý Thành</t>
  </si>
  <si>
    <t>Ly Thanh Commune</t>
  </si>
  <si>
    <t>ly_thanh</t>
  </si>
  <si>
    <t>Viên Thành</t>
  </si>
  <si>
    <t>Vien Thanh</t>
  </si>
  <si>
    <t>Xã Viên Thành</t>
  </si>
  <si>
    <t>Vien Thanh Commune</t>
  </si>
  <si>
    <t>vien_thanh</t>
  </si>
  <si>
    <t>Liên Thành</t>
  </si>
  <si>
    <t>Lien Thanh</t>
  </si>
  <si>
    <t>Xã Liên Thành</t>
  </si>
  <si>
    <t>Lien Thanh Commune</t>
  </si>
  <si>
    <t>lien_thanh</t>
  </si>
  <si>
    <t>Bảo Thành</t>
  </si>
  <si>
    <t>Xã Bảo Thành</t>
  </si>
  <si>
    <t>Công Thành</t>
  </si>
  <si>
    <t>Cong Thanh</t>
  </si>
  <si>
    <t>Xã Công Thành</t>
  </si>
  <si>
    <t>Cong Thanh Commune</t>
  </si>
  <si>
    <t>cong_thanh</t>
  </si>
  <si>
    <t>Đô Lương</t>
  </si>
  <si>
    <t>Do Luong</t>
  </si>
  <si>
    <t>Thị trấn Đô Lương</t>
  </si>
  <si>
    <t>Do Luong Township</t>
  </si>
  <si>
    <t>do_luong</t>
  </si>
  <si>
    <t>Giang Sơn Đông</t>
  </si>
  <si>
    <t>Giang Son Dong</t>
  </si>
  <si>
    <t>Xã Giang Sơn Đông</t>
  </si>
  <si>
    <t>Giang Son Dong Commune</t>
  </si>
  <si>
    <t>giang_son_dong</t>
  </si>
  <si>
    <t>Giang Sơn Tây</t>
  </si>
  <si>
    <t>Giang Son Tay</t>
  </si>
  <si>
    <t>Xã Giang Sơn Tây</t>
  </si>
  <si>
    <t>Giang Son Tay Commune</t>
  </si>
  <si>
    <t>giang_son_tay</t>
  </si>
  <si>
    <t>Bồi Sơn</t>
  </si>
  <si>
    <t>Boi Son</t>
  </si>
  <si>
    <t>Xã Bồi Sơn</t>
  </si>
  <si>
    <t>Boi Son Commune</t>
  </si>
  <si>
    <t>boi_son</t>
  </si>
  <si>
    <t>Bài Sơn</t>
  </si>
  <si>
    <t>Bai Son</t>
  </si>
  <si>
    <t>Xã Bài Sơn</t>
  </si>
  <si>
    <t>Bai Son Commune</t>
  </si>
  <si>
    <t>bai_son</t>
  </si>
  <si>
    <t>Tràng Sơn</t>
  </si>
  <si>
    <t>Trang Son</t>
  </si>
  <si>
    <t>Xã Tràng Sơn</t>
  </si>
  <si>
    <t>Trang Son Commune</t>
  </si>
  <si>
    <t>trang_son</t>
  </si>
  <si>
    <t>Đặng Sơn</t>
  </si>
  <si>
    <t>Dang Son</t>
  </si>
  <si>
    <t>Xã Đặng Sơn</t>
  </si>
  <si>
    <t>Dang Son Commune</t>
  </si>
  <si>
    <t>dang_son</t>
  </si>
  <si>
    <t>Lưu Sơn</t>
  </si>
  <si>
    <t>Luu Son</t>
  </si>
  <si>
    <t>Xã Lưu Sơn</t>
  </si>
  <si>
    <t>Luu Son Commune</t>
  </si>
  <si>
    <t>luu_son</t>
  </si>
  <si>
    <t>Đà Sơn</t>
  </si>
  <si>
    <t>Da Son</t>
  </si>
  <si>
    <t>Xã Đà Sơn</t>
  </si>
  <si>
    <t>Da Son Commune</t>
  </si>
  <si>
    <t>da_son</t>
  </si>
  <si>
    <t>Lạc Sơn</t>
  </si>
  <si>
    <t>Lac Son</t>
  </si>
  <si>
    <t>Xã Lạc Sơn</t>
  </si>
  <si>
    <t>Lac Son Commune</t>
  </si>
  <si>
    <t>lac_son</t>
  </si>
  <si>
    <t>Thịnh Sơn</t>
  </si>
  <si>
    <t>Thinh Son</t>
  </si>
  <si>
    <t>Xã Thịnh Sơn</t>
  </si>
  <si>
    <t>Thinh Son Commune</t>
  </si>
  <si>
    <t>thinh_son</t>
  </si>
  <si>
    <t>Thuận Sơn</t>
  </si>
  <si>
    <t>Thuan Son</t>
  </si>
  <si>
    <t>Xã Thuận Sơn</t>
  </si>
  <si>
    <t>Thuan Son Commune</t>
  </si>
  <si>
    <t>thuan_son</t>
  </si>
  <si>
    <t>Nhân Sơn</t>
  </si>
  <si>
    <t>Nhan Son</t>
  </si>
  <si>
    <t>Xã Nhân Sơn</t>
  </si>
  <si>
    <t>Nhan Son Commune</t>
  </si>
  <si>
    <t>nhan_son</t>
  </si>
  <si>
    <t>Hiến Sơn</t>
  </si>
  <si>
    <t>Hien Son</t>
  </si>
  <si>
    <t>Xã Hiến Sơn</t>
  </si>
  <si>
    <t>Hien Son Commune</t>
  </si>
  <si>
    <t>hien_son</t>
  </si>
  <si>
    <t>Mỹ Sơn</t>
  </si>
  <si>
    <t>My Son</t>
  </si>
  <si>
    <t>Xã Mỹ Sơn</t>
  </si>
  <si>
    <t>My Son Commune</t>
  </si>
  <si>
    <t>my_son</t>
  </si>
  <si>
    <t>Trù Sơn</t>
  </si>
  <si>
    <t>Tru Son</t>
  </si>
  <si>
    <t>Xã Trù Sơn</t>
  </si>
  <si>
    <t>Tru Son Commune</t>
  </si>
  <si>
    <t>tru_son</t>
  </si>
  <si>
    <t>Thanh Chương</t>
  </si>
  <si>
    <t>Thanh Chuong</t>
  </si>
  <si>
    <t>Thị trấn Thanh Chương</t>
  </si>
  <si>
    <t>Thanh Chuong Township</t>
  </si>
  <si>
    <t>thanh_chuong</t>
  </si>
  <si>
    <t>Cát Văn</t>
  </si>
  <si>
    <t>Xã Cát Văn</t>
  </si>
  <si>
    <t>Thanh Nho</t>
  </si>
  <si>
    <t>Xã Thanh Nho</t>
  </si>
  <si>
    <t>Thanh Nho Commune</t>
  </si>
  <si>
    <t>thanh_nho</t>
  </si>
  <si>
    <t>Hạnh Lâm</t>
  </si>
  <si>
    <t>Hanh Lam</t>
  </si>
  <si>
    <t>Xã Hạnh Lâm</t>
  </si>
  <si>
    <t>Hanh Lam Commune</t>
  </si>
  <si>
    <t>hanh_lam</t>
  </si>
  <si>
    <t>Phong Thịnh</t>
  </si>
  <si>
    <t>Phong Thinh</t>
  </si>
  <si>
    <t>Xã Phong Thịnh</t>
  </si>
  <si>
    <t>Phong Thinh Commune</t>
  </si>
  <si>
    <t>phong_thinh</t>
  </si>
  <si>
    <t>Thanh Tiên</t>
  </si>
  <si>
    <t>Xã Thanh Tiên</t>
  </si>
  <si>
    <t>Thanh Liên</t>
  </si>
  <si>
    <t>Thanh Lien</t>
  </si>
  <si>
    <t>Xã Thanh Liên</t>
  </si>
  <si>
    <t>Thanh Lien Commune</t>
  </si>
  <si>
    <t>thanh_lien</t>
  </si>
  <si>
    <t>Thanh Đồng</t>
  </si>
  <si>
    <t>Thanh Dong</t>
  </si>
  <si>
    <t>Xã Thanh Đồng</t>
  </si>
  <si>
    <t>Thanh Dong Commune</t>
  </si>
  <si>
    <t>thanh_dong</t>
  </si>
  <si>
    <t>Thanh Ngọc</t>
  </si>
  <si>
    <t>Thanh Ngoc</t>
  </si>
  <si>
    <t>Xã Thanh Ngọc</t>
  </si>
  <si>
    <t>Thanh Ngoc Commune</t>
  </si>
  <si>
    <t>thanh_ngoc</t>
  </si>
  <si>
    <t>Thanh Lĩnh</t>
  </si>
  <si>
    <t>Thanh Linh</t>
  </si>
  <si>
    <t>Xã Thanh Lĩnh</t>
  </si>
  <si>
    <t>Thanh Linh Commune</t>
  </si>
  <si>
    <t>thanh_linh</t>
  </si>
  <si>
    <t>Thanh Chi</t>
  </si>
  <si>
    <t>Xã Thanh Chi</t>
  </si>
  <si>
    <t>Thanh Chi Commune</t>
  </si>
  <si>
    <t>thanh_chi</t>
  </si>
  <si>
    <t>Xuân Tường</t>
  </si>
  <si>
    <t>Xuan Tuong</t>
  </si>
  <si>
    <t>Xã Xuân Tường</t>
  </si>
  <si>
    <t>Xuan Tuong Commune</t>
  </si>
  <si>
    <t>xuan_tuong</t>
  </si>
  <si>
    <t>Thanh Dương</t>
  </si>
  <si>
    <t>Thanh Duong</t>
  </si>
  <si>
    <t>Xã Thanh Dương</t>
  </si>
  <si>
    <t>Thanh Duong Commune</t>
  </si>
  <si>
    <t>thanh_duong</t>
  </si>
  <si>
    <t>Võ Liệt</t>
  </si>
  <si>
    <t>Vo Liet</t>
  </si>
  <si>
    <t>Xã Võ Liệt</t>
  </si>
  <si>
    <t>Vo Liet Commune</t>
  </si>
  <si>
    <t>vo_liet</t>
  </si>
  <si>
    <t>Thanh Khai</t>
  </si>
  <si>
    <t>Xã Thanh Khai</t>
  </si>
  <si>
    <t>Thanh Khai Commune</t>
  </si>
  <si>
    <t>thanh_khai</t>
  </si>
  <si>
    <t>Quán Hành</t>
  </si>
  <si>
    <t>Quan Hanh</t>
  </si>
  <si>
    <t>Thị trấn Quán Hành</t>
  </si>
  <si>
    <t>Quan Hanh Township</t>
  </si>
  <si>
    <t>quan_hanh</t>
  </si>
  <si>
    <t>Nghi Văn</t>
  </si>
  <si>
    <t>Nghi Van</t>
  </si>
  <si>
    <t>Xã Nghi Văn</t>
  </si>
  <si>
    <t>Nghi Van Commune</t>
  </si>
  <si>
    <t>nghi_van</t>
  </si>
  <si>
    <t>Nghi Yên</t>
  </si>
  <si>
    <t>Nghi Yen</t>
  </si>
  <si>
    <t>Xã Nghi Yên</t>
  </si>
  <si>
    <t>Nghi Yen Commune</t>
  </si>
  <si>
    <t>nghi_yen</t>
  </si>
  <si>
    <t>Nghi Tiến</t>
  </si>
  <si>
    <t>Nghi Tien</t>
  </si>
  <si>
    <t>Xã Nghi Tiến</t>
  </si>
  <si>
    <t>Nghi Tien Commune</t>
  </si>
  <si>
    <t>nghi_tien</t>
  </si>
  <si>
    <t>Nghi Hưng</t>
  </si>
  <si>
    <t>Nghi Hung</t>
  </si>
  <si>
    <t>Xã Nghi Hưng</t>
  </si>
  <si>
    <t>Nghi Hung Commune</t>
  </si>
  <si>
    <t>nghi_hung</t>
  </si>
  <si>
    <t>Nghi Đồng</t>
  </si>
  <si>
    <t>Nghi Dong</t>
  </si>
  <si>
    <t>Xã Nghi Đồng</t>
  </si>
  <si>
    <t>Nghi Dong Commune</t>
  </si>
  <si>
    <t>nghi_dong</t>
  </si>
  <si>
    <t>Nghi Thiết</t>
  </si>
  <si>
    <t>Nghi Thiet</t>
  </si>
  <si>
    <t>Xã Nghi Thiết</t>
  </si>
  <si>
    <t>Nghi Thiet Commune</t>
  </si>
  <si>
    <t>nghi_thiet</t>
  </si>
  <si>
    <t>Nghi Lâm</t>
  </si>
  <si>
    <t>Nghi Lam</t>
  </si>
  <si>
    <t>Xã Nghi Lâm</t>
  </si>
  <si>
    <t>Nghi Lam Commune</t>
  </si>
  <si>
    <t>nghi_lam</t>
  </si>
  <si>
    <t>Nghi Quang</t>
  </si>
  <si>
    <t>Xã Nghi Quang</t>
  </si>
  <si>
    <t>Nghi Quang Commune</t>
  </si>
  <si>
    <t>nghi_quang</t>
  </si>
  <si>
    <t>Nghi Kiều</t>
  </si>
  <si>
    <t>Nghi Kieu</t>
  </si>
  <si>
    <t>Xã Nghi Kiều</t>
  </si>
  <si>
    <t>Nghi Kieu Commune</t>
  </si>
  <si>
    <t>nghi_kieu</t>
  </si>
  <si>
    <t>Nghi Mỹ</t>
  </si>
  <si>
    <t>Nghi My</t>
  </si>
  <si>
    <t>Xã Nghi Mỹ</t>
  </si>
  <si>
    <t>Nghi My Commune</t>
  </si>
  <si>
    <t>nghi_my</t>
  </si>
  <si>
    <t>Nghi Phương</t>
  </si>
  <si>
    <t>Nghi Phuong</t>
  </si>
  <si>
    <t>Xã Nghi Phương</t>
  </si>
  <si>
    <t>Nghi Phuong Commune</t>
  </si>
  <si>
    <t>nghi_phuong</t>
  </si>
  <si>
    <t>Nghi Thuận</t>
  </si>
  <si>
    <t>Nghi Thuan</t>
  </si>
  <si>
    <t>Xã Nghi Thuận</t>
  </si>
  <si>
    <t>Nghi Thuan Commune</t>
  </si>
  <si>
    <t>nghi_thuan</t>
  </si>
  <si>
    <t>Nghi Long</t>
  </si>
  <si>
    <t>Xã Nghi Long</t>
  </si>
  <si>
    <t>Nghi Long Commune</t>
  </si>
  <si>
    <t>nghi_long</t>
  </si>
  <si>
    <t>Nghi Xá</t>
  </si>
  <si>
    <t>Nghi Xa</t>
  </si>
  <si>
    <t>Xã Nghi Xá</t>
  </si>
  <si>
    <t>Nghi Xa Commune</t>
  </si>
  <si>
    <t>nghi_xa</t>
  </si>
  <si>
    <t>Xã Nghi Hoa</t>
  </si>
  <si>
    <t>Nghi Hoa Commune</t>
  </si>
  <si>
    <t>Khánh Hợp</t>
  </si>
  <si>
    <t>Khanh Hop</t>
  </si>
  <si>
    <t>Xã Khánh Hợp</t>
  </si>
  <si>
    <t>Khanh Hop Commune</t>
  </si>
  <si>
    <t>khanh_hop</t>
  </si>
  <si>
    <t>Nghi Thịnh</t>
  </si>
  <si>
    <t>Nghi Thinh</t>
  </si>
  <si>
    <t>Xã Nghi Thịnh</t>
  </si>
  <si>
    <t>Nghi Thinh Commune</t>
  </si>
  <si>
    <t>nghi_thinh</t>
  </si>
  <si>
    <t>Nghi Công Bắc</t>
  </si>
  <si>
    <t>Nghi Cong Bac</t>
  </si>
  <si>
    <t>Xã Nghi Công Bắc</t>
  </si>
  <si>
    <t>Nghi Cong Bac Commune</t>
  </si>
  <si>
    <t>nghi_cong_bac</t>
  </si>
  <si>
    <t>Nghi Công Nam</t>
  </si>
  <si>
    <t>Nghi Cong Nam</t>
  </si>
  <si>
    <t>Xã Nghi Công Nam</t>
  </si>
  <si>
    <t>Nghi Cong Nam Commune</t>
  </si>
  <si>
    <t>nghi_cong_nam</t>
  </si>
  <si>
    <t>Nghi Thạch</t>
  </si>
  <si>
    <t>Nghi Thach</t>
  </si>
  <si>
    <t>Xã Nghi Thạch</t>
  </si>
  <si>
    <t>Nghi Thach Commune</t>
  </si>
  <si>
    <t>nghi_thach</t>
  </si>
  <si>
    <t>Nghi Trung</t>
  </si>
  <si>
    <t>Xã Nghi Trung</t>
  </si>
  <si>
    <t>Nghi Trung Commune</t>
  </si>
  <si>
    <t>nghi_trung</t>
  </si>
  <si>
    <t>Nghi Trường</t>
  </si>
  <si>
    <t>Nghi Truong</t>
  </si>
  <si>
    <t>Xã Nghi Trường</t>
  </si>
  <si>
    <t>Nghi Truong Commune</t>
  </si>
  <si>
    <t>nghi_truong</t>
  </si>
  <si>
    <t>Nghi Diên</t>
  </si>
  <si>
    <t>Nghi Dien</t>
  </si>
  <si>
    <t>Xã Nghi Diên</t>
  </si>
  <si>
    <t>Nghi Dien Commune</t>
  </si>
  <si>
    <t>nghi_dien</t>
  </si>
  <si>
    <t>Nghi Phong</t>
  </si>
  <si>
    <t>Xã Nghi Phong</t>
  </si>
  <si>
    <t>Nghi Phong Commune</t>
  </si>
  <si>
    <t>nghi_phong</t>
  </si>
  <si>
    <t>Nghi Xuân</t>
  </si>
  <si>
    <t>Nghi Xuan</t>
  </si>
  <si>
    <t>Xã Nghi Xuân</t>
  </si>
  <si>
    <t>Nghi Xuan Commune</t>
  </si>
  <si>
    <t>nghi_xuan</t>
  </si>
  <si>
    <t>Nghi Liên</t>
  </si>
  <si>
    <t>Nghi Lien</t>
  </si>
  <si>
    <t>Xã Nghi Liên</t>
  </si>
  <si>
    <t>Nghi Lien Commune</t>
  </si>
  <si>
    <t>nghi_lien</t>
  </si>
  <si>
    <t>Nghi Vạn</t>
  </si>
  <si>
    <t>Xã Nghi Vạn</t>
  </si>
  <si>
    <t>Nghi Ân</t>
  </si>
  <si>
    <t>Nghi An</t>
  </si>
  <si>
    <t>Xã Nghi Ân</t>
  </si>
  <si>
    <t>Nghi An Commune</t>
  </si>
  <si>
    <t>nghi_an</t>
  </si>
  <si>
    <t>Xã Phúc Thọ</t>
  </si>
  <si>
    <t>Phuc Tho Commune</t>
  </si>
  <si>
    <t>Nghi Kim</t>
  </si>
  <si>
    <t>Xã Nghi Kim</t>
  </si>
  <si>
    <t>Nghi Kim Commune</t>
  </si>
  <si>
    <t>nghi_kim</t>
  </si>
  <si>
    <t>Nghi Đức</t>
  </si>
  <si>
    <t>Nghi Duc</t>
  </si>
  <si>
    <t>Xã Nghi Đức</t>
  </si>
  <si>
    <t>Nghi Duc Commune</t>
  </si>
  <si>
    <t>nghi_duc</t>
  </si>
  <si>
    <t>Nghi Thái</t>
  </si>
  <si>
    <t>Nghi Thai</t>
  </si>
  <si>
    <t>Xã Nghi Thái</t>
  </si>
  <si>
    <t>Nghi Thai Commune</t>
  </si>
  <si>
    <t>nghi_thai</t>
  </si>
  <si>
    <t>Nam Nghĩa</t>
  </si>
  <si>
    <t>Nam Nghia</t>
  </si>
  <si>
    <t>Xã Nam Nghĩa</t>
  </si>
  <si>
    <t>Nam Nghia Commune</t>
  </si>
  <si>
    <t>nam_nghia</t>
  </si>
  <si>
    <t>Nam Anh</t>
  </si>
  <si>
    <t>Xã Nam Anh</t>
  </si>
  <si>
    <t>Nam Anh Commune</t>
  </si>
  <si>
    <t>nam_anh</t>
  </si>
  <si>
    <t>Nam Đàn</t>
  </si>
  <si>
    <t>Thị trấn Nam Đàn</t>
  </si>
  <si>
    <t>Nam Dan Township</t>
  </si>
  <si>
    <t>Nam Lĩnh</t>
  </si>
  <si>
    <t>Nam Linh</t>
  </si>
  <si>
    <t>Xã Nam Lĩnh</t>
  </si>
  <si>
    <t>Nam Linh Commune</t>
  </si>
  <si>
    <t>nam_linh</t>
  </si>
  <si>
    <t>Thượng Tân Lộc</t>
  </si>
  <si>
    <t>Thuong Tan Loc</t>
  </si>
  <si>
    <t>Xã Thượng Tân Lộc</t>
  </si>
  <si>
    <t>Thuong Tan Loc Commune</t>
  </si>
  <si>
    <t>thuong_tan_loc</t>
  </si>
  <si>
    <t>Hồng Long</t>
  </si>
  <si>
    <t>Hong Long</t>
  </si>
  <si>
    <t>Xã Hồng Long</t>
  </si>
  <si>
    <t>Hong Long Commune</t>
  </si>
  <si>
    <t>hong_long</t>
  </si>
  <si>
    <t>Xã Xuân Lâm</t>
  </si>
  <si>
    <t>Xuan Lam Commune</t>
  </si>
  <si>
    <t>Nam Cát</t>
  </si>
  <si>
    <t>Nam Cat</t>
  </si>
  <si>
    <t>Xã Nam Cát</t>
  </si>
  <si>
    <t>Nam Cat Commune</t>
  </si>
  <si>
    <t>nam_cat</t>
  </si>
  <si>
    <t>Khánh Sơn</t>
  </si>
  <si>
    <t>Khanh Son</t>
  </si>
  <si>
    <t>Xã Khánh Sơn</t>
  </si>
  <si>
    <t>Khanh Son Commune</t>
  </si>
  <si>
    <t>khanh_son</t>
  </si>
  <si>
    <t>Trung Phúc Cường</t>
  </si>
  <si>
    <t>Trung Phuc Cuong</t>
  </si>
  <si>
    <t>Xã Trung Phúc Cường</t>
  </si>
  <si>
    <t>Trung Phuc Cuong Commune</t>
  </si>
  <si>
    <t>trung_phuc_cuong</t>
  </si>
  <si>
    <t>Nam Kim</t>
  </si>
  <si>
    <t>Xã Nam Kim</t>
  </si>
  <si>
    <t>Nam Kim Commune</t>
  </si>
  <si>
    <t>nam_kim</t>
  </si>
  <si>
    <t>Hưng Nguyên</t>
  </si>
  <si>
    <t>Hung Nguyen</t>
  </si>
  <si>
    <t>Thị trấn Hưng Nguyên</t>
  </si>
  <si>
    <t>Hung Nguyen Township</t>
  </si>
  <si>
    <t>hung_nguyen</t>
  </si>
  <si>
    <t>Hưng Trung</t>
  </si>
  <si>
    <t>Hung Trung</t>
  </si>
  <si>
    <t>Xã Hưng Trung</t>
  </si>
  <si>
    <t>Hung Trung Commune</t>
  </si>
  <si>
    <t>hung_trung</t>
  </si>
  <si>
    <t>Xã Hưng Yên</t>
  </si>
  <si>
    <t>Hung Yen Commune</t>
  </si>
  <si>
    <t>Hưng Yên Bắc</t>
  </si>
  <si>
    <t>Hung Yen Bac</t>
  </si>
  <si>
    <t>Xã Hưng Yên Bắc</t>
  </si>
  <si>
    <t>Hung Yen Bac Commune</t>
  </si>
  <si>
    <t>hung_yen_bac</t>
  </si>
  <si>
    <t>Hưng Tây</t>
  </si>
  <si>
    <t>Hung Tay</t>
  </si>
  <si>
    <t>Xã Hưng Tây</t>
  </si>
  <si>
    <t>Hung Tay Commune</t>
  </si>
  <si>
    <t>hung_tay</t>
  </si>
  <si>
    <t>Hưng Chính</t>
  </si>
  <si>
    <t>Hung Chinh</t>
  </si>
  <si>
    <t>Xã Hưng Chính</t>
  </si>
  <si>
    <t>Hung Chinh Commune</t>
  </si>
  <si>
    <t>hung_chinh</t>
  </si>
  <si>
    <t>Hưng Mỹ</t>
  </si>
  <si>
    <t>Xã Hưng Mỹ</t>
  </si>
  <si>
    <t>Hưng Lĩnh</t>
  </si>
  <si>
    <t>Hung Linh</t>
  </si>
  <si>
    <t>Xã Hưng Lĩnh</t>
  </si>
  <si>
    <t>Hung Linh Commune</t>
  </si>
  <si>
    <t>hung_linh</t>
  </si>
  <si>
    <t>Hưng Thông</t>
  </si>
  <si>
    <t>Hung Thong</t>
  </si>
  <si>
    <t>Xã Hưng Thông</t>
  </si>
  <si>
    <t>Hung Thong Commune</t>
  </si>
  <si>
    <t>hung_thong</t>
  </si>
  <si>
    <t>Hưng Tân</t>
  </si>
  <si>
    <t>Hung Tan</t>
  </si>
  <si>
    <t>Xã Hưng Tân</t>
  </si>
  <si>
    <t>Hung Tan Commune</t>
  </si>
  <si>
    <t>hung_tan</t>
  </si>
  <si>
    <t>Hưng Lợi</t>
  </si>
  <si>
    <t>Xã Hưng Lợi</t>
  </si>
  <si>
    <t>Hưng Nghĩa</t>
  </si>
  <si>
    <t>Hung Nghia</t>
  </si>
  <si>
    <t>Xã Hưng Nghĩa</t>
  </si>
  <si>
    <t>Hung Nghia Commune</t>
  </si>
  <si>
    <t>hung_nghia</t>
  </si>
  <si>
    <t>Xã Hưng Phúc</t>
  </si>
  <si>
    <t>Hung Phuc Commune</t>
  </si>
  <si>
    <t>Long Xá</t>
  </si>
  <si>
    <t>Long Xa</t>
  </si>
  <si>
    <t>Xã Long Xá</t>
  </si>
  <si>
    <t>Long Xa Commune</t>
  </si>
  <si>
    <t>long_xa</t>
  </si>
  <si>
    <t>Châu Nhân</t>
  </si>
  <si>
    <t>Chau Nhan</t>
  </si>
  <si>
    <t>Xã Châu Nhân</t>
  </si>
  <si>
    <t>Chau Nhan Commune</t>
  </si>
  <si>
    <t>chau_nhan</t>
  </si>
  <si>
    <t>Xuân Lam</t>
  </si>
  <si>
    <t>Xã Xuân Lam</t>
  </si>
  <si>
    <t>Xã Hưng Thành</t>
  </si>
  <si>
    <t>Phường Nam Hà</t>
  </si>
  <si>
    <t>Nam Ha Ward</t>
  </si>
  <si>
    <t>Phường Bắc Hà</t>
  </si>
  <si>
    <t>Bac Ha Ward</t>
  </si>
  <si>
    <t>Đại Nài</t>
  </si>
  <si>
    <t>Dai Nai</t>
  </si>
  <si>
    <t>Phường Đại Nài</t>
  </si>
  <si>
    <t>Dai Nai Ward</t>
  </si>
  <si>
    <t>dai_nai</t>
  </si>
  <si>
    <t>Thạch Trung</t>
  </si>
  <si>
    <t>Thach Trung</t>
  </si>
  <si>
    <t>Xã Thạch Trung</t>
  </si>
  <si>
    <t>Thach Trung Commune</t>
  </si>
  <si>
    <t>thach_trung</t>
  </si>
  <si>
    <t>Thạch Quý</t>
  </si>
  <si>
    <t>Thach Quy</t>
  </si>
  <si>
    <t>Phường Thạch Quý</t>
  </si>
  <si>
    <t>Thach Quy Ward</t>
  </si>
  <si>
    <t>thach_quy</t>
  </si>
  <si>
    <t>Thạch Linh</t>
  </si>
  <si>
    <t>Thach Linh</t>
  </si>
  <si>
    <t>Phường Thạch Linh</t>
  </si>
  <si>
    <t>Thach Linh Ward</t>
  </si>
  <si>
    <t>thach_linh</t>
  </si>
  <si>
    <t>Phường Văn Yên</t>
  </si>
  <si>
    <t>Van Yen Ward</t>
  </si>
  <si>
    <t>Thạch Hạ</t>
  </si>
  <si>
    <t>Thach Ha</t>
  </si>
  <si>
    <t>Xã Thạch Hạ</t>
  </si>
  <si>
    <t>Thach Ha Commune</t>
  </si>
  <si>
    <t>thach_ha</t>
  </si>
  <si>
    <t>Đồng Môn</t>
  </si>
  <si>
    <t>Dong Mon</t>
  </si>
  <si>
    <t>Xã Đồng Môn</t>
  </si>
  <si>
    <t>Dong Mon Commune</t>
  </si>
  <si>
    <t>dong_mon</t>
  </si>
  <si>
    <t>Thạch Hưng</t>
  </si>
  <si>
    <t>Thach Hung</t>
  </si>
  <si>
    <t>Xã Thạch Hưng</t>
  </si>
  <si>
    <t>Thach Hung Commune</t>
  </si>
  <si>
    <t>thach_hung</t>
  </si>
  <si>
    <t>Phường Bắc Hồng</t>
  </si>
  <si>
    <t>Bac Hong Ward</t>
  </si>
  <si>
    <t>Phường Nam Hồng</t>
  </si>
  <si>
    <t>Nam Hong Ward</t>
  </si>
  <si>
    <t>Phường Trung Lương</t>
  </si>
  <si>
    <t>Trung Luong Ward</t>
  </si>
  <si>
    <t>Đức Thuận</t>
  </si>
  <si>
    <t>Duc Thuan</t>
  </si>
  <si>
    <t>Phường Đức Thuận</t>
  </si>
  <si>
    <t>Duc Thuan Ward</t>
  </si>
  <si>
    <t>duc_thuan</t>
  </si>
  <si>
    <t>Đậu Liêu</t>
  </si>
  <si>
    <t>Dau Lieu</t>
  </si>
  <si>
    <t>Phường Đậu Liêu</t>
  </si>
  <si>
    <t>Dau Lieu Ward</t>
  </si>
  <si>
    <t>dau_lieu</t>
  </si>
  <si>
    <t>Thuận Lộc</t>
  </si>
  <si>
    <t>Xã Thuận Lộc</t>
  </si>
  <si>
    <t>Phố Châu</t>
  </si>
  <si>
    <t>Pho Chau</t>
  </si>
  <si>
    <t>Thị trấn Phố Châu</t>
  </si>
  <si>
    <t>Pho Chau Township</t>
  </si>
  <si>
    <t>pho_chau</t>
  </si>
  <si>
    <t>Thị trấn Tây Sơn</t>
  </si>
  <si>
    <t>Tay Son Township</t>
  </si>
  <si>
    <t>Sơn Hồng</t>
  </si>
  <si>
    <t>Son Hong</t>
  </si>
  <si>
    <t>Xã Sơn Hồng</t>
  </si>
  <si>
    <t>Son Hong Commune</t>
  </si>
  <si>
    <t>son_hong</t>
  </si>
  <si>
    <t>Sơn Tiến</t>
  </si>
  <si>
    <t>Son Tien</t>
  </si>
  <si>
    <t>Xã Sơn Tiến</t>
  </si>
  <si>
    <t>Son Tien Commune</t>
  </si>
  <si>
    <t>son_tien</t>
  </si>
  <si>
    <t>Sơn Lâm</t>
  </si>
  <si>
    <t>Son Lam</t>
  </si>
  <si>
    <t>Xã Sơn Lâm</t>
  </si>
  <si>
    <t>Son Lam Commune</t>
  </si>
  <si>
    <t>son_lam</t>
  </si>
  <si>
    <t>Sơn Lễ</t>
  </si>
  <si>
    <t>Son Le</t>
  </si>
  <si>
    <t>Xã Sơn Lễ</t>
  </si>
  <si>
    <t>Son Le Commune</t>
  </si>
  <si>
    <t>son_le</t>
  </si>
  <si>
    <t>Sơn Giang</t>
  </si>
  <si>
    <t>Son Giang</t>
  </si>
  <si>
    <t>Xã Sơn Giang</t>
  </si>
  <si>
    <t>Son Giang Commune</t>
  </si>
  <si>
    <t>son_giang</t>
  </si>
  <si>
    <t>Sơn Lĩnh</t>
  </si>
  <si>
    <t>Son Linh</t>
  </si>
  <si>
    <t>Xã Sơn Lĩnh</t>
  </si>
  <si>
    <t>Son Linh Commune</t>
  </si>
  <si>
    <t>son_linh</t>
  </si>
  <si>
    <t>An Hòa Thịnh</t>
  </si>
  <si>
    <t>An Hoa Thinh</t>
  </si>
  <si>
    <t>Xã An Hòa Thịnh</t>
  </si>
  <si>
    <t>An Hoa Thinh Commune</t>
  </si>
  <si>
    <t>an_hoa_thinh</t>
  </si>
  <si>
    <t>Sơn Tây</t>
  </si>
  <si>
    <t>Son Tay</t>
  </si>
  <si>
    <t>Xã Sơn Tây</t>
  </si>
  <si>
    <t>Son Tay Commune</t>
  </si>
  <si>
    <t>son_tay</t>
  </si>
  <si>
    <t>Sơn Ninh</t>
  </si>
  <si>
    <t>Son Ninh</t>
  </si>
  <si>
    <t>Xã Sơn Ninh</t>
  </si>
  <si>
    <t>Son Ninh Commune</t>
  </si>
  <si>
    <t>son_ninh</t>
  </si>
  <si>
    <t>Sơn Châu</t>
  </si>
  <si>
    <t>Son Chau</t>
  </si>
  <si>
    <t>Xã Sơn Châu</t>
  </si>
  <si>
    <t>Son Chau Commune</t>
  </si>
  <si>
    <t>son_chau</t>
  </si>
  <si>
    <t>Tân Mỹ Hà</t>
  </si>
  <si>
    <t>Tan My Ha</t>
  </si>
  <si>
    <t>Xã Tân Mỹ Hà</t>
  </si>
  <si>
    <t>Tan My Ha Commune</t>
  </si>
  <si>
    <t>tan_my_ha</t>
  </si>
  <si>
    <t>Quang Diệm</t>
  </si>
  <si>
    <t>Quang Diem</t>
  </si>
  <si>
    <t>Xã Quang Diệm</t>
  </si>
  <si>
    <t>Quang Diem Commune</t>
  </si>
  <si>
    <t>quang_diem</t>
  </si>
  <si>
    <t>Sơn Trung</t>
  </si>
  <si>
    <t>Son Trung</t>
  </si>
  <si>
    <t>Xã Sơn Trung</t>
  </si>
  <si>
    <t>Son Trung Commune</t>
  </si>
  <si>
    <t>son_trung</t>
  </si>
  <si>
    <t>Sơn Bằng</t>
  </si>
  <si>
    <t>Son Bang</t>
  </si>
  <si>
    <t>Xã Sơn Bằng</t>
  </si>
  <si>
    <t>Son Bang Commune</t>
  </si>
  <si>
    <t>son_bang</t>
  </si>
  <si>
    <t>Sơn Kim 1</t>
  </si>
  <si>
    <t>Son Kim 1</t>
  </si>
  <si>
    <t>Xã Sơn Kim 1</t>
  </si>
  <si>
    <t>Commune Son Kim 1</t>
  </si>
  <si>
    <t>son_kim_1</t>
  </si>
  <si>
    <t>Sơn Kim 2</t>
  </si>
  <si>
    <t>Son Kim 2</t>
  </si>
  <si>
    <t>Xã Sơn Kim 2</t>
  </si>
  <si>
    <t>Commune Son Kim 2</t>
  </si>
  <si>
    <t>son_kim_2</t>
  </si>
  <si>
    <t>Sơn Trà</t>
  </si>
  <si>
    <t>Son Tra</t>
  </si>
  <si>
    <t>Xã Sơn Trà</t>
  </si>
  <si>
    <t>Son Tra Commune</t>
  </si>
  <si>
    <t>son_tra</t>
  </si>
  <si>
    <t>Sơn Long</t>
  </si>
  <si>
    <t>Son Long</t>
  </si>
  <si>
    <t>Xã Sơn Long</t>
  </si>
  <si>
    <t>Son Long Commune</t>
  </si>
  <si>
    <t>son_long</t>
  </si>
  <si>
    <t>Sơn Hàm</t>
  </si>
  <si>
    <t>Son Ham</t>
  </si>
  <si>
    <t>Xã Sơn Hàm</t>
  </si>
  <si>
    <t>Son Ham Commune</t>
  </si>
  <si>
    <t>son_ham</t>
  </si>
  <si>
    <t>Sơn Trường</t>
  </si>
  <si>
    <t>Son Truong</t>
  </si>
  <si>
    <t>Xã Sơn Trường</t>
  </si>
  <si>
    <t>Son Truong Commune</t>
  </si>
  <si>
    <t>son_truong</t>
  </si>
  <si>
    <t>Đức Thọ</t>
  </si>
  <si>
    <t>Duc Tho</t>
  </si>
  <si>
    <t>Thị trấn Đức Thọ</t>
  </si>
  <si>
    <t>Duc Tho Township</t>
  </si>
  <si>
    <t>duc_tho</t>
  </si>
  <si>
    <t>Quang Vĩnh</t>
  </si>
  <si>
    <t>Xã Quang Vĩnh</t>
  </si>
  <si>
    <t>Tùng Châu</t>
  </si>
  <si>
    <t>Tung Chau</t>
  </si>
  <si>
    <t>Xã Tùng Châu</t>
  </si>
  <si>
    <t>Tung Chau Commune</t>
  </si>
  <si>
    <t>tung_chau</t>
  </si>
  <si>
    <t>Yên Hồ</t>
  </si>
  <si>
    <t>Yen Ho</t>
  </si>
  <si>
    <t>Xã Yên Hồ</t>
  </si>
  <si>
    <t>Yen Ho Commune</t>
  </si>
  <si>
    <t>yen_ho</t>
  </si>
  <si>
    <t>Tùng Ảnh</t>
  </si>
  <si>
    <t>Tung Anh</t>
  </si>
  <si>
    <t>Xã Tùng Ảnh</t>
  </si>
  <si>
    <t>Tung Anh Commune</t>
  </si>
  <si>
    <t>tung_anh</t>
  </si>
  <si>
    <t>Bùi La Nhân</t>
  </si>
  <si>
    <t>Bui La Nhan</t>
  </si>
  <si>
    <t>Xã Bùi La Nhân</t>
  </si>
  <si>
    <t>Bui La Nhan Commune</t>
  </si>
  <si>
    <t>bui_la_nhan</t>
  </si>
  <si>
    <t>Thanh Bình Thịnh</t>
  </si>
  <si>
    <t>Thanh Binh Thinh</t>
  </si>
  <si>
    <t>Xã Thanh Bình Thịnh</t>
  </si>
  <si>
    <t>Thanh Binh Thinh Commune</t>
  </si>
  <si>
    <t>thanh_binh_thinh</t>
  </si>
  <si>
    <t>Lâm Trung Thủy</t>
  </si>
  <si>
    <t>Lam Trung Thuy</t>
  </si>
  <si>
    <t>Xã Lâm Trung Thủy</t>
  </si>
  <si>
    <t>Lam Trung Thuy Commune</t>
  </si>
  <si>
    <t>lam_trung_thuy</t>
  </si>
  <si>
    <t>An Dũng</t>
  </si>
  <si>
    <t>An Dung</t>
  </si>
  <si>
    <t>Xã An Dũng</t>
  </si>
  <si>
    <t>An Dung Commune</t>
  </si>
  <si>
    <t>an_dung</t>
  </si>
  <si>
    <t>Đức Đồng</t>
  </si>
  <si>
    <t>Duc Dong</t>
  </si>
  <si>
    <t>Xã Đức Đồng</t>
  </si>
  <si>
    <t>Duc Dong Commune</t>
  </si>
  <si>
    <t>duc_dong</t>
  </si>
  <si>
    <t>Đức Lạng</t>
  </si>
  <si>
    <t>Duc Lang</t>
  </si>
  <si>
    <t>Xã Đức Lạng</t>
  </si>
  <si>
    <t>Duc Lang Commune</t>
  </si>
  <si>
    <t>duc_lang</t>
  </si>
  <si>
    <t>Vũ Quang</t>
  </si>
  <si>
    <t>Thị trấn Vũ Quang</t>
  </si>
  <si>
    <t>Vu Quang Township</t>
  </si>
  <si>
    <t>Ân Phú</t>
  </si>
  <si>
    <t>Xã Ân Phú</t>
  </si>
  <si>
    <t>Đức Lĩnh</t>
  </si>
  <si>
    <t>Duc Linh</t>
  </si>
  <si>
    <t>Xã Đức Lĩnh</t>
  </si>
  <si>
    <t>Duc Linh Commune</t>
  </si>
  <si>
    <t>duc_linh</t>
  </si>
  <si>
    <t>Thọ Điền</t>
  </si>
  <si>
    <t>Xã Thọ Điền</t>
  </si>
  <si>
    <t>Đức Hương</t>
  </si>
  <si>
    <t>Duc Huong</t>
  </si>
  <si>
    <t>Xã Đức Hương</t>
  </si>
  <si>
    <t>Duc Huong Commune</t>
  </si>
  <si>
    <t>duc_huong</t>
  </si>
  <si>
    <t>Đức Bồng</t>
  </si>
  <si>
    <t>Duc Bong</t>
  </si>
  <si>
    <t>Xã Đức Bồng</t>
  </si>
  <si>
    <t>Duc Bong Commune</t>
  </si>
  <si>
    <t>duc_bong</t>
  </si>
  <si>
    <t>Đức Liên</t>
  </si>
  <si>
    <t>Duc Lien</t>
  </si>
  <si>
    <t>Xã Đức Liên</t>
  </si>
  <si>
    <t>Duc Lien Commune</t>
  </si>
  <si>
    <t>duc_lien</t>
  </si>
  <si>
    <t>Hương Minh</t>
  </si>
  <si>
    <t>Huong Minh</t>
  </si>
  <si>
    <t>Xã Hương Minh</t>
  </si>
  <si>
    <t>Huong Minh Commune</t>
  </si>
  <si>
    <t>huong_minh</t>
  </si>
  <si>
    <t>Quang Thọ</t>
  </si>
  <si>
    <t>Xã Quang Thọ</t>
  </si>
  <si>
    <t>Quang Tho Commune</t>
  </si>
  <si>
    <t>Thị trấn Xuân An</t>
  </si>
  <si>
    <t>Xuan An Township</t>
  </si>
  <si>
    <t>Xuân Hội</t>
  </si>
  <si>
    <t>Xuan Hoi</t>
  </si>
  <si>
    <t>Xã Xuân Hội</t>
  </si>
  <si>
    <t>Xuan Hoi Commune</t>
  </si>
  <si>
    <t>xuan_hoi</t>
  </si>
  <si>
    <t>Đan Trường</t>
  </si>
  <si>
    <t>Dan Truong</t>
  </si>
  <si>
    <t>Xã Đan Trường</t>
  </si>
  <si>
    <t>Dan Truong Commune</t>
  </si>
  <si>
    <t>dan_truong</t>
  </si>
  <si>
    <t>Xuân Phổ</t>
  </si>
  <si>
    <t>Xuan Pho</t>
  </si>
  <si>
    <t>Xã Xuân Phổ</t>
  </si>
  <si>
    <t>Xuan Pho Commune</t>
  </si>
  <si>
    <t>xuan_pho</t>
  </si>
  <si>
    <t>Xuân Hải</t>
  </si>
  <si>
    <t>Xuan Hai</t>
  </si>
  <si>
    <t>Xã Xuân Hải</t>
  </si>
  <si>
    <t>Xuan Hai Commune</t>
  </si>
  <si>
    <t>xuan_hai</t>
  </si>
  <si>
    <t>Tiên Điền</t>
  </si>
  <si>
    <t>Tien Dien</t>
  </si>
  <si>
    <t>Thị trấn Tiên Điền</t>
  </si>
  <si>
    <t>Tien Dien Township</t>
  </si>
  <si>
    <t>tien_dien</t>
  </si>
  <si>
    <t>Xuân Yên</t>
  </si>
  <si>
    <t>Xuan Yen</t>
  </si>
  <si>
    <t>Xã Xuân Yên</t>
  </si>
  <si>
    <t>Xuan Yen Commune</t>
  </si>
  <si>
    <t>xuan_yen</t>
  </si>
  <si>
    <t>Xuân Mỹ</t>
  </si>
  <si>
    <t>Xuan My</t>
  </si>
  <si>
    <t>Xã Xuân Mỹ</t>
  </si>
  <si>
    <t>Xuan My Commune</t>
  </si>
  <si>
    <t>xuan_my</t>
  </si>
  <si>
    <t>Cỗ Đạm</t>
  </si>
  <si>
    <t>Co Dam</t>
  </si>
  <si>
    <t>Xã Cỗ Đạm</t>
  </si>
  <si>
    <t>Co Dam Commune</t>
  </si>
  <si>
    <t>co_dam</t>
  </si>
  <si>
    <t>Xuân Liên</t>
  </si>
  <si>
    <t>Xuan Lien</t>
  </si>
  <si>
    <t>Xã Xuân Liên</t>
  </si>
  <si>
    <t>Xuan Lien Commune</t>
  </si>
  <si>
    <t>xuan_lien</t>
  </si>
  <si>
    <t>Xuân Lĩnh</t>
  </si>
  <si>
    <t>Xuan Linh</t>
  </si>
  <si>
    <t>Xã Xuân Lĩnh</t>
  </si>
  <si>
    <t>Xuan Linh Commune</t>
  </si>
  <si>
    <t>xuan_linh</t>
  </si>
  <si>
    <t>Cương Gián</t>
  </si>
  <si>
    <t>Cuong Gian</t>
  </si>
  <si>
    <t>Xã Cương Gián</t>
  </si>
  <si>
    <t>Cuong Gian Commune</t>
  </si>
  <si>
    <t>cuong_gian</t>
  </si>
  <si>
    <t>Nghèn</t>
  </si>
  <si>
    <t>Nghen</t>
  </si>
  <si>
    <t>Thị trấn Nghèn</t>
  </si>
  <si>
    <t>Nghen Township</t>
  </si>
  <si>
    <t>nghen</t>
  </si>
  <si>
    <t>Tân Lộc</t>
  </si>
  <si>
    <t>Tan Loc</t>
  </si>
  <si>
    <t>Xã Tân Lộc</t>
  </si>
  <si>
    <t>Tan Loc Commune</t>
  </si>
  <si>
    <t>tan_loc</t>
  </si>
  <si>
    <t>Hồng Lộc</t>
  </si>
  <si>
    <t>Hong Loc</t>
  </si>
  <si>
    <t>Xã Hồng Lộc</t>
  </si>
  <si>
    <t>Hong Loc Commune</t>
  </si>
  <si>
    <t>hong_loc</t>
  </si>
  <si>
    <t>Thiên Lộc</t>
  </si>
  <si>
    <t>Thien Loc</t>
  </si>
  <si>
    <t>Xã Thiên Lộc</t>
  </si>
  <si>
    <t>Thien Loc Commune</t>
  </si>
  <si>
    <t>thien_loc</t>
  </si>
  <si>
    <t>Thuần Thiện</t>
  </si>
  <si>
    <t>Xã Thuần Thiện</t>
  </si>
  <si>
    <t>Thịnh Lộc</t>
  </si>
  <si>
    <t>Thinh Loc</t>
  </si>
  <si>
    <t>Xã Thịnh Lộc</t>
  </si>
  <si>
    <t>Thinh Loc Commune</t>
  </si>
  <si>
    <t>thinh_loc</t>
  </si>
  <si>
    <t>Vượng Lộc</t>
  </si>
  <si>
    <t>Vuong Loc</t>
  </si>
  <si>
    <t>Xã Vượng Lộc</t>
  </si>
  <si>
    <t>Vuong Loc Commune</t>
  </si>
  <si>
    <t>vuong_loc</t>
  </si>
  <si>
    <t>Thanh Lộc</t>
  </si>
  <si>
    <t>Xã Thanh Lộc</t>
  </si>
  <si>
    <t>Kim Song Trường</t>
  </si>
  <si>
    <t>Kim Song Truong</t>
  </si>
  <si>
    <t>Xã Kim Song Trường</t>
  </si>
  <si>
    <t>Kim Song Truong Commune</t>
  </si>
  <si>
    <t>kim_song_truong</t>
  </si>
  <si>
    <t>Thường Nga</t>
  </si>
  <si>
    <t>Thuong Nga</t>
  </si>
  <si>
    <t>Xã Thường Nga</t>
  </si>
  <si>
    <t>Thuong Nga Commune</t>
  </si>
  <si>
    <t>thuong_nga</t>
  </si>
  <si>
    <t>Tùng Lộc</t>
  </si>
  <si>
    <t>Tung Loc</t>
  </si>
  <si>
    <t>Xã Tùng Lộc</t>
  </si>
  <si>
    <t>Tung Loc Commune</t>
  </si>
  <si>
    <t>tung_loc</t>
  </si>
  <si>
    <t>Ích Hậu</t>
  </si>
  <si>
    <t>Ich Hau</t>
  </si>
  <si>
    <t>Xã Ích Hậu</t>
  </si>
  <si>
    <t>Ich Hau Commune</t>
  </si>
  <si>
    <t>ich_hau</t>
  </si>
  <si>
    <t>Gia Hanh</t>
  </si>
  <si>
    <t>Xã Gia Hanh</t>
  </si>
  <si>
    <t>Gia Hanh Commune</t>
  </si>
  <si>
    <t>gia_hanh</t>
  </si>
  <si>
    <t>Khánh Vĩnh Yên</t>
  </si>
  <si>
    <t>Khanh Vinh Yen</t>
  </si>
  <si>
    <t>Xã Khánh Vĩnh Yên</t>
  </si>
  <si>
    <t>Khanh Vinh Yen Commune</t>
  </si>
  <si>
    <t>khanh_vinh_yen</t>
  </si>
  <si>
    <t>Trung Lộc</t>
  </si>
  <si>
    <t>Trung Loc</t>
  </si>
  <si>
    <t>Xã Trung Lộc</t>
  </si>
  <si>
    <t>Trung Loc Commune</t>
  </si>
  <si>
    <t>trung_loc</t>
  </si>
  <si>
    <t>Thượng Lộc</t>
  </si>
  <si>
    <t>Thuong Loc</t>
  </si>
  <si>
    <t>Xã Thượng Lộc</t>
  </si>
  <si>
    <t>Thuong Loc Commune</t>
  </si>
  <si>
    <t>thuong_loc</t>
  </si>
  <si>
    <t>Thị trấn Đồng Lộc</t>
  </si>
  <si>
    <t>Dong Loc Township</t>
  </si>
  <si>
    <t>Xã Sơn Lộc</t>
  </si>
  <si>
    <t>Son Loc Commune</t>
  </si>
  <si>
    <t>Hương Khê</t>
  </si>
  <si>
    <t>Huong Khe</t>
  </si>
  <si>
    <t>Thị trấn Hương Khê</t>
  </si>
  <si>
    <t>Huong Khe Township</t>
  </si>
  <si>
    <t>huong_khe</t>
  </si>
  <si>
    <t>Điền Mỹ</t>
  </si>
  <si>
    <t>Xã Điền Mỹ</t>
  </si>
  <si>
    <t>Hà Linh</t>
  </si>
  <si>
    <t>Xã Hà Linh</t>
  </si>
  <si>
    <t>Hương Thủy</t>
  </si>
  <si>
    <t>Huong Thuy</t>
  </si>
  <si>
    <t>Xã Hương Thủy</t>
  </si>
  <si>
    <t>Huong Thuy Commune</t>
  </si>
  <si>
    <t>huong_thuy</t>
  </si>
  <si>
    <t>Hòa Hải</t>
  </si>
  <si>
    <t>Hoa Hai</t>
  </si>
  <si>
    <t>Xã Hòa Hải</t>
  </si>
  <si>
    <t>Hoa Hai Commune</t>
  </si>
  <si>
    <t>hoa_hai</t>
  </si>
  <si>
    <t>Xã Phúc Đồng</t>
  </si>
  <si>
    <t>Phuc Dong Commune</t>
  </si>
  <si>
    <t>Hương Giang</t>
  </si>
  <si>
    <t>Huong Giang</t>
  </si>
  <si>
    <t>Xã Hương Giang</t>
  </si>
  <si>
    <t>Huong Giang Commune</t>
  </si>
  <si>
    <t>huong_giang</t>
  </si>
  <si>
    <t>Hương Bình</t>
  </si>
  <si>
    <t>Huong Binh</t>
  </si>
  <si>
    <t>Xã Hương Bình</t>
  </si>
  <si>
    <t>Huong Binh Commune</t>
  </si>
  <si>
    <t>huong_binh</t>
  </si>
  <si>
    <t>Hương Long</t>
  </si>
  <si>
    <t>Huong Long</t>
  </si>
  <si>
    <t>Xã Hương Long</t>
  </si>
  <si>
    <t>Huong Long Commune</t>
  </si>
  <si>
    <t>huong_long</t>
  </si>
  <si>
    <t>Phú Gia</t>
  </si>
  <si>
    <t>Phu Gia</t>
  </si>
  <si>
    <t>Xã Phú Gia</t>
  </si>
  <si>
    <t>Phu Gia Commune</t>
  </si>
  <si>
    <t>phu_gia</t>
  </si>
  <si>
    <t>Gia Phố</t>
  </si>
  <si>
    <t>Gia Pho</t>
  </si>
  <si>
    <t>Xã Gia Phố</t>
  </si>
  <si>
    <t>Gia Pho Commune</t>
  </si>
  <si>
    <t>gia_pho</t>
  </si>
  <si>
    <t>Phú Phong</t>
  </si>
  <si>
    <t>Phu Phong</t>
  </si>
  <si>
    <t>Xã Phú Phong</t>
  </si>
  <si>
    <t>Phu Phong Commune</t>
  </si>
  <si>
    <t>phu_phong</t>
  </si>
  <si>
    <t>Hương Đô</t>
  </si>
  <si>
    <t>Huong Do</t>
  </si>
  <si>
    <t>Xã Hương Đô</t>
  </si>
  <si>
    <t>Huong Do Commune</t>
  </si>
  <si>
    <t>huong_do</t>
  </si>
  <si>
    <t>Hương Vĩnh</t>
  </si>
  <si>
    <t>Huong Vinh</t>
  </si>
  <si>
    <t>Xã Hương Vĩnh</t>
  </si>
  <si>
    <t>Huong Vinh Commune</t>
  </si>
  <si>
    <t>huong_vinh</t>
  </si>
  <si>
    <t>Hương Xuân</t>
  </si>
  <si>
    <t>Huong Xuan</t>
  </si>
  <si>
    <t>Xã Hương Xuân</t>
  </si>
  <si>
    <t>Huong Xuan Commune</t>
  </si>
  <si>
    <t>huong_xuan</t>
  </si>
  <si>
    <t>Phúc Trạch</t>
  </si>
  <si>
    <t>Phuc Trach</t>
  </si>
  <si>
    <t>Xã Phúc Trạch</t>
  </si>
  <si>
    <t>Phuc Trach Commune</t>
  </si>
  <si>
    <t>phuc_trach</t>
  </si>
  <si>
    <t>Hương Trà</t>
  </si>
  <si>
    <t>Huong Tra</t>
  </si>
  <si>
    <t>Xã Hương Trà</t>
  </si>
  <si>
    <t>Huong Tra Commune</t>
  </si>
  <si>
    <t>huong_tra</t>
  </si>
  <si>
    <t>Hương Trạch</t>
  </si>
  <si>
    <t>Huong Trach</t>
  </si>
  <si>
    <t>Xã Hương Trạch</t>
  </si>
  <si>
    <t>Huong Trach Commune</t>
  </si>
  <si>
    <t>huong_trach</t>
  </si>
  <si>
    <t>Hương Liên</t>
  </si>
  <si>
    <t>Huong Lien</t>
  </si>
  <si>
    <t>Xã Hương Liên</t>
  </si>
  <si>
    <t>Huong Lien Commune</t>
  </si>
  <si>
    <t>huong_lien</t>
  </si>
  <si>
    <t>Thạch Hà</t>
  </si>
  <si>
    <t>Thị trấn Thạch Hà</t>
  </si>
  <si>
    <t>Thach Ha Township</t>
  </si>
  <si>
    <t>Lộc Hà</t>
  </si>
  <si>
    <t>Thị trấn Lộc Hà</t>
  </si>
  <si>
    <t>Loc Ha Township</t>
  </si>
  <si>
    <t>Thạch Hải</t>
  </si>
  <si>
    <t>Thach Hai</t>
  </si>
  <si>
    <t>Xã Thạch Hải</t>
  </si>
  <si>
    <t>Thach Hai Commune</t>
  </si>
  <si>
    <t>thach_hai</t>
  </si>
  <si>
    <t>Thạch Mỹ</t>
  </si>
  <si>
    <t>Thach My</t>
  </si>
  <si>
    <t>Xã Thạch Mỹ</t>
  </si>
  <si>
    <t>Thach My Commune</t>
  </si>
  <si>
    <t>thach_my</t>
  </si>
  <si>
    <t>Thạch Kim</t>
  </si>
  <si>
    <t>Thach Kim</t>
  </si>
  <si>
    <t>Xã Thạch Kim</t>
  </si>
  <si>
    <t>Thach Kim Commune</t>
  </si>
  <si>
    <t>thach_kim</t>
  </si>
  <si>
    <t>Thạch Châu</t>
  </si>
  <si>
    <t>Thach Chau</t>
  </si>
  <si>
    <t>Xã Thạch Châu</t>
  </si>
  <si>
    <t>Thach Chau Commune</t>
  </si>
  <si>
    <t>thach_chau</t>
  </si>
  <si>
    <t>Thạch Kênh</t>
  </si>
  <si>
    <t>Thach Kenh</t>
  </si>
  <si>
    <t>Xã Thạch Kênh</t>
  </si>
  <si>
    <t>Thach Kenh Commune</t>
  </si>
  <si>
    <t>thach_kenh</t>
  </si>
  <si>
    <t>Thạch Liên</t>
  </si>
  <si>
    <t>Thach Lien</t>
  </si>
  <si>
    <t>Xã Thạch Liên</t>
  </si>
  <si>
    <t>Thach Lien Commune</t>
  </si>
  <si>
    <t>thach_lien</t>
  </si>
  <si>
    <t>Đỉnh Bàn</t>
  </si>
  <si>
    <t>Dinh Ban</t>
  </si>
  <si>
    <t>Xã Đỉnh Bàn</t>
  </si>
  <si>
    <t>Dinh Ban Commune</t>
  </si>
  <si>
    <t>dinh_ban</t>
  </si>
  <si>
    <t>Hộ Độ</t>
  </si>
  <si>
    <t>Ho Do</t>
  </si>
  <si>
    <t>Xã Hộ Độ</t>
  </si>
  <si>
    <t>Ho Do Commune</t>
  </si>
  <si>
    <t>ho_do</t>
  </si>
  <si>
    <t>Thạch Khê</t>
  </si>
  <si>
    <t>Thach Khe</t>
  </si>
  <si>
    <t>Xã Thạch Khê</t>
  </si>
  <si>
    <t>Thach Khe Commune</t>
  </si>
  <si>
    <t>thach_khe</t>
  </si>
  <si>
    <t>Thạch Trị</t>
  </si>
  <si>
    <t>Thach Tri</t>
  </si>
  <si>
    <t>Xã Thạch Trị</t>
  </si>
  <si>
    <t>Thach Tri Commune</t>
  </si>
  <si>
    <t>thach_tri</t>
  </si>
  <si>
    <t>Thạch Lạc</t>
  </si>
  <si>
    <t>Thach Lac</t>
  </si>
  <si>
    <t>Xã Thạch Lạc</t>
  </si>
  <si>
    <t>Thach Lac Commune</t>
  </si>
  <si>
    <t>thach_lac</t>
  </si>
  <si>
    <t>Thạch Ngọc</t>
  </si>
  <si>
    <t>Thach Ngoc</t>
  </si>
  <si>
    <t>Xã Thạch Ngọc</t>
  </si>
  <si>
    <t>Thach Ngoc Commune</t>
  </si>
  <si>
    <t>thach_ngoc</t>
  </si>
  <si>
    <t>Thạch Văn</t>
  </si>
  <si>
    <t>Thach Van</t>
  </si>
  <si>
    <t>Xã Thạch Văn</t>
  </si>
  <si>
    <t>Thach Van Commune</t>
  </si>
  <si>
    <t>thach_van</t>
  </si>
  <si>
    <t>Lưu Vĩnh Sơn</t>
  </si>
  <si>
    <t>Luu Vinh Son</t>
  </si>
  <si>
    <t>Xã Lưu Vĩnh Sơn</t>
  </si>
  <si>
    <t>Luu Vinh Son Commune</t>
  </si>
  <si>
    <t>luu_vinh_son</t>
  </si>
  <si>
    <t>Thạch Thắng</t>
  </si>
  <si>
    <t>Thach Thang</t>
  </si>
  <si>
    <t>Xã Thạch Thắng</t>
  </si>
  <si>
    <t>Thach Thang Commune</t>
  </si>
  <si>
    <t>thach_thang</t>
  </si>
  <si>
    <t>Thạch Đài</t>
  </si>
  <si>
    <t>Thach Dai</t>
  </si>
  <si>
    <t>Xã Thạch Đài</t>
  </si>
  <si>
    <t>Thach Dai Commune</t>
  </si>
  <si>
    <t>thach_dai</t>
  </si>
  <si>
    <t>Thạch Hội</t>
  </si>
  <si>
    <t>Thach Hoi</t>
  </si>
  <si>
    <t>Xã Thạch Hội</t>
  </si>
  <si>
    <t>Thach Hoi Commune</t>
  </si>
  <si>
    <t>thach_hoi</t>
  </si>
  <si>
    <t>Tân Lâm Hương</t>
  </si>
  <si>
    <t>Tan Lam Huong</t>
  </si>
  <si>
    <t>Xã Tân Lâm Hương</t>
  </si>
  <si>
    <t>Tan Lam Huong Commune</t>
  </si>
  <si>
    <t>tan_lam_huong</t>
  </si>
  <si>
    <t>Thạch Xuân</t>
  </si>
  <si>
    <t>Thach Xuan</t>
  </si>
  <si>
    <t>Xã Thạch Xuân</t>
  </si>
  <si>
    <t>Thach Xuan Commune</t>
  </si>
  <si>
    <t>thach_xuan</t>
  </si>
  <si>
    <t>Mai Phụ</t>
  </si>
  <si>
    <t>Mai Phu</t>
  </si>
  <si>
    <t>Xã Mai Phụ</t>
  </si>
  <si>
    <t>Mai Phu Commune</t>
  </si>
  <si>
    <t>mai_phu</t>
  </si>
  <si>
    <t>Cẩm Xuyên</t>
  </si>
  <si>
    <t>Cam Xuyen</t>
  </si>
  <si>
    <t>Thị trấn Cẩm Xuyên</t>
  </si>
  <si>
    <t>Cam Xuyen Township</t>
  </si>
  <si>
    <t>cam_xuyen</t>
  </si>
  <si>
    <t>Thiên Cầm</t>
  </si>
  <si>
    <t>Thien Cam</t>
  </si>
  <si>
    <t>Thị trấn Thiên Cầm</t>
  </si>
  <si>
    <t>Thien Cam Township</t>
  </si>
  <si>
    <t>thien_cam</t>
  </si>
  <si>
    <t>Cẩm Dương</t>
  </si>
  <si>
    <t>Xã Cẩm Dương</t>
  </si>
  <si>
    <t>Cẩm Vĩnh</t>
  </si>
  <si>
    <t>Cam Vinh</t>
  </si>
  <si>
    <t>Xã Cẩm Vĩnh</t>
  </si>
  <si>
    <t>Cam Vinh Commune</t>
  </si>
  <si>
    <t>cam_vinh</t>
  </si>
  <si>
    <t>Cẩm Quang</t>
  </si>
  <si>
    <t>Cam Quang</t>
  </si>
  <si>
    <t>Xã Cẩm Quang</t>
  </si>
  <si>
    <t>Cam Quang Commune</t>
  </si>
  <si>
    <t>cam_quang</t>
  </si>
  <si>
    <t>Cẩm Nhượng</t>
  </si>
  <si>
    <t>Cam Nhuong</t>
  </si>
  <si>
    <t>Xã Cẩm Nhượng</t>
  </si>
  <si>
    <t>Cam Nhuong Commune</t>
  </si>
  <si>
    <t>cam_nhuong</t>
  </si>
  <si>
    <t>Nam Phúc Thăng</t>
  </si>
  <si>
    <t>Nam Phuc Thang</t>
  </si>
  <si>
    <t>Xã Nam Phúc Thăng</t>
  </si>
  <si>
    <t>Nam Phuc Thang Commune</t>
  </si>
  <si>
    <t>nam_phuc_thang</t>
  </si>
  <si>
    <t>Cẩm Duệ</t>
  </si>
  <si>
    <t>Cam Due</t>
  </si>
  <si>
    <t>Xã Cẩm Duệ</t>
  </si>
  <si>
    <t>Cam Due Commune</t>
  </si>
  <si>
    <t>cam_due</t>
  </si>
  <si>
    <t>Cẩm Quan</t>
  </si>
  <si>
    <t>Cam Quan</t>
  </si>
  <si>
    <t>Xã Cẩm Quan</t>
  </si>
  <si>
    <t>Cam Quan Commune</t>
  </si>
  <si>
    <t>cam_quan</t>
  </si>
  <si>
    <t>Cẩm Hà</t>
  </si>
  <si>
    <t>Cam Ha</t>
  </si>
  <si>
    <t>Xã Cẩm Hà</t>
  </si>
  <si>
    <t>Cam Ha Commune</t>
  </si>
  <si>
    <t>cam_ha</t>
  </si>
  <si>
    <t>Cẩm Lộc</t>
  </si>
  <si>
    <t>Cam Loc</t>
  </si>
  <si>
    <t>Xã Cẩm Lộc</t>
  </si>
  <si>
    <t>Cam Loc Commune</t>
  </si>
  <si>
    <t>cam_loc</t>
  </si>
  <si>
    <t>Xã Cẩm Thịnh</t>
  </si>
  <si>
    <t>Cam Thinh Commune</t>
  </si>
  <si>
    <t>Cẩm Mỹ</t>
  </si>
  <si>
    <t>Cam My</t>
  </si>
  <si>
    <t>Xã Cẩm Mỹ</t>
  </si>
  <si>
    <t>Cam My Commune</t>
  </si>
  <si>
    <t>cam_my</t>
  </si>
  <si>
    <t>Xã Cẩm Trung</t>
  </si>
  <si>
    <t>Cam Trung Commune</t>
  </si>
  <si>
    <t>Cẩm Lạc</t>
  </si>
  <si>
    <t>Cam Lac</t>
  </si>
  <si>
    <t>Xã Cẩm Lạc</t>
  </si>
  <si>
    <t>Cam Lac Commune</t>
  </si>
  <si>
    <t>cam_lac</t>
  </si>
  <si>
    <t>Cẩm Minh</t>
  </si>
  <si>
    <t>Cam Minh</t>
  </si>
  <si>
    <t>Xã Cẩm Minh</t>
  </si>
  <si>
    <t>Cam Minh Commune</t>
  </si>
  <si>
    <t>cam_minh</t>
  </si>
  <si>
    <t>Hưng Trí</t>
  </si>
  <si>
    <t>Hung Tri</t>
  </si>
  <si>
    <t>Phường Hưng Trí</t>
  </si>
  <si>
    <t>Hung Tri Ward</t>
  </si>
  <si>
    <t>hung_tri</t>
  </si>
  <si>
    <t>Kỳ Xuân</t>
  </si>
  <si>
    <t>Ky Xuan</t>
  </si>
  <si>
    <t>Xã Kỳ Xuân</t>
  </si>
  <si>
    <t>Ky Xuan Commune</t>
  </si>
  <si>
    <t>ky_xuan</t>
  </si>
  <si>
    <t>Kỳ Bắc</t>
  </si>
  <si>
    <t>Ky Bac</t>
  </si>
  <si>
    <t>Xã Kỳ Bắc</t>
  </si>
  <si>
    <t>Ky Bac Commune</t>
  </si>
  <si>
    <t>ky_bac</t>
  </si>
  <si>
    <t>Kỳ Phong</t>
  </si>
  <si>
    <t>Ky Phong</t>
  </si>
  <si>
    <t>Xã Kỳ Phong</t>
  </si>
  <si>
    <t>Ky Phong Commune</t>
  </si>
  <si>
    <t>ky_phong</t>
  </si>
  <si>
    <t>Kỳ Tiến</t>
  </si>
  <si>
    <t>Ky Tien</t>
  </si>
  <si>
    <t>Xã Kỳ Tiến</t>
  </si>
  <si>
    <t>Ky Tien Commune</t>
  </si>
  <si>
    <t>ky_tien</t>
  </si>
  <si>
    <t>Kỳ Giang</t>
  </si>
  <si>
    <t>Ky Giang</t>
  </si>
  <si>
    <t>Xã Kỳ Giang</t>
  </si>
  <si>
    <t>Ky Giang Commune</t>
  </si>
  <si>
    <t>ky_giang</t>
  </si>
  <si>
    <t>Kỳ Đồng</t>
  </si>
  <si>
    <t>Ky Dong</t>
  </si>
  <si>
    <t>Xã Kỳ Đồng</t>
  </si>
  <si>
    <t>Ky Dong Commune</t>
  </si>
  <si>
    <t>ky_dong</t>
  </si>
  <si>
    <t>Kỳ Khang</t>
  </si>
  <si>
    <t>Ky Khang</t>
  </si>
  <si>
    <t>Xã Kỳ Khang</t>
  </si>
  <si>
    <t>Ky Khang Commune</t>
  </si>
  <si>
    <t>ky_khang</t>
  </si>
  <si>
    <t>Kỳ Ninh</t>
  </si>
  <si>
    <t>Ky Ninh</t>
  </si>
  <si>
    <t>Xã Kỳ Ninh</t>
  </si>
  <si>
    <t>Ky Ninh Commune</t>
  </si>
  <si>
    <t>ky_ninh</t>
  </si>
  <si>
    <t>Kỳ Văn</t>
  </si>
  <si>
    <t>Ky Van</t>
  </si>
  <si>
    <t>Xã Kỳ Văn</t>
  </si>
  <si>
    <t>Ky Van Commune</t>
  </si>
  <si>
    <t>ky_van</t>
  </si>
  <si>
    <t>Kỳ Trung</t>
  </si>
  <si>
    <t>Ky Trung</t>
  </si>
  <si>
    <t>Xã Kỳ Trung</t>
  </si>
  <si>
    <t>Ky Trung Commune</t>
  </si>
  <si>
    <t>ky_trung</t>
  </si>
  <si>
    <t>Kỳ Thọ</t>
  </si>
  <si>
    <t>Ky Tho</t>
  </si>
  <si>
    <t>Xã Kỳ Thọ</t>
  </si>
  <si>
    <t>Ky Tho Commune</t>
  </si>
  <si>
    <t>ky_tho</t>
  </si>
  <si>
    <t>Kỳ Tây</t>
  </si>
  <si>
    <t>Ky Tay</t>
  </si>
  <si>
    <t>Xã Kỳ Tây</t>
  </si>
  <si>
    <t>Ky Tay Commune</t>
  </si>
  <si>
    <t>ky_tay</t>
  </si>
  <si>
    <t>Kỳ Lợi</t>
  </si>
  <si>
    <t>Ky Loi</t>
  </si>
  <si>
    <t>Xã Kỳ Lợi</t>
  </si>
  <si>
    <t>Ky Loi Commune</t>
  </si>
  <si>
    <t>ky_loi</t>
  </si>
  <si>
    <t>Kỳ Hải</t>
  </si>
  <si>
    <t>Ky Hai</t>
  </si>
  <si>
    <t>Xã Kỳ Hải</t>
  </si>
  <si>
    <t>Ky Hai Commune</t>
  </si>
  <si>
    <t>ky_hai</t>
  </si>
  <si>
    <t>Kỳ Thư</t>
  </si>
  <si>
    <t>Ky Thu</t>
  </si>
  <si>
    <t>Xã Kỳ Thư</t>
  </si>
  <si>
    <t>Ky Thu Commune</t>
  </si>
  <si>
    <t>ky_thu</t>
  </si>
  <si>
    <t>Kỳ Hà</t>
  </si>
  <si>
    <t>Ky Ha</t>
  </si>
  <si>
    <t>Xã Kỳ Hà</t>
  </si>
  <si>
    <t>Ky Ha Commune</t>
  </si>
  <si>
    <t>ky_ha</t>
  </si>
  <si>
    <t>Kỳ Châu</t>
  </si>
  <si>
    <t>Ky Chau</t>
  </si>
  <si>
    <t>Xã Kỳ Châu</t>
  </si>
  <si>
    <t>Ky Chau Commune</t>
  </si>
  <si>
    <t>ky_chau</t>
  </si>
  <si>
    <t>Kỳ Trinh</t>
  </si>
  <si>
    <t>Ky Trinh</t>
  </si>
  <si>
    <t>Phường Kỳ Trinh</t>
  </si>
  <si>
    <t>Ky Trinh Ward</t>
  </si>
  <si>
    <t>ky_trinh</t>
  </si>
  <si>
    <t>Kỳ Thịnh</t>
  </si>
  <si>
    <t>Ky Thinh</t>
  </si>
  <si>
    <t>Phường Kỳ Thịnh</t>
  </si>
  <si>
    <t>Ky Thinh Ward</t>
  </si>
  <si>
    <t>ky_thinh</t>
  </si>
  <si>
    <t>Kỳ Hoa</t>
  </si>
  <si>
    <t>Ky Hoa</t>
  </si>
  <si>
    <t>Xã Kỳ Hoa</t>
  </si>
  <si>
    <t>Ky Hoa Commune</t>
  </si>
  <si>
    <t>ky_hoa</t>
  </si>
  <si>
    <t>Kỳ Phương</t>
  </si>
  <si>
    <t>Ky Phuong</t>
  </si>
  <si>
    <t>Phường Kỳ Phương</t>
  </si>
  <si>
    <t>Ky Phuong Ward</t>
  </si>
  <si>
    <t>ky_phuong</t>
  </si>
  <si>
    <t>Kỳ Long</t>
  </si>
  <si>
    <t>Ky Long</t>
  </si>
  <si>
    <t>Phường Kỳ Long</t>
  </si>
  <si>
    <t>Ky Long Ward</t>
  </si>
  <si>
    <t>ky_long</t>
  </si>
  <si>
    <t>Lâm Hợp</t>
  </si>
  <si>
    <t>Lam Hop</t>
  </si>
  <si>
    <t>Xã Lâm Hợp</t>
  </si>
  <si>
    <t>Lam Hop Commune</t>
  </si>
  <si>
    <t>lam_hop</t>
  </si>
  <si>
    <t>Kỳ Liên</t>
  </si>
  <si>
    <t>Ky Lien</t>
  </si>
  <si>
    <t>Phường Kỳ Liên</t>
  </si>
  <si>
    <t>Ky Lien Ward</t>
  </si>
  <si>
    <t>ky_lien</t>
  </si>
  <si>
    <t>Kỳ Nam</t>
  </si>
  <si>
    <t>Ky Nam</t>
  </si>
  <si>
    <t>Xã Kỳ Nam</t>
  </si>
  <si>
    <t>Ky Nam Commune</t>
  </si>
  <si>
    <t>ky_nam</t>
  </si>
  <si>
    <t>Kỳ Lạc</t>
  </si>
  <si>
    <t>Ky Lac</t>
  </si>
  <si>
    <t>Xã Kỳ Lạc</t>
  </si>
  <si>
    <t>Ky Lac Commune</t>
  </si>
  <si>
    <t>ky_lac</t>
  </si>
  <si>
    <t>Phường Đồng Phú</t>
  </si>
  <si>
    <t>Dong Phu Ward</t>
  </si>
  <si>
    <t>Phường Bắc Lý</t>
  </si>
  <si>
    <t>Bac Ly Ward</t>
  </si>
  <si>
    <t>Nam Lý</t>
  </si>
  <si>
    <t>Nam Ly</t>
  </si>
  <si>
    <t>Phường Nam Lý</t>
  </si>
  <si>
    <t>Nam Ly Ward</t>
  </si>
  <si>
    <t>nam_ly</t>
  </si>
  <si>
    <t>Đồng Hải</t>
  </si>
  <si>
    <t>Phường Đồng Hải</t>
  </si>
  <si>
    <t>Phường Đồng Sơn</t>
  </si>
  <si>
    <t>Phú Hải</t>
  </si>
  <si>
    <t>Phu Hai</t>
  </si>
  <si>
    <t>Phường Phú Hải</t>
  </si>
  <si>
    <t>Phu Hai Ward</t>
  </si>
  <si>
    <t>phu_hai</t>
  </si>
  <si>
    <t>Bắc Nghĩa</t>
  </si>
  <si>
    <t>Bac Nghia</t>
  </si>
  <si>
    <t>Phường Bắc Nghĩa</t>
  </si>
  <si>
    <t>Bac Nghia Ward</t>
  </si>
  <si>
    <t>bac_nghia</t>
  </si>
  <si>
    <t>Đức Ninh Đông</t>
  </si>
  <si>
    <t>Duc Ninh Dong</t>
  </si>
  <si>
    <t>Phường Đức Ninh Đông</t>
  </si>
  <si>
    <t>Duc Ninh Dong Ward</t>
  </si>
  <si>
    <t>duc_ninh_dong</t>
  </si>
  <si>
    <t>Quang Phú</t>
  </si>
  <si>
    <t>Xã Quang Phú</t>
  </si>
  <si>
    <t>Lộc Ninh</t>
  </si>
  <si>
    <t>Loc Ninh</t>
  </si>
  <si>
    <t>Xã Lộc Ninh</t>
  </si>
  <si>
    <t>Loc Ninh Commune</t>
  </si>
  <si>
    <t>loc_ninh</t>
  </si>
  <si>
    <t>Bảo Ninh</t>
  </si>
  <si>
    <t>Bao Ninh</t>
  </si>
  <si>
    <t>Xã Bảo Ninh</t>
  </si>
  <si>
    <t>Bao Ninh Commune</t>
  </si>
  <si>
    <t>bao_ninh</t>
  </si>
  <si>
    <t>Nghĩa Ninh</t>
  </si>
  <si>
    <t>Nghia Ninh</t>
  </si>
  <si>
    <t>Xã Nghĩa Ninh</t>
  </si>
  <si>
    <t>Nghia Ninh Commune</t>
  </si>
  <si>
    <t>nghia_ninh</t>
  </si>
  <si>
    <t>Thuận Đức</t>
  </si>
  <si>
    <t>Thuan Duc</t>
  </si>
  <si>
    <t>Xã Thuận Đức</t>
  </si>
  <si>
    <t>Thuan Duc Commune</t>
  </si>
  <si>
    <t>thuan_duc</t>
  </si>
  <si>
    <t>Quy Đạt</t>
  </si>
  <si>
    <t>Quy Dat</t>
  </si>
  <si>
    <t>Thị trấn Quy Đạt</t>
  </si>
  <si>
    <t>Quy Dat Township</t>
  </si>
  <si>
    <t>quy_dat</t>
  </si>
  <si>
    <t>Dân Hóa</t>
  </si>
  <si>
    <t>Xã Dân Hóa</t>
  </si>
  <si>
    <t>Trọng Hóa</t>
  </si>
  <si>
    <t>Trong Hoa</t>
  </si>
  <si>
    <t>Xã Trọng Hóa</t>
  </si>
  <si>
    <t>Trong Hoa Commune</t>
  </si>
  <si>
    <t>trong_hoa</t>
  </si>
  <si>
    <t>Hóa Phúc</t>
  </si>
  <si>
    <t>Hoa Phuc</t>
  </si>
  <si>
    <t>Xã Hóa Phúc</t>
  </si>
  <si>
    <t>Hoa Phuc Commune</t>
  </si>
  <si>
    <t>hoa_phuc</t>
  </si>
  <si>
    <t>Hồng Hóa</t>
  </si>
  <si>
    <t>Hong Hoa</t>
  </si>
  <si>
    <t>Xã Hồng Hóa</t>
  </si>
  <si>
    <t>Hong Hoa Commune</t>
  </si>
  <si>
    <t>hong_hoa</t>
  </si>
  <si>
    <t>Hóa Thanh</t>
  </si>
  <si>
    <t>Xã Hóa Thanh</t>
  </si>
  <si>
    <t>Hóa Tiến</t>
  </si>
  <si>
    <t>Xã Hóa Tiến</t>
  </si>
  <si>
    <t>Hóa Hợp</t>
  </si>
  <si>
    <t>Hoa Hop</t>
  </si>
  <si>
    <t>Xã Hóa Hợp</t>
  </si>
  <si>
    <t>Hoa Hop Commune</t>
  </si>
  <si>
    <t>hoa_hop</t>
  </si>
  <si>
    <t>Xuân Hóa</t>
  </si>
  <si>
    <t>Xã Xuân Hóa</t>
  </si>
  <si>
    <t>Yên Hóa</t>
  </si>
  <si>
    <t>Xã Yên Hóa</t>
  </si>
  <si>
    <t>Minh Hóa</t>
  </si>
  <si>
    <t>Xã Minh Hóa</t>
  </si>
  <si>
    <t>Tân Hóa</t>
  </si>
  <si>
    <t>Xã Tân Hóa</t>
  </si>
  <si>
    <t>Hóa Sơn</t>
  </si>
  <si>
    <t>Xã Hóa Sơn</t>
  </si>
  <si>
    <t>Trung Hóa</t>
  </si>
  <si>
    <t>Xã Trung Hóa</t>
  </si>
  <si>
    <t>Thượng Hóa</t>
  </si>
  <si>
    <t>Xã Thượng Hóa</t>
  </si>
  <si>
    <t>Đồng Lê</t>
  </si>
  <si>
    <t>Dong Le</t>
  </si>
  <si>
    <t>Thị trấn Đồng Lê</t>
  </si>
  <si>
    <t>Dong Le Township</t>
  </si>
  <si>
    <t>dong_le</t>
  </si>
  <si>
    <t>Hương Hóa</t>
  </si>
  <si>
    <t>Huong Hoa</t>
  </si>
  <si>
    <t>Xã Hương Hóa</t>
  </si>
  <si>
    <t>Huong Hoa Commune</t>
  </si>
  <si>
    <t>huong_hoa</t>
  </si>
  <si>
    <t>Kim Hóa</t>
  </si>
  <si>
    <t>Xã Kim Hóa</t>
  </si>
  <si>
    <t>Xã Thanh Hóa</t>
  </si>
  <si>
    <t>Thanh Thạch</t>
  </si>
  <si>
    <t>Thanh Thach</t>
  </si>
  <si>
    <t>Xã Thanh Thạch</t>
  </si>
  <si>
    <t>Thanh Thach Commune</t>
  </si>
  <si>
    <t>thanh_thach</t>
  </si>
  <si>
    <t>Thuận Hóa</t>
  </si>
  <si>
    <t>Xã Thuận Hóa</t>
  </si>
  <si>
    <t>Lâm Hóa</t>
  </si>
  <si>
    <t>Lam Hoa</t>
  </si>
  <si>
    <t>Xã Lâm Hóa</t>
  </si>
  <si>
    <t>Lam Hoa Commune</t>
  </si>
  <si>
    <t>lam_hoa</t>
  </si>
  <si>
    <t>Lê Hóa</t>
  </si>
  <si>
    <t>Le Hoa</t>
  </si>
  <si>
    <t>Xã Lê Hóa</t>
  </si>
  <si>
    <t>Le Hoa Commune</t>
  </si>
  <si>
    <t>le_hoa</t>
  </si>
  <si>
    <t>Sơn Hóa</t>
  </si>
  <si>
    <t>Son Hoa</t>
  </si>
  <si>
    <t>Xã Sơn Hóa</t>
  </si>
  <si>
    <t>Son Hoa Commune</t>
  </si>
  <si>
    <t>son_hoa</t>
  </si>
  <si>
    <t>Ngư Hóa</t>
  </si>
  <si>
    <t>Ngu Hoa</t>
  </si>
  <si>
    <t>Xã Ngư Hóa</t>
  </si>
  <si>
    <t>Ngu Hoa Commune</t>
  </si>
  <si>
    <t>ngu_hoa</t>
  </si>
  <si>
    <t>Thạch Hóa</t>
  </si>
  <si>
    <t>Xã Thạch Hóa</t>
  </si>
  <si>
    <t>Đức Hóa</t>
  </si>
  <si>
    <t>Xã Đức Hóa</t>
  </si>
  <si>
    <t>Phong Hóa</t>
  </si>
  <si>
    <t>Phong Hoa</t>
  </si>
  <si>
    <t>Xã Phong Hóa</t>
  </si>
  <si>
    <t>Phong Hoa Commune</t>
  </si>
  <si>
    <t>phong_hoa</t>
  </si>
  <si>
    <t>Mai Hóa</t>
  </si>
  <si>
    <t>Mai Hoa</t>
  </si>
  <si>
    <t>Xã Mai Hóa</t>
  </si>
  <si>
    <t>Mai Hoa Commune</t>
  </si>
  <si>
    <t>mai_hoa</t>
  </si>
  <si>
    <t>Tiến Hóa</t>
  </si>
  <si>
    <t>Tien Hoa</t>
  </si>
  <si>
    <t>Xã Tiến Hóa</t>
  </si>
  <si>
    <t>Tien Hoa Commune</t>
  </si>
  <si>
    <t>tien_hoa</t>
  </si>
  <si>
    <t>Châu Hóa</t>
  </si>
  <si>
    <t>Chau Hoa</t>
  </si>
  <si>
    <t>Xã Châu Hóa</t>
  </si>
  <si>
    <t>Chau Hoa Commune</t>
  </si>
  <si>
    <t>chau_hoa</t>
  </si>
  <si>
    <t>Cao Quảng</t>
  </si>
  <si>
    <t>Cao Quang</t>
  </si>
  <si>
    <t>Xã Cao Quảng</t>
  </si>
  <si>
    <t>Cao Quang Commune</t>
  </si>
  <si>
    <t>cao_quang</t>
  </si>
  <si>
    <t>Văn Hóa</t>
  </si>
  <si>
    <t>Xã Văn Hóa</t>
  </si>
  <si>
    <t>Ba Đồn</t>
  </si>
  <si>
    <t>Ba Don</t>
  </si>
  <si>
    <t>Phường Ba Đồn</t>
  </si>
  <si>
    <t>Ba Don Ward</t>
  </si>
  <si>
    <t>ba_don</t>
  </si>
  <si>
    <t>Quảng Kim</t>
  </si>
  <si>
    <t>Xã Quảng Kim</t>
  </si>
  <si>
    <t>Xã Quảng Đông</t>
  </si>
  <si>
    <t>Quang Dong Commune</t>
  </si>
  <si>
    <t>Quảng Tùng</t>
  </si>
  <si>
    <t>Quang Tung</t>
  </si>
  <si>
    <t>Xã Quảng Tùng</t>
  </si>
  <si>
    <t>Quang Tung Commune</t>
  </si>
  <si>
    <t>quang_tung</t>
  </si>
  <si>
    <t>Cảnh Dương</t>
  </si>
  <si>
    <t>Canh Duong</t>
  </si>
  <si>
    <t>Xã Cảnh Dương</t>
  </si>
  <si>
    <t>Canh Duong Commune</t>
  </si>
  <si>
    <t>canh_duong</t>
  </si>
  <si>
    <t>Xã Quảng Tiến</t>
  </si>
  <si>
    <t>Quảng Xuân</t>
  </si>
  <si>
    <t>Quang Xuan</t>
  </si>
  <si>
    <t>Xã Quảng Xuân</t>
  </si>
  <si>
    <t>Quang Xuan Commune</t>
  </si>
  <si>
    <t>quang_xuan</t>
  </si>
  <si>
    <t>Cảnh Hóa</t>
  </si>
  <si>
    <t>Canh Hoa</t>
  </si>
  <si>
    <t>Xã Cảnh Hóa</t>
  </si>
  <si>
    <t>Canh Hoa Commune</t>
  </si>
  <si>
    <t>canh_hoa</t>
  </si>
  <si>
    <t>Liên Trường</t>
  </si>
  <si>
    <t>Lien Truong</t>
  </si>
  <si>
    <t>Xã Liên Trường</t>
  </si>
  <si>
    <t>Lien Truong Commune</t>
  </si>
  <si>
    <t>lien_truong</t>
  </si>
  <si>
    <t>Quảng Phương</t>
  </si>
  <si>
    <t>Quang Phuong</t>
  </si>
  <si>
    <t>Xã Quảng Phương</t>
  </si>
  <si>
    <t>Quang Phuong Commune</t>
  </si>
  <si>
    <t>quang_phuong</t>
  </si>
  <si>
    <t>Phường Quảng Long</t>
  </si>
  <si>
    <t>Quang Long Ward</t>
  </si>
  <si>
    <t>Phù Hóa</t>
  </si>
  <si>
    <t>Xã Phù Hóa</t>
  </si>
  <si>
    <t>Quảng Tiên</t>
  </si>
  <si>
    <t>Xã Quảng Tiên</t>
  </si>
  <si>
    <t>Phường Quảng Phong</t>
  </si>
  <si>
    <t>Quảng Thuận</t>
  </si>
  <si>
    <t>Phường Quảng Thuận</t>
  </si>
  <si>
    <t>Quang Thuan Ward</t>
  </si>
  <si>
    <t>Quảng Thủy</t>
  </si>
  <si>
    <t>Quang Thuy</t>
  </si>
  <si>
    <t>Xã Quảng Thủy</t>
  </si>
  <si>
    <t>Quang Thuy Commune</t>
  </si>
  <si>
    <t>quang_thuy</t>
  </si>
  <si>
    <t>Phường Quảng Phúc</t>
  </si>
  <si>
    <t>Quang Phuc Ward</t>
  </si>
  <si>
    <t>Hoàn Lão</t>
  </si>
  <si>
    <t>Hoan Lao</t>
  </si>
  <si>
    <t>Thị trấn Hoàn Lão</t>
  </si>
  <si>
    <t>Hoan Lao Township</t>
  </si>
  <si>
    <t>hoan_lao</t>
  </si>
  <si>
    <t>NT Việt Trung</t>
  </si>
  <si>
    <t>NT Viet Trung</t>
  </si>
  <si>
    <t>Thị trấn NT Việt Trung</t>
  </si>
  <si>
    <t>NT Viet Trung Township</t>
  </si>
  <si>
    <t>nt_viet_trung</t>
  </si>
  <si>
    <t>Xuân Trạch</t>
  </si>
  <si>
    <t>Xuan Trach</t>
  </si>
  <si>
    <t>Xã Xuân Trạch</t>
  </si>
  <si>
    <t>Xuan Trach Commune</t>
  </si>
  <si>
    <t>xuan_trach</t>
  </si>
  <si>
    <t>Mỹ Trạch</t>
  </si>
  <si>
    <t>My Trach</t>
  </si>
  <si>
    <t>Xã Mỹ Trạch</t>
  </si>
  <si>
    <t>My Trach Commune</t>
  </si>
  <si>
    <t>my_trach</t>
  </si>
  <si>
    <t>Hạ Trạch</t>
  </si>
  <si>
    <t>Ha Trach</t>
  </si>
  <si>
    <t>Xã Hạ Trạch</t>
  </si>
  <si>
    <t>Ha Trach Commune</t>
  </si>
  <si>
    <t>ha_trach</t>
  </si>
  <si>
    <t>Bắc Trạch</t>
  </si>
  <si>
    <t>Bac Trach</t>
  </si>
  <si>
    <t>Xã Bắc Trạch</t>
  </si>
  <si>
    <t>Bac Trach Commune</t>
  </si>
  <si>
    <t>bac_trach</t>
  </si>
  <si>
    <t>Lâm Trạch</t>
  </si>
  <si>
    <t>Lam Trach</t>
  </si>
  <si>
    <t>Xã Lâm Trạch</t>
  </si>
  <si>
    <t>Lam Trach Commune</t>
  </si>
  <si>
    <t>lam_trach</t>
  </si>
  <si>
    <t>Thanh Trạch</t>
  </si>
  <si>
    <t>Thanh Trach</t>
  </si>
  <si>
    <t>Xã Thanh Trạch</t>
  </si>
  <si>
    <t>Thanh Trach Commune</t>
  </si>
  <si>
    <t>thanh_trach</t>
  </si>
  <si>
    <t>Liên Trạch</t>
  </si>
  <si>
    <t>Lien Trach</t>
  </si>
  <si>
    <t>Xã Liên Trạch</t>
  </si>
  <si>
    <t>Lien Trach Commune</t>
  </si>
  <si>
    <t>lien_trach</t>
  </si>
  <si>
    <t>Cự Nẫm</t>
  </si>
  <si>
    <t>Cu Nam</t>
  </si>
  <si>
    <t>Xã Cự Nẫm</t>
  </si>
  <si>
    <t>Cu Nam Commune</t>
  </si>
  <si>
    <t>cu_nam</t>
  </si>
  <si>
    <t>Thượng Trạch</t>
  </si>
  <si>
    <t>Thuong Trach</t>
  </si>
  <si>
    <t>Xã Thượng Trạch</t>
  </si>
  <si>
    <t>Thuong Trach Commune</t>
  </si>
  <si>
    <t>thuong_trach</t>
  </si>
  <si>
    <t>Hưng Trạch</t>
  </si>
  <si>
    <t>Hung Trach</t>
  </si>
  <si>
    <t>Xã Hưng Trạch</t>
  </si>
  <si>
    <t>Hung Trach Commune</t>
  </si>
  <si>
    <t>hung_trach</t>
  </si>
  <si>
    <t>Đồng Trạch</t>
  </si>
  <si>
    <t>Dong Trach</t>
  </si>
  <si>
    <t>Xã Đồng Trạch</t>
  </si>
  <si>
    <t>Dong Trach Commune</t>
  </si>
  <si>
    <t>dong_trach</t>
  </si>
  <si>
    <t>Đức Trạch</t>
  </si>
  <si>
    <t>Duc Trach</t>
  </si>
  <si>
    <t>Xã Đức Trạch</t>
  </si>
  <si>
    <t>Duc Trach Commune</t>
  </si>
  <si>
    <t>duc_trach</t>
  </si>
  <si>
    <t>Phong Nha</t>
  </si>
  <si>
    <t>Thị trấn Phong Nha</t>
  </si>
  <si>
    <t>Phong Nha Township</t>
  </si>
  <si>
    <t>phong_nha</t>
  </si>
  <si>
    <t>Vạn Trạch</t>
  </si>
  <si>
    <t>Van Trach</t>
  </si>
  <si>
    <t>Xã Vạn Trạch</t>
  </si>
  <si>
    <t>Van Trach Commune</t>
  </si>
  <si>
    <t>van_trach</t>
  </si>
  <si>
    <t>Phú Định</t>
  </si>
  <si>
    <t>Xã Phú Định</t>
  </si>
  <si>
    <t>Trung Trạch</t>
  </si>
  <si>
    <t>Trung Trach</t>
  </si>
  <si>
    <t>Xã Trung Trạch</t>
  </si>
  <si>
    <t>Trung Trach Commune</t>
  </si>
  <si>
    <t>trung_trach</t>
  </si>
  <si>
    <t>Tây Trạch</t>
  </si>
  <si>
    <t>Tay Trach</t>
  </si>
  <si>
    <t>Xã Tây Trạch</t>
  </si>
  <si>
    <t>Tay Trach Commune</t>
  </si>
  <si>
    <t>tay_trach</t>
  </si>
  <si>
    <t>Hòa Trạch</t>
  </si>
  <si>
    <t>Hoa Trach</t>
  </si>
  <si>
    <t>Xã Hòa Trạch</t>
  </si>
  <si>
    <t>Hoa Trach Commune</t>
  </si>
  <si>
    <t>hoa_trach</t>
  </si>
  <si>
    <t>Đại Trạch</t>
  </si>
  <si>
    <t>Dai Trach</t>
  </si>
  <si>
    <t>Xã Đại Trạch</t>
  </si>
  <si>
    <t>Dai Trach Commune</t>
  </si>
  <si>
    <t>dai_trach</t>
  </si>
  <si>
    <t>Nhân Trạch</t>
  </si>
  <si>
    <t>Nhan Trach</t>
  </si>
  <si>
    <t>Xã Nhân Trạch</t>
  </si>
  <si>
    <t>Nhan Trach Commune</t>
  </si>
  <si>
    <t>nhan_trach</t>
  </si>
  <si>
    <t>Tân Trạch</t>
  </si>
  <si>
    <t>Tan Trach</t>
  </si>
  <si>
    <t>Xã Tân Trạch</t>
  </si>
  <si>
    <t>Tan Trach Commune</t>
  </si>
  <si>
    <t>tan_trach</t>
  </si>
  <si>
    <t>Nam Trạch</t>
  </si>
  <si>
    <t>Nam Trach</t>
  </si>
  <si>
    <t>Xã Nam Trạch</t>
  </si>
  <si>
    <t>Nam Trach Commune</t>
  </si>
  <si>
    <t>nam_trach</t>
  </si>
  <si>
    <t>Lý Trạch</t>
  </si>
  <si>
    <t>Ly Trach</t>
  </si>
  <si>
    <t>Xã Lý Trạch</t>
  </si>
  <si>
    <t>Ly Trach Commune</t>
  </si>
  <si>
    <t>ly_trach</t>
  </si>
  <si>
    <t>Quán Hàu</t>
  </si>
  <si>
    <t>Quan Hau</t>
  </si>
  <si>
    <t>Thị trấn Quán Hàu</t>
  </si>
  <si>
    <t>Quan Hau Township</t>
  </si>
  <si>
    <t>quan_hau</t>
  </si>
  <si>
    <t>Lương Ninh</t>
  </si>
  <si>
    <t>Luong Ninh</t>
  </si>
  <si>
    <t>Xã Lương Ninh</t>
  </si>
  <si>
    <t>Luong Ninh Commune</t>
  </si>
  <si>
    <t>luong_ninh</t>
  </si>
  <si>
    <t>Võ Ninh</t>
  </si>
  <si>
    <t>Vo Ninh</t>
  </si>
  <si>
    <t>Xã Võ Ninh</t>
  </si>
  <si>
    <t>Vo Ninh Commune</t>
  </si>
  <si>
    <t>vo_ninh</t>
  </si>
  <si>
    <t>Hàm Ninh</t>
  </si>
  <si>
    <t>Ham Ninh</t>
  </si>
  <si>
    <t>Xã Hàm Ninh</t>
  </si>
  <si>
    <t>Ham Ninh Commune</t>
  </si>
  <si>
    <t>ham_ninh</t>
  </si>
  <si>
    <t>Duy Ninh</t>
  </si>
  <si>
    <t>Xã Duy Ninh</t>
  </si>
  <si>
    <t>Duy Ninh Commune</t>
  </si>
  <si>
    <t>duy_ninh</t>
  </si>
  <si>
    <t>Gia Ninh</t>
  </si>
  <si>
    <t>Xã Gia Ninh</t>
  </si>
  <si>
    <t>Gia Ninh Commune</t>
  </si>
  <si>
    <t>gia_ninh</t>
  </si>
  <si>
    <t>Tân Ninh</t>
  </si>
  <si>
    <t>Tan Ninh</t>
  </si>
  <si>
    <t>Xã Tân Ninh</t>
  </si>
  <si>
    <t>Tan Ninh Commune</t>
  </si>
  <si>
    <t>tan_ninh</t>
  </si>
  <si>
    <t>NT Lệ Ninh</t>
  </si>
  <si>
    <t>NT Le Ninh</t>
  </si>
  <si>
    <t>Thị trấn NT Lệ Ninh</t>
  </si>
  <si>
    <t>NT Le Ninh Township</t>
  </si>
  <si>
    <t>nt_le_ninh</t>
  </si>
  <si>
    <t>Kiến Giang</t>
  </si>
  <si>
    <t>Thị trấn Kiến Giang</t>
  </si>
  <si>
    <t>Kien Giang Township</t>
  </si>
  <si>
    <t>Hồng Thủy</t>
  </si>
  <si>
    <t>Hong Thuy</t>
  </si>
  <si>
    <t>Xã Hồng Thủy</t>
  </si>
  <si>
    <t>Hong Thuy Commune</t>
  </si>
  <si>
    <t>hong_thuy</t>
  </si>
  <si>
    <t>Ngư Thủy Bắc</t>
  </si>
  <si>
    <t>Ngu Thuy Bac</t>
  </si>
  <si>
    <t>Xã Ngư Thủy Bắc</t>
  </si>
  <si>
    <t>Ngu Thuy Bac Commune</t>
  </si>
  <si>
    <t>ngu_thuy_bac</t>
  </si>
  <si>
    <t>Hoa Thủy</t>
  </si>
  <si>
    <t>Hoa Thuy</t>
  </si>
  <si>
    <t>Xã Hoa Thủy</t>
  </si>
  <si>
    <t>Hoa Thuy Commune</t>
  </si>
  <si>
    <t>hoa_thuy</t>
  </si>
  <si>
    <t>An Thủy</t>
  </si>
  <si>
    <t>An Thuy</t>
  </si>
  <si>
    <t>Xã An Thủy</t>
  </si>
  <si>
    <t>An Thuy Commune</t>
  </si>
  <si>
    <t>an_thuy</t>
  </si>
  <si>
    <t>Phong Thủy</t>
  </si>
  <si>
    <t>Phong Thuy</t>
  </si>
  <si>
    <t>Xã Phong Thủy</t>
  </si>
  <si>
    <t>Phong Thuy Commune</t>
  </si>
  <si>
    <t>phong_thuy</t>
  </si>
  <si>
    <t>Cam Thủy</t>
  </si>
  <si>
    <t>Xã Cam Thủy</t>
  </si>
  <si>
    <t>Cam Thuy Commune</t>
  </si>
  <si>
    <t>Ngân Thủy</t>
  </si>
  <si>
    <t>Ngan Thuy</t>
  </si>
  <si>
    <t>Xã Ngân Thủy</t>
  </si>
  <si>
    <t>Ngan Thuy Commune</t>
  </si>
  <si>
    <t>ngan_thuy</t>
  </si>
  <si>
    <t>Lộc Thủy</t>
  </si>
  <si>
    <t>Loc Thuy</t>
  </si>
  <si>
    <t>Xã Lộc Thủy</t>
  </si>
  <si>
    <t>Loc Thuy Commune</t>
  </si>
  <si>
    <t>loc_thuy</t>
  </si>
  <si>
    <t>Liên Thủy</t>
  </si>
  <si>
    <t>Lien Thuy</t>
  </si>
  <si>
    <t>Xã Liên Thủy</t>
  </si>
  <si>
    <t>Lien Thuy Commune</t>
  </si>
  <si>
    <t>lien_thuy</t>
  </si>
  <si>
    <t>Hưng Thủy</t>
  </si>
  <si>
    <t>Hung Thuy</t>
  </si>
  <si>
    <t>Xã Hưng Thủy</t>
  </si>
  <si>
    <t>Hung Thuy Commune</t>
  </si>
  <si>
    <t>hung_thuy</t>
  </si>
  <si>
    <t>Dương Thủy</t>
  </si>
  <si>
    <t>Duong Thuy</t>
  </si>
  <si>
    <t>Xã Dương Thủy</t>
  </si>
  <si>
    <t>Duong Thuy Commune</t>
  </si>
  <si>
    <t>duong_thuy</t>
  </si>
  <si>
    <t>Tân Thủy</t>
  </si>
  <si>
    <t>Tan Thuy</t>
  </si>
  <si>
    <t>Xã Tân Thủy</t>
  </si>
  <si>
    <t>Tan Thuy Commune</t>
  </si>
  <si>
    <t>tan_thuy</t>
  </si>
  <si>
    <t>Phú Thủy</t>
  </si>
  <si>
    <t>Phu Thuy</t>
  </si>
  <si>
    <t>Xã Phú Thủy</t>
  </si>
  <si>
    <t>Phu Thuy Commune</t>
  </si>
  <si>
    <t>phu_thuy</t>
  </si>
  <si>
    <t>Mỹ Thủy</t>
  </si>
  <si>
    <t>My Thuy</t>
  </si>
  <si>
    <t>Xã Mỹ Thủy</t>
  </si>
  <si>
    <t>My Thuy Commune</t>
  </si>
  <si>
    <t>my_thuy</t>
  </si>
  <si>
    <t>Ngư Thủy</t>
  </si>
  <si>
    <t>Ngu Thuy</t>
  </si>
  <si>
    <t>Xã Ngư Thủy</t>
  </si>
  <si>
    <t>Ngu Thuy Commune</t>
  </si>
  <si>
    <t>ngu_thuy</t>
  </si>
  <si>
    <t>Mai Thủy</t>
  </si>
  <si>
    <t>Mai Thuy</t>
  </si>
  <si>
    <t>Xã Mai Thủy</t>
  </si>
  <si>
    <t>Mai Thuy Commune</t>
  </si>
  <si>
    <t>mai_thuy</t>
  </si>
  <si>
    <t>Sen Thủy</t>
  </si>
  <si>
    <t>Sen Thuy</t>
  </si>
  <si>
    <t>Xã Sen Thủy</t>
  </si>
  <si>
    <t>Sen Thuy Commune</t>
  </si>
  <si>
    <t>sen_thuy</t>
  </si>
  <si>
    <t>Thái Thủy</t>
  </si>
  <si>
    <t>Thai Thuy</t>
  </si>
  <si>
    <t>Xã Thái Thủy</t>
  </si>
  <si>
    <t>Thai Thuy Commune</t>
  </si>
  <si>
    <t>thai_thuy</t>
  </si>
  <si>
    <t>Kim Thủy</t>
  </si>
  <si>
    <t>Kim Thuy</t>
  </si>
  <si>
    <t>Xã Kim Thủy</t>
  </si>
  <si>
    <t>Kim Thuy Commune</t>
  </si>
  <si>
    <t>kim_thuy</t>
  </si>
  <si>
    <t>Trường Thủy</t>
  </si>
  <si>
    <t>Truong Thuy</t>
  </si>
  <si>
    <t>Xã Trường Thủy</t>
  </si>
  <si>
    <t>Truong Thuy Commune</t>
  </si>
  <si>
    <t>truong_thuy</t>
  </si>
  <si>
    <t>Lâm Thủy</t>
  </si>
  <si>
    <t>Lam Thuy</t>
  </si>
  <si>
    <t>Xã Lâm Thủy</t>
  </si>
  <si>
    <t>Lam Thuy Commune</t>
  </si>
  <si>
    <t>lam_thuy</t>
  </si>
  <si>
    <t>Đông Giang</t>
  </si>
  <si>
    <t>Dong Giang</t>
  </si>
  <si>
    <t>Phường Đông Giang</t>
  </si>
  <si>
    <t>Dong Giang Ward</t>
  </si>
  <si>
    <t>dong_giang</t>
  </si>
  <si>
    <t>Phường 1</t>
  </si>
  <si>
    <t>Ward 1</t>
  </si>
  <si>
    <t>Đông Lễ</t>
  </si>
  <si>
    <t>Phường Đông Lễ</t>
  </si>
  <si>
    <t>Dong Le Ward</t>
  </si>
  <si>
    <t>Phường Đông Thanh</t>
  </si>
  <si>
    <t>Phường 2</t>
  </si>
  <si>
    <t>Ward 2</t>
  </si>
  <si>
    <t>Phường 4</t>
  </si>
  <si>
    <t>Ward 4</t>
  </si>
  <si>
    <t>Phường 5</t>
  </si>
  <si>
    <t>Ward 5</t>
  </si>
  <si>
    <t>Đông Lương</t>
  </si>
  <si>
    <t>Phường Đông Lương</t>
  </si>
  <si>
    <t>Dong Luong Ward</t>
  </si>
  <si>
    <t>Phường 3</t>
  </si>
  <si>
    <t>Ward 3</t>
  </si>
  <si>
    <t>An Đôn</t>
  </si>
  <si>
    <t>An Don</t>
  </si>
  <si>
    <t>Phường An Đôn</t>
  </si>
  <si>
    <t>An Don Ward</t>
  </si>
  <si>
    <t>an_don</t>
  </si>
  <si>
    <t>Hồ Xá</t>
  </si>
  <si>
    <t>Ho Xa</t>
  </si>
  <si>
    <t>Thị trấn Hồ Xá</t>
  </si>
  <si>
    <t>Ho Xa Township</t>
  </si>
  <si>
    <t>ho_xa</t>
  </si>
  <si>
    <t>Bến Quan</t>
  </si>
  <si>
    <t>Ben Quan</t>
  </si>
  <si>
    <t>Thị trấn Bến Quan</t>
  </si>
  <si>
    <t>Ben Quan Township</t>
  </si>
  <si>
    <t>ben_quan</t>
  </si>
  <si>
    <t>Vĩnh Thái</t>
  </si>
  <si>
    <t>Vinh Thai</t>
  </si>
  <si>
    <t>Xã Vĩnh Thái</t>
  </si>
  <si>
    <t>Vinh Thai Commune</t>
  </si>
  <si>
    <t>vinh_thai</t>
  </si>
  <si>
    <t>Vĩnh Tú</t>
  </si>
  <si>
    <t>Vinh Tu</t>
  </si>
  <si>
    <t>Xã Vĩnh Tú</t>
  </si>
  <si>
    <t>Vinh Tu Commune</t>
  </si>
  <si>
    <t>vinh_tu</t>
  </si>
  <si>
    <t>Vĩnh Chấp</t>
  </si>
  <si>
    <t>Vinh Chap</t>
  </si>
  <si>
    <t>Xã Vĩnh Chấp</t>
  </si>
  <si>
    <t>Vinh Chap Commune</t>
  </si>
  <si>
    <t>vinh_chap</t>
  </si>
  <si>
    <t>Trung Nam</t>
  </si>
  <si>
    <t>Xã Trung Nam</t>
  </si>
  <si>
    <t>Trung Nam Commune</t>
  </si>
  <si>
    <t>trung_nam</t>
  </si>
  <si>
    <t>Vĩnh Khê</t>
  </si>
  <si>
    <t>Vinh Khe</t>
  </si>
  <si>
    <t>Xã Vĩnh Khê</t>
  </si>
  <si>
    <t>Vinh Khe Commune</t>
  </si>
  <si>
    <t>vinh_khe</t>
  </si>
  <si>
    <t>Vĩnh Thủy</t>
  </si>
  <si>
    <t>Vinh Thuy</t>
  </si>
  <si>
    <t>Xã Vĩnh Thủy</t>
  </si>
  <si>
    <t>Vinh Thuy Commune</t>
  </si>
  <si>
    <t>vinh_thuy</t>
  </si>
  <si>
    <t>Vĩnh Lâm</t>
  </si>
  <si>
    <t>Vinh Lam</t>
  </si>
  <si>
    <t>Xã Vĩnh Lâm</t>
  </si>
  <si>
    <t>Vinh Lam Commune</t>
  </si>
  <si>
    <t>vinh_lam</t>
  </si>
  <si>
    <t>Hiền Thành</t>
  </si>
  <si>
    <t>Xã Hiền Thành</t>
  </si>
  <si>
    <t>Hien Thanh Commune</t>
  </si>
  <si>
    <t>Cửa Tùng</t>
  </si>
  <si>
    <t>Cua Tung</t>
  </si>
  <si>
    <t>Thị trấn Cửa Tùng</t>
  </si>
  <si>
    <t>Cua Tung Township</t>
  </si>
  <si>
    <t>cua_tung</t>
  </si>
  <si>
    <t>Vĩnh Hà</t>
  </si>
  <si>
    <t>Vinh Ha</t>
  </si>
  <si>
    <t>Xã Vĩnh Hà</t>
  </si>
  <si>
    <t>Vinh Ha Commune</t>
  </si>
  <si>
    <t>vinh_ha</t>
  </si>
  <si>
    <t>Vĩnh Giang</t>
  </si>
  <si>
    <t>Vinh Giang</t>
  </si>
  <si>
    <t>Xã Vĩnh Giang</t>
  </si>
  <si>
    <t>Vinh Giang Commune</t>
  </si>
  <si>
    <t>vinh_giang</t>
  </si>
  <si>
    <t>Vĩnh Ô</t>
  </si>
  <si>
    <t>Vinh O</t>
  </si>
  <si>
    <t>Xã Vĩnh Ô</t>
  </si>
  <si>
    <t>Vinh O Commune</t>
  </si>
  <si>
    <t>vinh_o</t>
  </si>
  <si>
    <t>Khe Sanh</t>
  </si>
  <si>
    <t>Thị trấn Khe Sanh</t>
  </si>
  <si>
    <t>Khe Sanh Township</t>
  </si>
  <si>
    <t>khe_sanh</t>
  </si>
  <si>
    <t>Lao Bảo</t>
  </si>
  <si>
    <t>Lao Bao</t>
  </si>
  <si>
    <t>Thị trấn Lao Bảo</t>
  </si>
  <si>
    <t>Lao Bao Township</t>
  </si>
  <si>
    <t>lao_bao</t>
  </si>
  <si>
    <t>Hướng Lập</t>
  </si>
  <si>
    <t>Huong Lap</t>
  </si>
  <si>
    <t>Xã Hướng Lập</t>
  </si>
  <si>
    <t>Huong Lap Commune</t>
  </si>
  <si>
    <t>huong_lap</t>
  </si>
  <si>
    <t>Hướng Việt</t>
  </si>
  <si>
    <t>Huong Viet</t>
  </si>
  <si>
    <t>Xã Hướng Việt</t>
  </si>
  <si>
    <t>Huong Viet Commune</t>
  </si>
  <si>
    <t>huong_viet</t>
  </si>
  <si>
    <t>Hướng Phùng</t>
  </si>
  <si>
    <t>Huong Phung</t>
  </si>
  <si>
    <t>Xã Hướng Phùng</t>
  </si>
  <si>
    <t>Huong Phung Commune</t>
  </si>
  <si>
    <t>huong_phung</t>
  </si>
  <si>
    <t>Hướng Sơn</t>
  </si>
  <si>
    <t>Xã Hướng Sơn</t>
  </si>
  <si>
    <t>Hướng Linh</t>
  </si>
  <si>
    <t>Huong Linh</t>
  </si>
  <si>
    <t>Xã Hướng Linh</t>
  </si>
  <si>
    <t>Huong Linh Commune</t>
  </si>
  <si>
    <t>huong_linh</t>
  </si>
  <si>
    <t>Hướng Tân</t>
  </si>
  <si>
    <t>Huong Tan</t>
  </si>
  <si>
    <t>Xã Hướng Tân</t>
  </si>
  <si>
    <t>Huong Tan Commune</t>
  </si>
  <si>
    <t>huong_tan</t>
  </si>
  <si>
    <t>Húc</t>
  </si>
  <si>
    <t>Huc</t>
  </si>
  <si>
    <t>Xã Húc</t>
  </si>
  <si>
    <t>Huc Commune</t>
  </si>
  <si>
    <t>huc</t>
  </si>
  <si>
    <t>Thuận</t>
  </si>
  <si>
    <t>Thuan</t>
  </si>
  <si>
    <t>Xã Thuận</t>
  </si>
  <si>
    <t>Thuan Commune</t>
  </si>
  <si>
    <t>thuan</t>
  </si>
  <si>
    <t>Hướng Lộc</t>
  </si>
  <si>
    <t>Huong Loc</t>
  </si>
  <si>
    <t>Xã Hướng Lộc</t>
  </si>
  <si>
    <t>Huong Loc Commune</t>
  </si>
  <si>
    <t>huong_loc</t>
  </si>
  <si>
    <t>Ba Tầng</t>
  </si>
  <si>
    <t>Ba Tang</t>
  </si>
  <si>
    <t>Xã Ba Tầng</t>
  </si>
  <si>
    <t>Ba Tang Commune</t>
  </si>
  <si>
    <t>ba_tang</t>
  </si>
  <si>
    <t>Thanh</t>
  </si>
  <si>
    <t>Xã Thanh</t>
  </si>
  <si>
    <t>Thanh Commune</t>
  </si>
  <si>
    <t>thanh</t>
  </si>
  <si>
    <t>A Dơi</t>
  </si>
  <si>
    <t>A Doi</t>
  </si>
  <si>
    <t>Xã A Dơi</t>
  </si>
  <si>
    <t>A Doi Commune</t>
  </si>
  <si>
    <t>a_doi</t>
  </si>
  <si>
    <t>Lìa</t>
  </si>
  <si>
    <t>Lia</t>
  </si>
  <si>
    <t>Xã Lìa</t>
  </si>
  <si>
    <t>Lia Commune</t>
  </si>
  <si>
    <t>lia</t>
  </si>
  <si>
    <t>Xy</t>
  </si>
  <si>
    <t>Xã Xy</t>
  </si>
  <si>
    <t>Xy Commune</t>
  </si>
  <si>
    <t>xy</t>
  </si>
  <si>
    <t>Gio Linh</t>
  </si>
  <si>
    <t>Thị trấn Gio Linh</t>
  </si>
  <si>
    <t>Gio Linh Township</t>
  </si>
  <si>
    <t>gio_linh</t>
  </si>
  <si>
    <t>Cửa Việt</t>
  </si>
  <si>
    <t>Cua Viet</t>
  </si>
  <si>
    <t>Thị trấn Cửa Việt</t>
  </si>
  <si>
    <t>Cua Viet Township</t>
  </si>
  <si>
    <t>cua_viet</t>
  </si>
  <si>
    <t>Trung Giang</t>
  </si>
  <si>
    <t>Xã Trung Giang</t>
  </si>
  <si>
    <t>Trung Giang Commune</t>
  </si>
  <si>
    <t>trung_giang</t>
  </si>
  <si>
    <t>Trung Hải</t>
  </si>
  <si>
    <t>Trung Hai</t>
  </si>
  <si>
    <t>Xã Trung Hải</t>
  </si>
  <si>
    <t>Trung Hai Commune</t>
  </si>
  <si>
    <t>trung_hai</t>
  </si>
  <si>
    <t>Phong Bình</t>
  </si>
  <si>
    <t>Phong Binh</t>
  </si>
  <si>
    <t>Xã Phong Bình</t>
  </si>
  <si>
    <t>Phong Binh Commune</t>
  </si>
  <si>
    <t>phong_binh</t>
  </si>
  <si>
    <t>Gio Mỹ</t>
  </si>
  <si>
    <t>Gio My</t>
  </si>
  <si>
    <t>Xã Gio Mỹ</t>
  </si>
  <si>
    <t>Gio My Commune</t>
  </si>
  <si>
    <t>gio_my</t>
  </si>
  <si>
    <t>Gio Hải</t>
  </si>
  <si>
    <t>Gio Hai</t>
  </si>
  <si>
    <t>Xã Gio Hải</t>
  </si>
  <si>
    <t>Gio Hai Commune</t>
  </si>
  <si>
    <t>gio_hai</t>
  </si>
  <si>
    <t>Gio An</t>
  </si>
  <si>
    <t>Xã Gio An</t>
  </si>
  <si>
    <t>Gio An Commune</t>
  </si>
  <si>
    <t>gio_an</t>
  </si>
  <si>
    <t>Gio Châu</t>
  </si>
  <si>
    <t>Gio Chau</t>
  </si>
  <si>
    <t>Xã Gio Châu</t>
  </si>
  <si>
    <t>Gio Chau Commune</t>
  </si>
  <si>
    <t>gio_chau</t>
  </si>
  <si>
    <t>Gio Việt</t>
  </si>
  <si>
    <t>Gio Viet</t>
  </si>
  <si>
    <t>Xã Gio Việt</t>
  </si>
  <si>
    <t>Gio Viet Commune</t>
  </si>
  <si>
    <t>gio_viet</t>
  </si>
  <si>
    <t>Linh Trường</t>
  </si>
  <si>
    <t>Linh Truong</t>
  </si>
  <si>
    <t>Xã Linh Trường</t>
  </si>
  <si>
    <t>Linh Truong Commune</t>
  </si>
  <si>
    <t>linh_truong</t>
  </si>
  <si>
    <t>Gio Sơn</t>
  </si>
  <si>
    <t>Gio Son</t>
  </si>
  <si>
    <t>Xã Gio Sơn</t>
  </si>
  <si>
    <t>Gio Son Commune</t>
  </si>
  <si>
    <t>gio_son</t>
  </si>
  <si>
    <t>Gio Mai</t>
  </si>
  <si>
    <t>Xã Gio Mai</t>
  </si>
  <si>
    <t>Gio Mai Commune</t>
  </si>
  <si>
    <t>gio_mai</t>
  </si>
  <si>
    <t>Hải Thái</t>
  </si>
  <si>
    <t>Hai Thai</t>
  </si>
  <si>
    <t>Xã Hải Thái</t>
  </si>
  <si>
    <t>Hai Thai Commune</t>
  </si>
  <si>
    <t>hai_thai</t>
  </si>
  <si>
    <t>Linh Hải</t>
  </si>
  <si>
    <t>Linh Hai</t>
  </si>
  <si>
    <t>Xã Linh Hải</t>
  </si>
  <si>
    <t>Linh Hai Commune</t>
  </si>
  <si>
    <t>linh_hai</t>
  </si>
  <si>
    <t>Gio Quang</t>
  </si>
  <si>
    <t>Xã Gio Quang</t>
  </si>
  <si>
    <t>Gio Quang Commune</t>
  </si>
  <si>
    <t>gio_quang</t>
  </si>
  <si>
    <t>Krông Klang</t>
  </si>
  <si>
    <t>Krong Klang</t>
  </si>
  <si>
    <t>Thị trấn Krông Klang</t>
  </si>
  <si>
    <t>Krong Klang Township</t>
  </si>
  <si>
    <t>krong_klang</t>
  </si>
  <si>
    <t>Mò Ó</t>
  </si>
  <si>
    <t>Mo O</t>
  </si>
  <si>
    <t>Xã Mò Ó</t>
  </si>
  <si>
    <t>Mo O Commune</t>
  </si>
  <si>
    <t>mo_o</t>
  </si>
  <si>
    <t>Hướng Hiệp</t>
  </si>
  <si>
    <t>Huong Hiep</t>
  </si>
  <si>
    <t>Xã Hướng Hiệp</t>
  </si>
  <si>
    <t>Huong Hiep Commune</t>
  </si>
  <si>
    <t>huong_hiep</t>
  </si>
  <si>
    <t>Đa Krông</t>
  </si>
  <si>
    <t>Da Krong</t>
  </si>
  <si>
    <t>Xã Đa Krông</t>
  </si>
  <si>
    <t>Da Krong Commune</t>
  </si>
  <si>
    <t>da_krong</t>
  </si>
  <si>
    <t>Ba Lòng</t>
  </si>
  <si>
    <t>Ba Long</t>
  </si>
  <si>
    <t>Xã Ba Lòng</t>
  </si>
  <si>
    <t>Ba Long Commune</t>
  </si>
  <si>
    <t>ba_long</t>
  </si>
  <si>
    <t>Ba Nang</t>
  </si>
  <si>
    <t>Xã Ba Nang</t>
  </si>
  <si>
    <t>Ba Nang Commune</t>
  </si>
  <si>
    <t>ba_nang</t>
  </si>
  <si>
    <t>Tà Long</t>
  </si>
  <si>
    <t>Ta Long</t>
  </si>
  <si>
    <t>Xã Tà Long</t>
  </si>
  <si>
    <t>Ta Long Commune</t>
  </si>
  <si>
    <t>ta_long</t>
  </si>
  <si>
    <t>Húc Nghì</t>
  </si>
  <si>
    <t>Huc Nghi</t>
  </si>
  <si>
    <t>Xã Húc Nghì</t>
  </si>
  <si>
    <t>Huc Nghi Commune</t>
  </si>
  <si>
    <t>huc_nghi</t>
  </si>
  <si>
    <t>A Vao</t>
  </si>
  <si>
    <t>Xã A Vao</t>
  </si>
  <si>
    <t>A Vao Commune</t>
  </si>
  <si>
    <t>a_vao</t>
  </si>
  <si>
    <t>Tà Rụt</t>
  </si>
  <si>
    <t>Ta Rut</t>
  </si>
  <si>
    <t>Xã Tà Rụt</t>
  </si>
  <si>
    <t>Ta Rut Commune</t>
  </si>
  <si>
    <t>ta_rut</t>
  </si>
  <si>
    <t>A Bung</t>
  </si>
  <si>
    <t>Xã A Bung</t>
  </si>
  <si>
    <t>A Bung Commune</t>
  </si>
  <si>
    <t>a_bung</t>
  </si>
  <si>
    <t>A Ngo</t>
  </si>
  <si>
    <t>Xã A Ngo</t>
  </si>
  <si>
    <t>A Ngo Commune</t>
  </si>
  <si>
    <t>a_ngo</t>
  </si>
  <si>
    <t>Cam Lộ</t>
  </si>
  <si>
    <t>Cam Lo</t>
  </si>
  <si>
    <t>Thị trấn Cam Lộ</t>
  </si>
  <si>
    <t>Cam Lo Township</t>
  </si>
  <si>
    <t>cam_lo</t>
  </si>
  <si>
    <t>Cam Tuyền</t>
  </si>
  <si>
    <t>Cam Tuyen</t>
  </si>
  <si>
    <t>Xã Cam Tuyền</t>
  </si>
  <si>
    <t>Cam Tuyen Commune</t>
  </si>
  <si>
    <t>cam_tuyen</t>
  </si>
  <si>
    <t>Cam Thành</t>
  </si>
  <si>
    <t>Xã Cam Thành</t>
  </si>
  <si>
    <t>Cam Hiếu</t>
  </si>
  <si>
    <t>Cam Hieu</t>
  </si>
  <si>
    <t>Xã Cam Hiếu</t>
  </si>
  <si>
    <t>Cam Hieu Commune</t>
  </si>
  <si>
    <t>cam_hieu</t>
  </si>
  <si>
    <t>Cam Chính</t>
  </si>
  <si>
    <t>Cam Chinh</t>
  </si>
  <si>
    <t>Xã Cam Chính</t>
  </si>
  <si>
    <t>Cam Chinh Commune</t>
  </si>
  <si>
    <t>cam_chinh</t>
  </si>
  <si>
    <t>Cam Nghĩa</t>
  </si>
  <si>
    <t>Cam Nghia</t>
  </si>
  <si>
    <t>Xã Cam Nghĩa</t>
  </si>
  <si>
    <t>Cam Nghia Commune</t>
  </si>
  <si>
    <t>cam_nghia</t>
  </si>
  <si>
    <t>Ái Tử</t>
  </si>
  <si>
    <t>Ai Tu</t>
  </si>
  <si>
    <t>Thị trấn Ái Tử</t>
  </si>
  <si>
    <t>Ai Tu Township</t>
  </si>
  <si>
    <t>ai_tu</t>
  </si>
  <si>
    <t>Triệu An</t>
  </si>
  <si>
    <t>Trieu An</t>
  </si>
  <si>
    <t>Xã Triệu An</t>
  </si>
  <si>
    <t>Trieu An Commune</t>
  </si>
  <si>
    <t>trieu_an</t>
  </si>
  <si>
    <t>Triệu Vân</t>
  </si>
  <si>
    <t>Trieu Van</t>
  </si>
  <si>
    <t>Xã Triệu Vân</t>
  </si>
  <si>
    <t>Trieu Van Commune</t>
  </si>
  <si>
    <t>trieu_van</t>
  </si>
  <si>
    <t>Triệu Phước</t>
  </si>
  <si>
    <t>Trieu Phuoc</t>
  </si>
  <si>
    <t>Xã Triệu Phước</t>
  </si>
  <si>
    <t>Trieu Phuoc Commune</t>
  </si>
  <si>
    <t>trieu_phuoc</t>
  </si>
  <si>
    <t>Triệu Độ</t>
  </si>
  <si>
    <t>Trieu Do</t>
  </si>
  <si>
    <t>Xã Triệu Độ</t>
  </si>
  <si>
    <t>Trieu Do Commune</t>
  </si>
  <si>
    <t>trieu_do</t>
  </si>
  <si>
    <t>Triệu Trạch</t>
  </si>
  <si>
    <t>Trieu Trach</t>
  </si>
  <si>
    <t>Xã Triệu Trạch</t>
  </si>
  <si>
    <t>Trieu Trach Commune</t>
  </si>
  <si>
    <t>trieu_trach</t>
  </si>
  <si>
    <t>Triệu Thuận</t>
  </si>
  <si>
    <t>Trieu Thuan</t>
  </si>
  <si>
    <t>Xã Triệu Thuận</t>
  </si>
  <si>
    <t>Trieu Thuan Commune</t>
  </si>
  <si>
    <t>trieu_thuan</t>
  </si>
  <si>
    <t>Triệu Đại</t>
  </si>
  <si>
    <t>Trieu Dai</t>
  </si>
  <si>
    <t>Xã Triệu Đại</t>
  </si>
  <si>
    <t>Trieu Dai Commune</t>
  </si>
  <si>
    <t>trieu_dai</t>
  </si>
  <si>
    <t>Triệu Hòa</t>
  </si>
  <si>
    <t>Trieu Hoa</t>
  </si>
  <si>
    <t>Xã Triệu Hòa</t>
  </si>
  <si>
    <t>Trieu Hoa Commune</t>
  </si>
  <si>
    <t>trieu_hoa</t>
  </si>
  <si>
    <t>Triệu Lăng</t>
  </si>
  <si>
    <t>Trieu Lang</t>
  </si>
  <si>
    <t>Xã Triệu Lăng</t>
  </si>
  <si>
    <t>Trieu Lang Commune</t>
  </si>
  <si>
    <t>trieu_lang</t>
  </si>
  <si>
    <t>Xã Triệu Sơn</t>
  </si>
  <si>
    <t>Trieu Son Commune</t>
  </si>
  <si>
    <t>Triệu Long</t>
  </si>
  <si>
    <t>Trieu Long</t>
  </si>
  <si>
    <t>Xã Triệu Long</t>
  </si>
  <si>
    <t>Trieu Long Commune</t>
  </si>
  <si>
    <t>trieu_long</t>
  </si>
  <si>
    <t>Triệu Tài</t>
  </si>
  <si>
    <t>Trieu Tai</t>
  </si>
  <si>
    <t>Xã Triệu Tài</t>
  </si>
  <si>
    <t>Trieu Tai Commune</t>
  </si>
  <si>
    <t>trieu_tai</t>
  </si>
  <si>
    <t>Triệu Trung</t>
  </si>
  <si>
    <t>Trieu Trung</t>
  </si>
  <si>
    <t>Xã Triệu Trung</t>
  </si>
  <si>
    <t>Trieu Trung Commune</t>
  </si>
  <si>
    <t>trieu_trung</t>
  </si>
  <si>
    <t>Triệu Ái</t>
  </si>
  <si>
    <t>Trieu Ai</t>
  </si>
  <si>
    <t>Xã Triệu Ái</t>
  </si>
  <si>
    <t>Trieu Ai Commune</t>
  </si>
  <si>
    <t>trieu_ai</t>
  </si>
  <si>
    <t>Triệu Thượng</t>
  </si>
  <si>
    <t>Trieu Thuong</t>
  </si>
  <si>
    <t>Xã Triệu Thượng</t>
  </si>
  <si>
    <t>Trieu Thuong Commune</t>
  </si>
  <si>
    <t>trieu_thuong</t>
  </si>
  <si>
    <t>Triệu Giang</t>
  </si>
  <si>
    <t>Trieu Giang</t>
  </si>
  <si>
    <t>Xã Triệu Giang</t>
  </si>
  <si>
    <t>Trieu Giang Commune</t>
  </si>
  <si>
    <t>trieu_giang</t>
  </si>
  <si>
    <t>Diên Sanh</t>
  </si>
  <si>
    <t>Dien Sanh</t>
  </si>
  <si>
    <t>Thị trấn Diên Sanh</t>
  </si>
  <si>
    <t>Dien Sanh Township</t>
  </si>
  <si>
    <t>dien_sanh</t>
  </si>
  <si>
    <t>Hải Ba</t>
  </si>
  <si>
    <t>Hai Ba</t>
  </si>
  <si>
    <t>Xã Hải Ba</t>
  </si>
  <si>
    <t>Hai Ba Commune</t>
  </si>
  <si>
    <t>hai_ba</t>
  </si>
  <si>
    <t>Hải Quy</t>
  </si>
  <si>
    <t>Hai Quy</t>
  </si>
  <si>
    <t>Xã Hải Quy</t>
  </si>
  <si>
    <t>Hai Quy Commune</t>
  </si>
  <si>
    <t>hai_quy</t>
  </si>
  <si>
    <t>Hải Quế</t>
  </si>
  <si>
    <t>Hai Que</t>
  </si>
  <si>
    <t>Xã Hải Quế</t>
  </si>
  <si>
    <t>Hai Que Commune</t>
  </si>
  <si>
    <t>hai_que</t>
  </si>
  <si>
    <t>Hải Lệ</t>
  </si>
  <si>
    <t>Hai Le</t>
  </si>
  <si>
    <t>Xã Hải Lệ</t>
  </si>
  <si>
    <t>Hai Le Commune</t>
  </si>
  <si>
    <t>hai_le</t>
  </si>
  <si>
    <t>Xã Hải Thượng</t>
  </si>
  <si>
    <t>Hai Thuong Commune</t>
  </si>
  <si>
    <t>Xã Hải Dương</t>
  </si>
  <si>
    <t>Hải Định</t>
  </si>
  <si>
    <t>Hai Dinh</t>
  </si>
  <si>
    <t>Xã Hải Định</t>
  </si>
  <si>
    <t>Hai Dinh Commune</t>
  </si>
  <si>
    <t>hai_dinh</t>
  </si>
  <si>
    <t>Hải Lâm</t>
  </si>
  <si>
    <t>Hai Lam</t>
  </si>
  <si>
    <t>Xã Hải Lâm</t>
  </si>
  <si>
    <t>Hai Lam Commune</t>
  </si>
  <si>
    <t>hai_lam</t>
  </si>
  <si>
    <t>Hải Trường</t>
  </si>
  <si>
    <t>Hai Truong</t>
  </si>
  <si>
    <t>Xã Hải Trường</t>
  </si>
  <si>
    <t>Hai Truong Commune</t>
  </si>
  <si>
    <t>hai_truong</t>
  </si>
  <si>
    <t>Hải Chánh</t>
  </si>
  <si>
    <t>Hai Chanh</t>
  </si>
  <si>
    <t>Xã Hải Chánh</t>
  </si>
  <si>
    <t>Hai Chanh Commune</t>
  </si>
  <si>
    <t>hai_chanh</t>
  </si>
  <si>
    <t>Hải Khê</t>
  </si>
  <si>
    <t>Hai Khe</t>
  </si>
  <si>
    <t>Xã Hải Khê</t>
  </si>
  <si>
    <t>Hai Khe Commune</t>
  </si>
  <si>
    <t>hai_khe</t>
  </si>
  <si>
    <t>Tây Lộc</t>
  </si>
  <si>
    <t>Tay Loc</t>
  </si>
  <si>
    <t>Phường Tây Lộc</t>
  </si>
  <si>
    <t>Tay Loc Ward</t>
  </si>
  <si>
    <t>tay_loc</t>
  </si>
  <si>
    <t>Phường Thuận Lộc</t>
  </si>
  <si>
    <t>Thuan Loc Ward</t>
  </si>
  <si>
    <t>Phường Gia Hội</t>
  </si>
  <si>
    <t>Gia Hoi Ward</t>
  </si>
  <si>
    <t>Phú Hậu</t>
  </si>
  <si>
    <t>Phu Hau</t>
  </si>
  <si>
    <t>Phường Phú Hậu</t>
  </si>
  <si>
    <t>Phu Hau Ward</t>
  </si>
  <si>
    <t>phu_hau</t>
  </si>
  <si>
    <t>Thuận Hòa</t>
  </si>
  <si>
    <t>Phường Thuận Hòa</t>
  </si>
  <si>
    <t>Thuan Hoa Ward</t>
  </si>
  <si>
    <t>Đông Ba</t>
  </si>
  <si>
    <t>Dong Ba</t>
  </si>
  <si>
    <t>Phường Đông Ba</t>
  </si>
  <si>
    <t>Dong Ba Ward</t>
  </si>
  <si>
    <t>dong_ba</t>
  </si>
  <si>
    <t>Phường Kim Long</t>
  </si>
  <si>
    <t>Kim Long Ward</t>
  </si>
  <si>
    <t>Vỹ Dạ</t>
  </si>
  <si>
    <t>Vy Da</t>
  </si>
  <si>
    <t>Phường Vỹ Dạ</t>
  </si>
  <si>
    <t>Vy Da Ward</t>
  </si>
  <si>
    <t>vy_da</t>
  </si>
  <si>
    <t>Phường Đúc</t>
  </si>
  <si>
    <t>Phường Phường Đúc</t>
  </si>
  <si>
    <t>Phuong Duc Ward</t>
  </si>
  <si>
    <t>Phường Vĩnh Ninh</t>
  </si>
  <si>
    <t>Vinh Ninh Ward</t>
  </si>
  <si>
    <t>Phú Hội</t>
  </si>
  <si>
    <t>Phu Hoi</t>
  </si>
  <si>
    <t>Phường Phú Hội</t>
  </si>
  <si>
    <t>Phu Hoi Ward</t>
  </si>
  <si>
    <t>phu_hoi</t>
  </si>
  <si>
    <t>Phường Phú Nhuận</t>
  </si>
  <si>
    <t>Phu Nhuan Ward</t>
  </si>
  <si>
    <t>Phường Xuân Phú</t>
  </si>
  <si>
    <t>Xuan Phu Ward</t>
  </si>
  <si>
    <t>Trường An</t>
  </si>
  <si>
    <t>Truong An</t>
  </si>
  <si>
    <t>Phường Trường An</t>
  </si>
  <si>
    <t>Truong An Ward</t>
  </si>
  <si>
    <t>truong_an</t>
  </si>
  <si>
    <t>Phước Vĩnh</t>
  </si>
  <si>
    <t>Phuoc Vinh</t>
  </si>
  <si>
    <t>Phường Phước Vĩnh</t>
  </si>
  <si>
    <t>Phuoc Vinh Ward</t>
  </si>
  <si>
    <t>phuoc_vinh</t>
  </si>
  <si>
    <t>An Cựu</t>
  </si>
  <si>
    <t>An Cuu</t>
  </si>
  <si>
    <t>Phường An Cựu</t>
  </si>
  <si>
    <t>An Cuu Ward</t>
  </si>
  <si>
    <t>an_cuu</t>
  </si>
  <si>
    <t>Phường An Hòa</t>
  </si>
  <si>
    <t>An Hoa Ward</t>
  </si>
  <si>
    <t>Hương Sơ</t>
  </si>
  <si>
    <t>Huong So</t>
  </si>
  <si>
    <t>Phường Hương Sơ</t>
  </si>
  <si>
    <t>Huong So Ward</t>
  </si>
  <si>
    <t>huong_so</t>
  </si>
  <si>
    <t>Thuỷ Biều</t>
  </si>
  <si>
    <t>Thuy Bieu</t>
  </si>
  <si>
    <t>Phường Thuỷ Biều</t>
  </si>
  <si>
    <t>Thuy Bieu Ward</t>
  </si>
  <si>
    <t>thuy_bieu</t>
  </si>
  <si>
    <t>Phường Hương Long</t>
  </si>
  <si>
    <t>Huong Long Ward</t>
  </si>
  <si>
    <t>Thuỷ Xuân</t>
  </si>
  <si>
    <t>Phường Thuỷ Xuân</t>
  </si>
  <si>
    <t>Thuy Xuan Ward</t>
  </si>
  <si>
    <t>An Đông</t>
  </si>
  <si>
    <t>Phường An Đông</t>
  </si>
  <si>
    <t>An Dong Ward</t>
  </si>
  <si>
    <t>An Tây</t>
  </si>
  <si>
    <t>An Tay</t>
  </si>
  <si>
    <t>Phường An Tây</t>
  </si>
  <si>
    <t>An Tay Ward</t>
  </si>
  <si>
    <t>an_tay</t>
  </si>
  <si>
    <t>Phong Điền</t>
  </si>
  <si>
    <t>Phong Dien</t>
  </si>
  <si>
    <t>Thị trấn Phong Điền</t>
  </si>
  <si>
    <t>Phong Dien Township</t>
  </si>
  <si>
    <t>phong_dien</t>
  </si>
  <si>
    <t>Điền Hương</t>
  </si>
  <si>
    <t>Dien Huong</t>
  </si>
  <si>
    <t>Xã Điền Hương</t>
  </si>
  <si>
    <t>Dien Huong Commune</t>
  </si>
  <si>
    <t>dien_huong</t>
  </si>
  <si>
    <t>Điền Môn</t>
  </si>
  <si>
    <t>Dien Mon</t>
  </si>
  <si>
    <t>Xã Điền Môn</t>
  </si>
  <si>
    <t>Dien Mon Commune</t>
  </si>
  <si>
    <t>dien_mon</t>
  </si>
  <si>
    <t>Điền Lộc</t>
  </si>
  <si>
    <t>Xã Điền Lộc</t>
  </si>
  <si>
    <t>Điền Hòa</t>
  </si>
  <si>
    <t>Xã Điền Hòa</t>
  </si>
  <si>
    <t>Phong Chương</t>
  </si>
  <si>
    <t>Phong Chuong</t>
  </si>
  <si>
    <t>Xã Phong Chương</t>
  </si>
  <si>
    <t>Phong Chuong Commune</t>
  </si>
  <si>
    <t>phong_chuong</t>
  </si>
  <si>
    <t>Xã Phong Hải</t>
  </si>
  <si>
    <t>Phong Hai Commune</t>
  </si>
  <si>
    <t>Điền Hải</t>
  </si>
  <si>
    <t>Xã Điền Hải</t>
  </si>
  <si>
    <t>Phong Hòa</t>
  </si>
  <si>
    <t>Xã Phong Hòa</t>
  </si>
  <si>
    <t>Phong Thu</t>
  </si>
  <si>
    <t>Xã Phong Thu</t>
  </si>
  <si>
    <t>Phong Thu Commune</t>
  </si>
  <si>
    <t>phong_thu</t>
  </si>
  <si>
    <t>Phong Hiền</t>
  </si>
  <si>
    <t>Phong Hien</t>
  </si>
  <si>
    <t>Xã Phong Hiền</t>
  </si>
  <si>
    <t>Phong Hien Commune</t>
  </si>
  <si>
    <t>phong_hien</t>
  </si>
  <si>
    <t>Phong Mỹ</t>
  </si>
  <si>
    <t>Phong My</t>
  </si>
  <si>
    <t>Xã Phong Mỹ</t>
  </si>
  <si>
    <t>Phong My Commune</t>
  </si>
  <si>
    <t>phong_my</t>
  </si>
  <si>
    <t>Phong An</t>
  </si>
  <si>
    <t>Xã Phong An</t>
  </si>
  <si>
    <t>Phong An Commune</t>
  </si>
  <si>
    <t>phong_an</t>
  </si>
  <si>
    <t>Phong Xuân</t>
  </si>
  <si>
    <t>Phong Xuan</t>
  </si>
  <si>
    <t>Xã Phong Xuân</t>
  </si>
  <si>
    <t>Phong Xuan Commune</t>
  </si>
  <si>
    <t>phong_xuan</t>
  </si>
  <si>
    <t>Xã Phong Sơn</t>
  </si>
  <si>
    <t>Phong Son Commune</t>
  </si>
  <si>
    <t>Sịa</t>
  </si>
  <si>
    <t>Sia</t>
  </si>
  <si>
    <t>Thị trấn Sịa</t>
  </si>
  <si>
    <t>Sia Township</t>
  </si>
  <si>
    <t>sia</t>
  </si>
  <si>
    <t>Quảng Ngạn</t>
  </si>
  <si>
    <t>Xã Quảng Ngạn</t>
  </si>
  <si>
    <t>Quảng Lợi</t>
  </si>
  <si>
    <t>Quang Loi</t>
  </si>
  <si>
    <t>Xã Quảng Lợi</t>
  </si>
  <si>
    <t>Quang Loi Commune</t>
  </si>
  <si>
    <t>quang_loi</t>
  </si>
  <si>
    <t>Quảng Công</t>
  </si>
  <si>
    <t>Quang Cong</t>
  </si>
  <si>
    <t>Xã Quảng Công</t>
  </si>
  <si>
    <t>Quang Cong Commune</t>
  </si>
  <si>
    <t>quang_cong</t>
  </si>
  <si>
    <t>Quảng Phước</t>
  </si>
  <si>
    <t>Quang Phuoc</t>
  </si>
  <si>
    <t>Xã Quảng Phước</t>
  </si>
  <si>
    <t>Quang Phuoc Commune</t>
  </si>
  <si>
    <t>quang_phuoc</t>
  </si>
  <si>
    <t>Xã Quảng Vinh</t>
  </si>
  <si>
    <t>Xã Quảng Thọ</t>
  </si>
  <si>
    <t>Thuận An</t>
  </si>
  <si>
    <t>Thuan An</t>
  </si>
  <si>
    <t>Phường Thuận An</t>
  </si>
  <si>
    <t>Thuan An Ward</t>
  </si>
  <si>
    <t>thuan_an</t>
  </si>
  <si>
    <t>Phú Thuận</t>
  </si>
  <si>
    <t>Phu Thuan</t>
  </si>
  <si>
    <t>Xã Phú Thuận</t>
  </si>
  <si>
    <t>Phu Thuan Commune</t>
  </si>
  <si>
    <t>phu_thuan</t>
  </si>
  <si>
    <t>Phú Dương</t>
  </si>
  <si>
    <t>Phu Duong</t>
  </si>
  <si>
    <t>Xã Phú Dương</t>
  </si>
  <si>
    <t>Phu Duong Commune</t>
  </si>
  <si>
    <t>phu_duong</t>
  </si>
  <si>
    <t>Phú Mậu</t>
  </si>
  <si>
    <t>Phu Mau</t>
  </si>
  <si>
    <t>Xã Phú Mậu</t>
  </si>
  <si>
    <t>Phu Mau Commune</t>
  </si>
  <si>
    <t>phu_mau</t>
  </si>
  <si>
    <t>Phú An</t>
  </si>
  <si>
    <t>Phu An</t>
  </si>
  <si>
    <t>Xã Phú An</t>
  </si>
  <si>
    <t>Phu An Commune</t>
  </si>
  <si>
    <t>phu_an</t>
  </si>
  <si>
    <t>Xã Phú Hải</t>
  </si>
  <si>
    <t>Phu Hai Commune</t>
  </si>
  <si>
    <t>Phú Diên</t>
  </si>
  <si>
    <t>Xã Phú Diên</t>
  </si>
  <si>
    <t>Phú Hồ</t>
  </si>
  <si>
    <t>Xã Phú Hồ</t>
  </si>
  <si>
    <t>Vinh Xuân</t>
  </si>
  <si>
    <t>Vinh Xuan</t>
  </si>
  <si>
    <t>Xã Vinh Xuân</t>
  </si>
  <si>
    <t>Vinh Xuan Commune</t>
  </si>
  <si>
    <t>vinh_xuan</t>
  </si>
  <si>
    <t>Thị trấn Phú Đa</t>
  </si>
  <si>
    <t>Phu Da Township</t>
  </si>
  <si>
    <t>Xã Vinh Thanh</t>
  </si>
  <si>
    <t>Xã Vinh An</t>
  </si>
  <si>
    <t>Vinh Hà</t>
  </si>
  <si>
    <t>Xã Vinh Hà</t>
  </si>
  <si>
    <t>Phú Bài</t>
  </si>
  <si>
    <t>Phu Bai</t>
  </si>
  <si>
    <t>Phường Phú Bài</t>
  </si>
  <si>
    <t>Phu Bai Ward</t>
  </si>
  <si>
    <t>phu_bai</t>
  </si>
  <si>
    <t>Thủy Vân</t>
  </si>
  <si>
    <t>Phường Thủy Vân</t>
  </si>
  <si>
    <t>Thuy Van Ward</t>
  </si>
  <si>
    <t>Thủy Thanh</t>
  </si>
  <si>
    <t>Xã Thủy Thanh</t>
  </si>
  <si>
    <t>Thủy Dương</t>
  </si>
  <si>
    <t>Phường Thủy Dương</t>
  </si>
  <si>
    <t>Thuy Duong Ward</t>
  </si>
  <si>
    <t>Thủy Phương</t>
  </si>
  <si>
    <t>Phường Thủy Phương</t>
  </si>
  <si>
    <t>Thủy Châu</t>
  </si>
  <si>
    <t>Thuy Chau</t>
  </si>
  <si>
    <t>Phường Thủy Châu</t>
  </si>
  <si>
    <t>Thuy Chau Ward</t>
  </si>
  <si>
    <t>thuy_chau</t>
  </si>
  <si>
    <t>Thủy Lương</t>
  </si>
  <si>
    <t>Thuy Luong</t>
  </si>
  <si>
    <t>Phường Thủy Lương</t>
  </si>
  <si>
    <t>Thuy Luong Ward</t>
  </si>
  <si>
    <t>thuy_luong</t>
  </si>
  <si>
    <t>Thủy Bằng</t>
  </si>
  <si>
    <t>Thuy Bang</t>
  </si>
  <si>
    <t>Xã Thủy Bằng</t>
  </si>
  <si>
    <t>Thuy Bang Commune</t>
  </si>
  <si>
    <t>thuy_bang</t>
  </si>
  <si>
    <t>Thủy Tân</t>
  </si>
  <si>
    <t>Thuy Tan</t>
  </si>
  <si>
    <t>Xã Thủy Tân</t>
  </si>
  <si>
    <t>Thuy Tan Commune</t>
  </si>
  <si>
    <t>thuy_tan</t>
  </si>
  <si>
    <t>Thủy Phù</t>
  </si>
  <si>
    <t>Thuy Phu</t>
  </si>
  <si>
    <t>Xã Thủy Phù</t>
  </si>
  <si>
    <t>Thuy Phu Commune</t>
  </si>
  <si>
    <t>thuy_phu</t>
  </si>
  <si>
    <t>Dương Hòa</t>
  </si>
  <si>
    <t>Xã Dương Hòa</t>
  </si>
  <si>
    <t>Tứ Hạ</t>
  </si>
  <si>
    <t>Tu Ha</t>
  </si>
  <si>
    <t>Phường Tứ Hạ</t>
  </si>
  <si>
    <t>Tu Ha Ward</t>
  </si>
  <si>
    <t>tu_ha</t>
  </si>
  <si>
    <t>Hương Phong</t>
  </si>
  <si>
    <t>Huong Phong</t>
  </si>
  <si>
    <t>Xã Hương Phong</t>
  </si>
  <si>
    <t>Huong Phong Commune</t>
  </si>
  <si>
    <t>huong_phong</t>
  </si>
  <si>
    <t>Hương Toàn</t>
  </si>
  <si>
    <t>Huong Toan</t>
  </si>
  <si>
    <t>Xã Hương Toàn</t>
  </si>
  <si>
    <t>Huong Toan Commune</t>
  </si>
  <si>
    <t>huong_toan</t>
  </si>
  <si>
    <t>Hương Vân</t>
  </si>
  <si>
    <t>Huong Van</t>
  </si>
  <si>
    <t>Phường Hương Vân</t>
  </si>
  <si>
    <t>Huong Van Ward</t>
  </si>
  <si>
    <t>huong_van</t>
  </si>
  <si>
    <t>Hương Văn</t>
  </si>
  <si>
    <t>Phường Hương Văn</t>
  </si>
  <si>
    <t>Hương Vinh</t>
  </si>
  <si>
    <t>Phường Hương Vinh</t>
  </si>
  <si>
    <t>Huong Vinh Ward</t>
  </si>
  <si>
    <t>Phường Hương Xuân</t>
  </si>
  <si>
    <t>Huong Xuan Ward</t>
  </si>
  <si>
    <t>Hương Chữ</t>
  </si>
  <si>
    <t>Huong Chu</t>
  </si>
  <si>
    <t>Phường Hương Chữ</t>
  </si>
  <si>
    <t>Huong Chu Ward</t>
  </si>
  <si>
    <t>huong_chu</t>
  </si>
  <si>
    <t>Hương An</t>
  </si>
  <si>
    <t>Huong An</t>
  </si>
  <si>
    <t>Phường Hương An</t>
  </si>
  <si>
    <t>Huong An Ward</t>
  </si>
  <si>
    <t>huong_an</t>
  </si>
  <si>
    <t>Hương Hồ</t>
  </si>
  <si>
    <t>Huong Ho</t>
  </si>
  <si>
    <t>Phường Hương Hồ</t>
  </si>
  <si>
    <t>Huong Ho Ward</t>
  </si>
  <si>
    <t>huong_ho</t>
  </si>
  <si>
    <t>Hương Thọ</t>
  </si>
  <si>
    <t>Huong Tho</t>
  </si>
  <si>
    <t>Xã Hương Thọ</t>
  </si>
  <si>
    <t>Huong Tho Commune</t>
  </si>
  <si>
    <t>huong_tho</t>
  </si>
  <si>
    <t>Bình Tiến</t>
  </si>
  <si>
    <t>Binh Tien</t>
  </si>
  <si>
    <t>Xã Bình Tiến</t>
  </si>
  <si>
    <t>Binh Tien Commune</t>
  </si>
  <si>
    <t>binh_tien</t>
  </si>
  <si>
    <t>A Lưới</t>
  </si>
  <si>
    <t>A Luoi</t>
  </si>
  <si>
    <t>Thị trấn A Lưới</t>
  </si>
  <si>
    <t>A Luoi Township</t>
  </si>
  <si>
    <t>a_luoi</t>
  </si>
  <si>
    <t>Hồng Hạ</t>
  </si>
  <si>
    <t>Xã Hồng Hạ</t>
  </si>
  <si>
    <t>Hồng Kim</t>
  </si>
  <si>
    <t>Hong Kim</t>
  </si>
  <si>
    <t>Xã Hồng Kim</t>
  </si>
  <si>
    <t>Hong Kim Commune</t>
  </si>
  <si>
    <t>hong_kim</t>
  </si>
  <si>
    <t>Hương Nguyên</t>
  </si>
  <si>
    <t>Huong Nguyen</t>
  </si>
  <si>
    <t>Xã Hương Nguyên</t>
  </si>
  <si>
    <t>Huong Nguyen Commune</t>
  </si>
  <si>
    <t>huong_nguyen</t>
  </si>
  <si>
    <t>Hồng Bắc</t>
  </si>
  <si>
    <t>Hong Bac</t>
  </si>
  <si>
    <t>Xã Hồng Bắc</t>
  </si>
  <si>
    <t>Hong Bac Commune</t>
  </si>
  <si>
    <t>hong_bac</t>
  </si>
  <si>
    <t>Quảng Nhâm</t>
  </si>
  <si>
    <t>Xã Quảng Nhâm</t>
  </si>
  <si>
    <t>Hồng Thượng</t>
  </si>
  <si>
    <t>Hong Thuong</t>
  </si>
  <si>
    <t>Xã Hồng Thượng</t>
  </si>
  <si>
    <t>Hong Thuong Commune</t>
  </si>
  <si>
    <t>hong_thuong</t>
  </si>
  <si>
    <t>A Roàng</t>
  </si>
  <si>
    <t>A Roang</t>
  </si>
  <si>
    <t>Xã A Roàng</t>
  </si>
  <si>
    <t>A Roang Commune</t>
  </si>
  <si>
    <t>a_roang</t>
  </si>
  <si>
    <t>Lâm Đớt</t>
  </si>
  <si>
    <t>Lam Dot</t>
  </si>
  <si>
    <t>Xã Lâm Đớt</t>
  </si>
  <si>
    <t>Lam Dot Commune</t>
  </si>
  <si>
    <t>lam_dot</t>
  </si>
  <si>
    <t>Thị trấn Phú Lộc</t>
  </si>
  <si>
    <t>Phu Loc Township</t>
  </si>
  <si>
    <t>Lăng Cô</t>
  </si>
  <si>
    <t>Lang Co</t>
  </si>
  <si>
    <t>Thị trấn Lăng Cô</t>
  </si>
  <si>
    <t>Lang Co Township</t>
  </si>
  <si>
    <t>lang_co</t>
  </si>
  <si>
    <t>Vinh Mỹ</t>
  </si>
  <si>
    <t>Vinh My</t>
  </si>
  <si>
    <t>Xã Vinh Mỹ</t>
  </si>
  <si>
    <t>Vinh My Commune</t>
  </si>
  <si>
    <t>vinh_my</t>
  </si>
  <si>
    <t>Vinh Hưng</t>
  </si>
  <si>
    <t>Xã Vinh Hưng</t>
  </si>
  <si>
    <t>Giang Hải</t>
  </si>
  <si>
    <t>Giang Hai</t>
  </si>
  <si>
    <t>Xã Giang Hải</t>
  </si>
  <si>
    <t>Giang Hai Commune</t>
  </si>
  <si>
    <t>giang_hai</t>
  </si>
  <si>
    <t>Vinh Hiền</t>
  </si>
  <si>
    <t>Vinh Hien</t>
  </si>
  <si>
    <t>Xã Vinh Hiền</t>
  </si>
  <si>
    <t>Vinh Hien Commune</t>
  </si>
  <si>
    <t>vinh_hien</t>
  </si>
  <si>
    <t>Lộc Bổn</t>
  </si>
  <si>
    <t>Loc Bon</t>
  </si>
  <si>
    <t>Xã Lộc Bổn</t>
  </si>
  <si>
    <t>Loc Bon Commune</t>
  </si>
  <si>
    <t>loc_bon</t>
  </si>
  <si>
    <t>Xã Lộc Bình</t>
  </si>
  <si>
    <t>Loc Binh Commune</t>
  </si>
  <si>
    <t>Lộc Vĩnh</t>
  </si>
  <si>
    <t>Loc Vinh</t>
  </si>
  <si>
    <t>Xã Lộc Vĩnh</t>
  </si>
  <si>
    <t>Loc Vinh Commune</t>
  </si>
  <si>
    <t>loc_vinh</t>
  </si>
  <si>
    <t>Lộc An</t>
  </si>
  <si>
    <t>Loc An</t>
  </si>
  <si>
    <t>Xã Lộc An</t>
  </si>
  <si>
    <t>Loc An Commune</t>
  </si>
  <si>
    <t>loc_an</t>
  </si>
  <si>
    <t>Lộc Điền</t>
  </si>
  <si>
    <t>Loc Dien</t>
  </si>
  <si>
    <t>Xã Lộc Điền</t>
  </si>
  <si>
    <t>Loc Dien Commune</t>
  </si>
  <si>
    <t>loc_dien</t>
  </si>
  <si>
    <t>Lộc Trì</t>
  </si>
  <si>
    <t>Loc Tri</t>
  </si>
  <si>
    <t>Xã Lộc Trì</t>
  </si>
  <si>
    <t>Loc Tri Commune</t>
  </si>
  <si>
    <t>loc_tri</t>
  </si>
  <si>
    <t>Lộc Tiến</t>
  </si>
  <si>
    <t>Loc Tien</t>
  </si>
  <si>
    <t>Xã Lộc Tiến</t>
  </si>
  <si>
    <t>Loc Tien Commune</t>
  </si>
  <si>
    <t>loc_tien</t>
  </si>
  <si>
    <t>Xã Lộc Hòa</t>
  </si>
  <si>
    <t>Loc Hoa Commune</t>
  </si>
  <si>
    <t>Khe Tre</t>
  </si>
  <si>
    <t>Thị trấn Khe Tre</t>
  </si>
  <si>
    <t>Khe Tre Township</t>
  </si>
  <si>
    <t>khe_tre</t>
  </si>
  <si>
    <t>Hương Phú</t>
  </si>
  <si>
    <t>Huong Phu</t>
  </si>
  <si>
    <t>Xã Hương Phú</t>
  </si>
  <si>
    <t>Huong Phu Commune</t>
  </si>
  <si>
    <t>huong_phu</t>
  </si>
  <si>
    <t>Hương Lộc</t>
  </si>
  <si>
    <t>Xã Hương Lộc</t>
  </si>
  <si>
    <t>Thượng Quảng</t>
  </si>
  <si>
    <t>Thuong Quang</t>
  </si>
  <si>
    <t>Xã Thượng Quảng</t>
  </si>
  <si>
    <t>Thuong Quang Commune</t>
  </si>
  <si>
    <t>thuong_quang</t>
  </si>
  <si>
    <t>Hương Hữu</t>
  </si>
  <si>
    <t>Huong Huu</t>
  </si>
  <si>
    <t>Xã Hương Hữu</t>
  </si>
  <si>
    <t>Huong Huu Commune</t>
  </si>
  <si>
    <t>huong_huu</t>
  </si>
  <si>
    <t>Thượng Lộ</t>
  </si>
  <si>
    <t>Thuong Lo</t>
  </si>
  <si>
    <t>Xã Thượng Lộ</t>
  </si>
  <si>
    <t>Thuong Lo Commune</t>
  </si>
  <si>
    <t>thuong_lo</t>
  </si>
  <si>
    <t>Thượng Nhật</t>
  </si>
  <si>
    <t>Thuong Nhat</t>
  </si>
  <si>
    <t>Xã Thượng Nhật</t>
  </si>
  <si>
    <t>Thuong Nhat Commune</t>
  </si>
  <si>
    <t>thuong_nhat</t>
  </si>
  <si>
    <t>Hòa Hiệp Bắc</t>
  </si>
  <si>
    <t>Hoa Hiep Bac</t>
  </si>
  <si>
    <t>Phường Hòa Hiệp Bắc</t>
  </si>
  <si>
    <t>Hoa Hiep Bac Ward</t>
  </si>
  <si>
    <t>hoa_hiep_bac</t>
  </si>
  <si>
    <t>Hòa Hiệp Nam</t>
  </si>
  <si>
    <t>Hoa Hiep Nam</t>
  </si>
  <si>
    <t>Phường Hòa Hiệp Nam</t>
  </si>
  <si>
    <t>Hoa Hiep Nam Ward</t>
  </si>
  <si>
    <t>hoa_hiep_nam</t>
  </si>
  <si>
    <t>Hòa Khánh Bắc</t>
  </si>
  <si>
    <t>Hoa Khanh Bac</t>
  </si>
  <si>
    <t>Phường Hòa Khánh Bắc</t>
  </si>
  <si>
    <t>Hoa Khanh Bac Ward</t>
  </si>
  <si>
    <t>hoa_khanh_bac</t>
  </si>
  <si>
    <t>Hòa Khánh Nam</t>
  </si>
  <si>
    <t>Hoa Khanh Nam</t>
  </si>
  <si>
    <t>Phường Hòa Khánh Nam</t>
  </si>
  <si>
    <t>Hoa Khanh Nam Ward</t>
  </si>
  <si>
    <t>hoa_khanh_nam</t>
  </si>
  <si>
    <t>Hòa Minh</t>
  </si>
  <si>
    <t>Hoa Minh</t>
  </si>
  <si>
    <t>Phường Hòa Minh</t>
  </si>
  <si>
    <t>Hoa Minh Ward</t>
  </si>
  <si>
    <t>hoa_minh</t>
  </si>
  <si>
    <t>Tam Thuận</t>
  </si>
  <si>
    <t>Phường Tam Thuận</t>
  </si>
  <si>
    <t>Tam Thuan Ward</t>
  </si>
  <si>
    <t>Thanh Khê Tây</t>
  </si>
  <si>
    <t>Thanh Khe Tay</t>
  </si>
  <si>
    <t>Phường Thanh Khê Tây</t>
  </si>
  <si>
    <t>Thanh Khe Tay Ward</t>
  </si>
  <si>
    <t>thanh_khe_tay</t>
  </si>
  <si>
    <t>Thanh Khê Đông</t>
  </si>
  <si>
    <t>Thanh Khe Dong</t>
  </si>
  <si>
    <t>Phường Thanh Khê Đông</t>
  </si>
  <si>
    <t>Thanh Khe Dong Ward</t>
  </si>
  <si>
    <t>thanh_khe_dong</t>
  </si>
  <si>
    <t>Xuân Hà</t>
  </si>
  <si>
    <t>Xuan Ha</t>
  </si>
  <si>
    <t>Phường Xuân Hà</t>
  </si>
  <si>
    <t>Xuan Ha Ward</t>
  </si>
  <si>
    <t>xuan_ha</t>
  </si>
  <si>
    <t>Tân Chính</t>
  </si>
  <si>
    <t>Tan Chinh</t>
  </si>
  <si>
    <t>Phường Tân Chính</t>
  </si>
  <si>
    <t>Tan Chinh Ward</t>
  </si>
  <si>
    <t>tan_chinh</t>
  </si>
  <si>
    <t>Chính Gián</t>
  </si>
  <si>
    <t>Chinh Gian</t>
  </si>
  <si>
    <t>Phường Chính Gián</t>
  </si>
  <si>
    <t>Chinh Gian Ward</t>
  </si>
  <si>
    <t>chinh_gian</t>
  </si>
  <si>
    <t>Phường Vĩnh Trung</t>
  </si>
  <si>
    <t>Vinh Trung Ward</t>
  </si>
  <si>
    <t>Thạc Gián</t>
  </si>
  <si>
    <t>Thac Gian</t>
  </si>
  <si>
    <t>Phường Thạc Gián</t>
  </si>
  <si>
    <t>Thac Gian Ward</t>
  </si>
  <si>
    <t>thac_gian</t>
  </si>
  <si>
    <t>Phường An Khê</t>
  </si>
  <si>
    <t>An Khe Ward</t>
  </si>
  <si>
    <t>Hòa Khê</t>
  </si>
  <si>
    <t>Hoa Khe</t>
  </si>
  <si>
    <t>Phường Hòa Khê</t>
  </si>
  <si>
    <t>Hoa Khe Ward</t>
  </si>
  <si>
    <t>hoa_khe</t>
  </si>
  <si>
    <t>Thuận Phước</t>
  </si>
  <si>
    <t>Thuan Phuoc</t>
  </si>
  <si>
    <t>Phường Thuận Phước</t>
  </si>
  <si>
    <t>Thuan Phuoc Ward</t>
  </si>
  <si>
    <t>thuan_phuoc</t>
  </si>
  <si>
    <t>Thạch Thang</t>
  </si>
  <si>
    <t>Phường Thạch Thang</t>
  </si>
  <si>
    <t>Thach Thang Ward</t>
  </si>
  <si>
    <t>Hải Châu I</t>
  </si>
  <si>
    <t>Hai Chau I</t>
  </si>
  <si>
    <t>Phường Hải Châu I</t>
  </si>
  <si>
    <t>Hai Chau I Ward</t>
  </si>
  <si>
    <t>hai_chau_i</t>
  </si>
  <si>
    <t>Hải Châu II</t>
  </si>
  <si>
    <t>Hai Chau II</t>
  </si>
  <si>
    <t>Phường Hải Châu II</t>
  </si>
  <si>
    <t>Hai Chau II Ward</t>
  </si>
  <si>
    <t>hai_chau_ii</t>
  </si>
  <si>
    <t>Phước Ninh</t>
  </si>
  <si>
    <t>Phuoc Ninh</t>
  </si>
  <si>
    <t>Phường Phước Ninh</t>
  </si>
  <si>
    <t>Phuoc Ninh Ward</t>
  </si>
  <si>
    <t>phuoc_ninh</t>
  </si>
  <si>
    <t>Hòa Thuận Tây</t>
  </si>
  <si>
    <t>Hoa Thuan Tay</t>
  </si>
  <si>
    <t>Phường Hòa Thuận Tây</t>
  </si>
  <si>
    <t>Hoa Thuan Tay Ward</t>
  </si>
  <si>
    <t>hoa_thuan_tay</t>
  </si>
  <si>
    <t>Hòa Thuận Đông</t>
  </si>
  <si>
    <t>Hoa Thuan Dong</t>
  </si>
  <si>
    <t>Phường Hòa Thuận Đông</t>
  </si>
  <si>
    <t>Hoa Thuan Dong Ward</t>
  </si>
  <si>
    <t>hoa_thuan_dong</t>
  </si>
  <si>
    <t>Phường Nam Dương</t>
  </si>
  <si>
    <t>Nam Duong Ward</t>
  </si>
  <si>
    <t>Bình Hiên</t>
  </si>
  <si>
    <t>Binh Hien</t>
  </si>
  <si>
    <t>Phường Bình Hiên</t>
  </si>
  <si>
    <t>Binh Hien Ward</t>
  </si>
  <si>
    <t>binh_hien</t>
  </si>
  <si>
    <t>Phường Bình Thuận</t>
  </si>
  <si>
    <t>Binh Thuan Ward</t>
  </si>
  <si>
    <t>Hòa Cường Bắc</t>
  </si>
  <si>
    <t>Hoa Cuong Bac</t>
  </si>
  <si>
    <t>Phường Hòa Cường Bắc</t>
  </si>
  <si>
    <t>Hoa Cuong Bac Ward</t>
  </si>
  <si>
    <t>hoa_cuong_bac</t>
  </si>
  <si>
    <t>Hòa Cường Nam</t>
  </si>
  <si>
    <t>Hoa Cuong Nam</t>
  </si>
  <si>
    <t>Phường Hòa Cường Nam</t>
  </si>
  <si>
    <t>Hoa Cuong Nam Ward</t>
  </si>
  <si>
    <t>hoa_cuong_nam</t>
  </si>
  <si>
    <t>Khuê Trung</t>
  </si>
  <si>
    <t>Khue Trung</t>
  </si>
  <si>
    <t>Phường Khuê Trung</t>
  </si>
  <si>
    <t>Khue Trung Ward</t>
  </si>
  <si>
    <t>khue_trung</t>
  </si>
  <si>
    <t>Thọ Quang</t>
  </si>
  <si>
    <t>Tho Quang</t>
  </si>
  <si>
    <t>Phường Thọ Quang</t>
  </si>
  <si>
    <t>Tho Quang Ward</t>
  </si>
  <si>
    <t>tho_quang</t>
  </si>
  <si>
    <t>Nại Hiên Đông</t>
  </si>
  <si>
    <t>Nai Hien Dong</t>
  </si>
  <si>
    <t>Phường Nại Hiên Đông</t>
  </si>
  <si>
    <t>Nai Hien Dong Ward</t>
  </si>
  <si>
    <t>nai_hien_dong</t>
  </si>
  <si>
    <t>Mân Thái</t>
  </si>
  <si>
    <t>Man Thai</t>
  </si>
  <si>
    <t>Phường Mân Thái</t>
  </si>
  <si>
    <t>Man Thai Ward</t>
  </si>
  <si>
    <t>man_thai</t>
  </si>
  <si>
    <t>An Hải Bắc</t>
  </si>
  <si>
    <t>An Hai Bac</t>
  </si>
  <si>
    <t>Phường An Hải Bắc</t>
  </si>
  <si>
    <t>An Hai Bac Ward</t>
  </si>
  <si>
    <t>an_hai_bac</t>
  </si>
  <si>
    <t>Phước Mỹ</t>
  </si>
  <si>
    <t>Phuoc My</t>
  </si>
  <si>
    <t>Phường Phước Mỹ</t>
  </si>
  <si>
    <t>Phuoc My Ward</t>
  </si>
  <si>
    <t>phuoc_my</t>
  </si>
  <si>
    <t>An Hải Tây</t>
  </si>
  <si>
    <t>An Hai Tay</t>
  </si>
  <si>
    <t>Phường An Hải Tây</t>
  </si>
  <si>
    <t>An Hai Tay Ward</t>
  </si>
  <si>
    <t>an_hai_tay</t>
  </si>
  <si>
    <t>An Hải Đông</t>
  </si>
  <si>
    <t>An Hai Dong</t>
  </si>
  <si>
    <t>Phường An Hải Đông</t>
  </si>
  <si>
    <t>An Hai Dong Ward</t>
  </si>
  <si>
    <t>an_hai_dong</t>
  </si>
  <si>
    <t>Phường Mỹ An</t>
  </si>
  <si>
    <t>My An Ward</t>
  </si>
  <si>
    <t>Khuê Mỹ</t>
  </si>
  <si>
    <t>Khue My</t>
  </si>
  <si>
    <t>Phường Khuê Mỹ</t>
  </si>
  <si>
    <t>Khue My Ward</t>
  </si>
  <si>
    <t>khue_my</t>
  </si>
  <si>
    <t>Hoà Quý</t>
  </si>
  <si>
    <t>Phường Hoà Quý</t>
  </si>
  <si>
    <t>Hoa Quy Ward</t>
  </si>
  <si>
    <t>Hoà Hải</t>
  </si>
  <si>
    <t>Phường Hoà Hải</t>
  </si>
  <si>
    <t>Hoa Hai Ward</t>
  </si>
  <si>
    <t>Hòa Bắc</t>
  </si>
  <si>
    <t>Hoa Bac</t>
  </si>
  <si>
    <t>Xã Hòa Bắc</t>
  </si>
  <si>
    <t>Hoa Bac Commune</t>
  </si>
  <si>
    <t>hoa_bac</t>
  </si>
  <si>
    <t>Hòa Liên</t>
  </si>
  <si>
    <t>Hoa Lien</t>
  </si>
  <si>
    <t>Xã Hòa Liên</t>
  </si>
  <si>
    <t>Hoa Lien Commune</t>
  </si>
  <si>
    <t>hoa_lien</t>
  </si>
  <si>
    <t>Hòa Ninh</t>
  </si>
  <si>
    <t>Hoa Ninh</t>
  </si>
  <si>
    <t>Xã Hòa Ninh</t>
  </si>
  <si>
    <t>Hoa Ninh Commune</t>
  </si>
  <si>
    <t>hoa_ninh</t>
  </si>
  <si>
    <t>Hòa Phát</t>
  </si>
  <si>
    <t>Hoa Phat</t>
  </si>
  <si>
    <t>Phường Hòa Phát</t>
  </si>
  <si>
    <t>Hoa Phat Ward</t>
  </si>
  <si>
    <t>hoa_phat</t>
  </si>
  <si>
    <t>Phường Hòa An</t>
  </si>
  <si>
    <t>Hoa An Ward</t>
  </si>
  <si>
    <t>Hòa Nhơn</t>
  </si>
  <si>
    <t>Hoa Nhon</t>
  </si>
  <si>
    <t>Xã Hòa Nhơn</t>
  </si>
  <si>
    <t>Hoa Nhon Commune</t>
  </si>
  <si>
    <t>hoa_nhon</t>
  </si>
  <si>
    <t>Hòa Thọ Tây</t>
  </si>
  <si>
    <t>Hoa Tho Tay</t>
  </si>
  <si>
    <t>Phường Hòa Thọ Tây</t>
  </si>
  <si>
    <t>Hoa Tho Tay Ward</t>
  </si>
  <si>
    <t>hoa_tho_tay</t>
  </si>
  <si>
    <t>Hòa Thọ Đông</t>
  </si>
  <si>
    <t>Hoa Tho Dong</t>
  </si>
  <si>
    <t>Phường Hòa Thọ Đông</t>
  </si>
  <si>
    <t>Hoa Tho Dong Ward</t>
  </si>
  <si>
    <t>hoa_tho_dong</t>
  </si>
  <si>
    <t>Hòa Xuân</t>
  </si>
  <si>
    <t>Hoa Xuan</t>
  </si>
  <si>
    <t>Phường Hòa Xuân</t>
  </si>
  <si>
    <t>Hoa Xuan Ward</t>
  </si>
  <si>
    <t>hoa_xuan</t>
  </si>
  <si>
    <t>Hòa Châu</t>
  </si>
  <si>
    <t>Hoa Chau</t>
  </si>
  <si>
    <t>Xã Hòa Châu</t>
  </si>
  <si>
    <t>Hoa Chau Commune</t>
  </si>
  <si>
    <t>hoa_chau</t>
  </si>
  <si>
    <t>Hòa Phước</t>
  </si>
  <si>
    <t>Hoa Phuoc</t>
  </si>
  <si>
    <t>Xã Hòa Phước</t>
  </si>
  <si>
    <t>Hoa Phuoc Commune</t>
  </si>
  <si>
    <t>hoa_phuoc</t>
  </si>
  <si>
    <t>Hòa Khương</t>
  </si>
  <si>
    <t>Hoa Khuong</t>
  </si>
  <si>
    <t>Xã Hòa Khương</t>
  </si>
  <si>
    <t>Hoa Khuong Commune</t>
  </si>
  <si>
    <t>hoa_khuong</t>
  </si>
  <si>
    <t>Tân Thạnh</t>
  </si>
  <si>
    <t>Phường Tân Thạnh</t>
  </si>
  <si>
    <t>Phước Hòa</t>
  </si>
  <si>
    <t>Phuoc Hoa</t>
  </si>
  <si>
    <t>Phường Phước Hòa</t>
  </si>
  <si>
    <t>Phuoc Hoa Ward</t>
  </si>
  <si>
    <t>phuoc_hoa</t>
  </si>
  <si>
    <t>Phường An Mỹ</t>
  </si>
  <si>
    <t>An My Ward</t>
  </si>
  <si>
    <t>Hòa Hương</t>
  </si>
  <si>
    <t>Hoa Huong</t>
  </si>
  <si>
    <t>Phường Hòa Hương</t>
  </si>
  <si>
    <t>Hoa Huong Ward</t>
  </si>
  <si>
    <t>hoa_huong</t>
  </si>
  <si>
    <t>An Xuân</t>
  </si>
  <si>
    <t>An Xuan</t>
  </si>
  <si>
    <t>Phường An Xuân</t>
  </si>
  <si>
    <t>An Xuan Ward</t>
  </si>
  <si>
    <t>an_xuan</t>
  </si>
  <si>
    <t>Phường An Sơn</t>
  </si>
  <si>
    <t>An Son Ward</t>
  </si>
  <si>
    <t>Phường Trường Xuân</t>
  </si>
  <si>
    <t>Truong Xuan Ward</t>
  </si>
  <si>
    <t>Phường An Phú</t>
  </si>
  <si>
    <t>Tam Thăng</t>
  </si>
  <si>
    <t>Tam Thang</t>
  </si>
  <si>
    <t>Xã Tam Thăng</t>
  </si>
  <si>
    <t>Tam Thang Commune</t>
  </si>
  <si>
    <t>tam_thang</t>
  </si>
  <si>
    <t>Thị trấn Phú Thịnh</t>
  </si>
  <si>
    <t>Phu Thinh Township</t>
  </si>
  <si>
    <t>Tam Thành</t>
  </si>
  <si>
    <t>Xã Tam Thành</t>
  </si>
  <si>
    <t>Tam An</t>
  </si>
  <si>
    <t>Xã Tam An</t>
  </si>
  <si>
    <t>Tam An Commune</t>
  </si>
  <si>
    <t>tam_an</t>
  </si>
  <si>
    <t>Tam Phú</t>
  </si>
  <si>
    <t>Tam Phu</t>
  </si>
  <si>
    <t>Xã Tam Phú</t>
  </si>
  <si>
    <t>Tam Phu Commune</t>
  </si>
  <si>
    <t>tam_phu</t>
  </si>
  <si>
    <t>Tam Đàn</t>
  </si>
  <si>
    <t>Tam Dan</t>
  </si>
  <si>
    <t>Xã Tam Đàn</t>
  </si>
  <si>
    <t>Tam Dan Commune</t>
  </si>
  <si>
    <t>tam_dan</t>
  </si>
  <si>
    <t>Phường Hoà Thuận</t>
  </si>
  <si>
    <t>Hoa Thuan Ward</t>
  </si>
  <si>
    <t>Tam Lộc</t>
  </si>
  <si>
    <t>Tam Loc</t>
  </si>
  <si>
    <t>Xã Tam Lộc</t>
  </si>
  <si>
    <t>Tam Loc Commune</t>
  </si>
  <si>
    <t>tam_loc</t>
  </si>
  <si>
    <t>Tam Phước</t>
  </si>
  <si>
    <t>Tam Phuoc</t>
  </si>
  <si>
    <t>Xã Tam Phước</t>
  </si>
  <si>
    <t>Tam Phuoc Commune</t>
  </si>
  <si>
    <t>tam_phuoc</t>
  </si>
  <si>
    <t>Tam Vinh</t>
  </si>
  <si>
    <t>Xã Tam Vinh</t>
  </si>
  <si>
    <t>Tam Vinh Commune</t>
  </si>
  <si>
    <t>tam_vinh</t>
  </si>
  <si>
    <t>Tam Đại</t>
  </si>
  <si>
    <t>Tam Dai</t>
  </si>
  <si>
    <t>Xã Tam Đại</t>
  </si>
  <si>
    <t>Tam Dai Commune</t>
  </si>
  <si>
    <t>tam_dai</t>
  </si>
  <si>
    <t>Tam Ngọc</t>
  </si>
  <si>
    <t>Tam Ngoc</t>
  </si>
  <si>
    <t>Xã Tam Ngọc</t>
  </si>
  <si>
    <t>Tam Ngoc Commune</t>
  </si>
  <si>
    <t>tam_ngoc</t>
  </si>
  <si>
    <t>Tam Dân</t>
  </si>
  <si>
    <t>Xã Tam Dân</t>
  </si>
  <si>
    <t>Tam Lãnh</t>
  </si>
  <si>
    <t>Tam Lanh</t>
  </si>
  <si>
    <t>Xã Tam Lãnh</t>
  </si>
  <si>
    <t>Tam Lanh Commune</t>
  </si>
  <si>
    <t>tam_lanh</t>
  </si>
  <si>
    <t>Phường Minh An</t>
  </si>
  <si>
    <t>Minh An Ward</t>
  </si>
  <si>
    <t>Cẩm Phô</t>
  </si>
  <si>
    <t>Cam Pho</t>
  </si>
  <si>
    <t>Phường Cẩm Phô</t>
  </si>
  <si>
    <t>Cam Pho Ward</t>
  </si>
  <si>
    <t>cam_pho</t>
  </si>
  <si>
    <t>Phường Thanh Hà</t>
  </si>
  <si>
    <t>Thanh Ha Ward</t>
  </si>
  <si>
    <t>Sơn Phong</t>
  </si>
  <si>
    <t>Son Phong</t>
  </si>
  <si>
    <t>Phường Sơn Phong</t>
  </si>
  <si>
    <t>Son Phong Ward</t>
  </si>
  <si>
    <t>son_phong</t>
  </si>
  <si>
    <t>Phường Cẩm Châu</t>
  </si>
  <si>
    <t>Cam Chau Ward</t>
  </si>
  <si>
    <t>Cửa Đại</t>
  </si>
  <si>
    <t>Cua Dai</t>
  </si>
  <si>
    <t>Phường Cửa Đại</t>
  </si>
  <si>
    <t>Cua Dai Ward</t>
  </si>
  <si>
    <t>cua_dai</t>
  </si>
  <si>
    <t>Cẩm An</t>
  </si>
  <si>
    <t>Phường Cẩm An</t>
  </si>
  <si>
    <t>Cam An Ward</t>
  </si>
  <si>
    <t>Cẩm Kim</t>
  </si>
  <si>
    <t>Cam Kim</t>
  </si>
  <si>
    <t>Xã Cẩm Kim</t>
  </si>
  <si>
    <t>Cam Kim Commune</t>
  </si>
  <si>
    <t>cam_kim</t>
  </si>
  <si>
    <t>Cẩm Nam</t>
  </si>
  <si>
    <t>Cam Nam</t>
  </si>
  <si>
    <t>Phường Cẩm Nam</t>
  </si>
  <si>
    <t>Cam Nam Ward</t>
  </si>
  <si>
    <t>cam_nam</t>
  </si>
  <si>
    <t>Cẩm Thanh</t>
  </si>
  <si>
    <t>Xã Cẩm Thanh</t>
  </si>
  <si>
    <t>Ch'ơm</t>
  </si>
  <si>
    <t>Ch'om</t>
  </si>
  <si>
    <t>Xã Ch'ơm</t>
  </si>
  <si>
    <t>Ch'om Commune</t>
  </si>
  <si>
    <t>chom</t>
  </si>
  <si>
    <t>Ga Ri</t>
  </si>
  <si>
    <t>Xã Ga Ri</t>
  </si>
  <si>
    <t>Ga Ri Commune</t>
  </si>
  <si>
    <t>ga_ri</t>
  </si>
  <si>
    <t>A Xan</t>
  </si>
  <si>
    <t>Xã A Xan</t>
  </si>
  <si>
    <t>A Xan Commune</t>
  </si>
  <si>
    <t>a_xan</t>
  </si>
  <si>
    <t>Tr'Hy</t>
  </si>
  <si>
    <t>Xã Tr'Hy</t>
  </si>
  <si>
    <t>Tr'Hy Commune</t>
  </si>
  <si>
    <t>trhy</t>
  </si>
  <si>
    <t>Lăng</t>
  </si>
  <si>
    <t>Lang</t>
  </si>
  <si>
    <t>Xã Lăng</t>
  </si>
  <si>
    <t>Lang Commune</t>
  </si>
  <si>
    <t>lang</t>
  </si>
  <si>
    <t>A Nông</t>
  </si>
  <si>
    <t>A Nong</t>
  </si>
  <si>
    <t>Xã A Nông</t>
  </si>
  <si>
    <t>A Nong Commune</t>
  </si>
  <si>
    <t>a_nong</t>
  </si>
  <si>
    <t>A Tiêng</t>
  </si>
  <si>
    <t>A Tieng</t>
  </si>
  <si>
    <t>Xã A Tiêng</t>
  </si>
  <si>
    <t>A Tieng Commune</t>
  </si>
  <si>
    <t>a_tieng</t>
  </si>
  <si>
    <t>Bha Lê</t>
  </si>
  <si>
    <t>Bha Le</t>
  </si>
  <si>
    <t>Xã Bha Lê</t>
  </si>
  <si>
    <t>Bha Le Commune</t>
  </si>
  <si>
    <t>bha_le</t>
  </si>
  <si>
    <t>A Vương</t>
  </si>
  <si>
    <t>A Vuong</t>
  </si>
  <si>
    <t>Xã A Vương</t>
  </si>
  <si>
    <t>A Vuong Commune</t>
  </si>
  <si>
    <t>a_vuong</t>
  </si>
  <si>
    <t>Dang</t>
  </si>
  <si>
    <t>Xã Dang</t>
  </si>
  <si>
    <t>Dang Commune</t>
  </si>
  <si>
    <t>dang</t>
  </si>
  <si>
    <t>P Rao</t>
  </si>
  <si>
    <t>Thị trấn P Rao</t>
  </si>
  <si>
    <t>P Rao Township</t>
  </si>
  <si>
    <t>p_rao</t>
  </si>
  <si>
    <t>Tà Lu</t>
  </si>
  <si>
    <t>Ta Lu</t>
  </si>
  <si>
    <t>Xã Tà Lu</t>
  </si>
  <si>
    <t>Ta Lu Commune</t>
  </si>
  <si>
    <t>ta_lu</t>
  </si>
  <si>
    <t>Sông Kôn</t>
  </si>
  <si>
    <t>Song Kon</t>
  </si>
  <si>
    <t>Xã Sông Kôn</t>
  </si>
  <si>
    <t>Song Kon Commune</t>
  </si>
  <si>
    <t>song_kon</t>
  </si>
  <si>
    <t>Jơ Ngây</t>
  </si>
  <si>
    <t>Jo Ngay</t>
  </si>
  <si>
    <t>Xã Jơ Ngây</t>
  </si>
  <si>
    <t>Jo Ngay Commune</t>
  </si>
  <si>
    <t>jo_ngay</t>
  </si>
  <si>
    <t>A Ting</t>
  </si>
  <si>
    <t>Xã A Ting</t>
  </si>
  <si>
    <t>A Ting Commune</t>
  </si>
  <si>
    <t>a_ting</t>
  </si>
  <si>
    <t>Tư</t>
  </si>
  <si>
    <t>Tu</t>
  </si>
  <si>
    <t>Xã Tư</t>
  </si>
  <si>
    <t>Tu Commune</t>
  </si>
  <si>
    <t>tu</t>
  </si>
  <si>
    <t>Ba</t>
  </si>
  <si>
    <t>Xã Ba</t>
  </si>
  <si>
    <t>Ba Commune</t>
  </si>
  <si>
    <t>ba</t>
  </si>
  <si>
    <t>A Rooi</t>
  </si>
  <si>
    <t>Xã A Rooi</t>
  </si>
  <si>
    <t>A Rooi Commune</t>
  </si>
  <si>
    <t>a_rooi</t>
  </si>
  <si>
    <t>Za Hung</t>
  </si>
  <si>
    <t>Xã Za Hung</t>
  </si>
  <si>
    <t>Za Hung Commune</t>
  </si>
  <si>
    <t>za_hung</t>
  </si>
  <si>
    <t>Mà Cooi</t>
  </si>
  <si>
    <t>Ma Cooi</t>
  </si>
  <si>
    <t>Xã Mà Cooi</t>
  </si>
  <si>
    <t>Ma Cooi Commune</t>
  </si>
  <si>
    <t>ma_cooi</t>
  </si>
  <si>
    <t>Ka Dăng</t>
  </si>
  <si>
    <t>Ka Dang</t>
  </si>
  <si>
    <t>Xã Ka Dăng</t>
  </si>
  <si>
    <t>Ka Dang Commune</t>
  </si>
  <si>
    <t>ka_dang</t>
  </si>
  <si>
    <t>Ái Nghĩa</t>
  </si>
  <si>
    <t>Ai Nghia</t>
  </si>
  <si>
    <t>Thị trấn Ái Nghĩa</t>
  </si>
  <si>
    <t>Ai Nghia Township</t>
  </si>
  <si>
    <t>ai_nghia</t>
  </si>
  <si>
    <t>Đại Lãnh</t>
  </si>
  <si>
    <t>Dai Lanh</t>
  </si>
  <si>
    <t>Xã Đại Lãnh</t>
  </si>
  <si>
    <t>Dai Lanh Commune</t>
  </si>
  <si>
    <t>dai_lanh</t>
  </si>
  <si>
    <t>Đại Hồng</t>
  </si>
  <si>
    <t>Dai Hong</t>
  </si>
  <si>
    <t>Xã Đại Hồng</t>
  </si>
  <si>
    <t>Dai Hong Commune</t>
  </si>
  <si>
    <t>dai_hong</t>
  </si>
  <si>
    <t>Đại Quang</t>
  </si>
  <si>
    <t>Dai Quang</t>
  </si>
  <si>
    <t>Xã Đại Quang</t>
  </si>
  <si>
    <t>Dai Quang Commune</t>
  </si>
  <si>
    <t>dai_quang</t>
  </si>
  <si>
    <t>Xã Đại Nghĩa</t>
  </si>
  <si>
    <t>Dai Nghia Commune</t>
  </si>
  <si>
    <t>Đại Hiệp</t>
  </si>
  <si>
    <t>Dai Hiep</t>
  </si>
  <si>
    <t>Xã Đại Hiệp</t>
  </si>
  <si>
    <t>Dai Hiep Commune</t>
  </si>
  <si>
    <t>dai_hiep</t>
  </si>
  <si>
    <t>Đại Thạnh</t>
  </si>
  <si>
    <t>Xã Đại Thạnh</t>
  </si>
  <si>
    <t>Đại Chánh</t>
  </si>
  <si>
    <t>Dai Chanh</t>
  </si>
  <si>
    <t>Xã Đại Chánh</t>
  </si>
  <si>
    <t>Dai Chanh Commune</t>
  </si>
  <si>
    <t>dai_chanh</t>
  </si>
  <si>
    <t>Đại Tân</t>
  </si>
  <si>
    <t>Dai Tan</t>
  </si>
  <si>
    <t>Xã Đại Tân</t>
  </si>
  <si>
    <t>Dai Tan Commune</t>
  </si>
  <si>
    <t>dai_tan</t>
  </si>
  <si>
    <t>Đại Phong</t>
  </si>
  <si>
    <t>Dai Phong</t>
  </si>
  <si>
    <t>Xã Đại Phong</t>
  </si>
  <si>
    <t>Dai Phong Commune</t>
  </si>
  <si>
    <t>dai_phong</t>
  </si>
  <si>
    <t>Đại Hòa</t>
  </si>
  <si>
    <t>Xã Đại Hòa</t>
  </si>
  <si>
    <t>Vĩnh Điện</t>
  </si>
  <si>
    <t>Vinh Dien</t>
  </si>
  <si>
    <t>Phường Vĩnh Điện</t>
  </si>
  <si>
    <t>Vinh Dien Ward</t>
  </si>
  <si>
    <t>vinh_dien</t>
  </si>
  <si>
    <t>Điện Tiến</t>
  </si>
  <si>
    <t>Dien Tien</t>
  </si>
  <si>
    <t>Xã Điện Tiến</t>
  </si>
  <si>
    <t>Dien Tien Commune</t>
  </si>
  <si>
    <t>dien_tien</t>
  </si>
  <si>
    <t>Điện Hòa</t>
  </si>
  <si>
    <t>Xã Điện Hòa</t>
  </si>
  <si>
    <t>Điện Thắng Bắc</t>
  </si>
  <si>
    <t>Dien Thang Bac</t>
  </si>
  <si>
    <t>Phường Điện Thắng Bắc</t>
  </si>
  <si>
    <t>Dien Thang Bac Ward</t>
  </si>
  <si>
    <t>dien_thang_bac</t>
  </si>
  <si>
    <t>Điện Thắng Trung</t>
  </si>
  <si>
    <t>Dien Thang Trung</t>
  </si>
  <si>
    <t>Phường Điện Thắng Trung</t>
  </si>
  <si>
    <t>Dien Thang Trung Ward</t>
  </si>
  <si>
    <t>dien_thang_trung</t>
  </si>
  <si>
    <t>Điện Thắng Nam</t>
  </si>
  <si>
    <t>Dien Thang Nam</t>
  </si>
  <si>
    <t>Phường Điện Thắng Nam</t>
  </si>
  <si>
    <t>Dien Thang Nam Ward</t>
  </si>
  <si>
    <t>dien_thang_nam</t>
  </si>
  <si>
    <t>Điện Ngọc</t>
  </si>
  <si>
    <t>Phường Điện Ngọc</t>
  </si>
  <si>
    <t>Dien Ngoc Ward</t>
  </si>
  <si>
    <t>Điện Hồng</t>
  </si>
  <si>
    <t>Xã Điện Hồng</t>
  </si>
  <si>
    <t>Điện Thọ</t>
  </si>
  <si>
    <t>Xã Điện Thọ</t>
  </si>
  <si>
    <t>Điện Phước</t>
  </si>
  <si>
    <t>Dien Phuoc</t>
  </si>
  <si>
    <t>Xã Điện Phước</t>
  </si>
  <si>
    <t>Dien Phuoc Commune</t>
  </si>
  <si>
    <t>dien_phuoc</t>
  </si>
  <si>
    <t>Điện An</t>
  </si>
  <si>
    <t>Phường Điện An</t>
  </si>
  <si>
    <t>Dien An Ward</t>
  </si>
  <si>
    <t>Điện Nam Bắc</t>
  </si>
  <si>
    <t>Dien Nam Bac</t>
  </si>
  <si>
    <t>Phường Điện Nam Bắc</t>
  </si>
  <si>
    <t>Dien Nam Bac Ward</t>
  </si>
  <si>
    <t>dien_nam_bac</t>
  </si>
  <si>
    <t>Điện Nam Trung</t>
  </si>
  <si>
    <t>Dien Nam Trung</t>
  </si>
  <si>
    <t>Phường Điện Nam Trung</t>
  </si>
  <si>
    <t>Dien Nam Trung Ward</t>
  </si>
  <si>
    <t>dien_nam_trung</t>
  </si>
  <si>
    <t>Điện Nam Đông</t>
  </si>
  <si>
    <t>Dien Nam Dong</t>
  </si>
  <si>
    <t>Phường Điện Nam Đông</t>
  </si>
  <si>
    <t>Dien Nam Dong Ward</t>
  </si>
  <si>
    <t>dien_nam_dong</t>
  </si>
  <si>
    <t>Điện Dương</t>
  </si>
  <si>
    <t>Dien Duong</t>
  </si>
  <si>
    <t>Phường Điện Dương</t>
  </si>
  <si>
    <t>Dien Duong Ward</t>
  </si>
  <si>
    <t>dien_duong</t>
  </si>
  <si>
    <t>Điện Quang</t>
  </si>
  <si>
    <t>Xã Điện Quang</t>
  </si>
  <si>
    <t>Điện Trung</t>
  </si>
  <si>
    <t>Xã Điện Trung</t>
  </si>
  <si>
    <t>Điện Phong</t>
  </si>
  <si>
    <t>Xã Điện Phong</t>
  </si>
  <si>
    <t>Điện Minh</t>
  </si>
  <si>
    <t>Dien Minh</t>
  </si>
  <si>
    <t>Phường Điện Minh</t>
  </si>
  <si>
    <t>Dien Minh Ward</t>
  </si>
  <si>
    <t>dien_minh</t>
  </si>
  <si>
    <t>Điện Phương</t>
  </si>
  <si>
    <t>Dien Phuong</t>
  </si>
  <si>
    <t>Phường Điện Phương</t>
  </si>
  <si>
    <t>Dien Phuong Ward</t>
  </si>
  <si>
    <t>dien_phuong</t>
  </si>
  <si>
    <t>Nam Phước</t>
  </si>
  <si>
    <t>Nam Phuoc</t>
  </si>
  <si>
    <t>Thị trấn Nam Phước</t>
  </si>
  <si>
    <t>Nam Phuoc Township</t>
  </si>
  <si>
    <t>nam_phuoc</t>
  </si>
  <si>
    <t>Duy Thu</t>
  </si>
  <si>
    <t>Xã Duy Thu</t>
  </si>
  <si>
    <t>Duy Thu Commune</t>
  </si>
  <si>
    <t>duy_thu</t>
  </si>
  <si>
    <t>Duy Phú</t>
  </si>
  <si>
    <t>Duy Phu</t>
  </si>
  <si>
    <t>Xã Duy Phú</t>
  </si>
  <si>
    <t>Duy Phu Commune</t>
  </si>
  <si>
    <t>duy_phu</t>
  </si>
  <si>
    <t>Xã Duy Tân</t>
  </si>
  <si>
    <t>Duy Tan Commune</t>
  </si>
  <si>
    <t>Duy Hòa</t>
  </si>
  <si>
    <t>Duy Hoa</t>
  </si>
  <si>
    <t>Xã Duy Hòa</t>
  </si>
  <si>
    <t>Duy Hoa Commune</t>
  </si>
  <si>
    <t>duy_hoa</t>
  </si>
  <si>
    <t>Duy Châu</t>
  </si>
  <si>
    <t>Duy Chau</t>
  </si>
  <si>
    <t>Xã Duy Châu</t>
  </si>
  <si>
    <t>Duy Chau Commune</t>
  </si>
  <si>
    <t>duy_chau</t>
  </si>
  <si>
    <t>Duy Trinh</t>
  </si>
  <si>
    <t>Xã Duy Trinh</t>
  </si>
  <si>
    <t>Duy Trinh Commune</t>
  </si>
  <si>
    <t>duy_trinh</t>
  </si>
  <si>
    <t>Duy Sơn</t>
  </si>
  <si>
    <t>Duy Son</t>
  </si>
  <si>
    <t>Xã Duy Sơn</t>
  </si>
  <si>
    <t>Duy Son Commune</t>
  </si>
  <si>
    <t>duy_son</t>
  </si>
  <si>
    <t>Duy Trung</t>
  </si>
  <si>
    <t>Xã Duy Trung</t>
  </si>
  <si>
    <t>Duy Trung Commune</t>
  </si>
  <si>
    <t>duy_trung</t>
  </si>
  <si>
    <t>Duy Phước</t>
  </si>
  <si>
    <t>Duy Phuoc</t>
  </si>
  <si>
    <t>Xã Duy Phước</t>
  </si>
  <si>
    <t>Duy Phuoc Commune</t>
  </si>
  <si>
    <t>duy_phuoc</t>
  </si>
  <si>
    <t>Duy Thành</t>
  </si>
  <si>
    <t>Duy Thanh</t>
  </si>
  <si>
    <t>Xã Duy Thành</t>
  </si>
  <si>
    <t>Duy Thanh Commune</t>
  </si>
  <si>
    <t>duy_thanh</t>
  </si>
  <si>
    <t>Duy Vinh</t>
  </si>
  <si>
    <t>Xã Duy Vinh</t>
  </si>
  <si>
    <t>Duy Vinh Commune</t>
  </si>
  <si>
    <t>duy_vinh</t>
  </si>
  <si>
    <t>Duy Nghĩa</t>
  </si>
  <si>
    <t>Duy Nghia</t>
  </si>
  <si>
    <t>Xã Duy Nghĩa</t>
  </si>
  <si>
    <t>Duy Nghia Commune</t>
  </si>
  <si>
    <t>duy_nghia</t>
  </si>
  <si>
    <t>Xã Duy Hải</t>
  </si>
  <si>
    <t>Duy Hai Commune</t>
  </si>
  <si>
    <t>Thị trấn Đông Phú</t>
  </si>
  <si>
    <t>Dong Phu Township</t>
  </si>
  <si>
    <t>Quế Xuân 1</t>
  </si>
  <si>
    <t>Que Xuan 1</t>
  </si>
  <si>
    <t>Xã Quế Xuân 1</t>
  </si>
  <si>
    <t>Commune Que Xuan 1</t>
  </si>
  <si>
    <t>que_xuan_1</t>
  </si>
  <si>
    <t>Quế Xuân 2</t>
  </si>
  <si>
    <t>Que Xuan 2</t>
  </si>
  <si>
    <t>Xã Quế Xuân 2</t>
  </si>
  <si>
    <t>Commune Que Xuan 2</t>
  </si>
  <si>
    <t>que_xuan_2</t>
  </si>
  <si>
    <t>Quế Phú</t>
  </si>
  <si>
    <t>Que Phu</t>
  </si>
  <si>
    <t>Xã Quế Phú</t>
  </si>
  <si>
    <t>Que Phu Commune</t>
  </si>
  <si>
    <t>que_phu</t>
  </si>
  <si>
    <t>Thị trấn Hương An</t>
  </si>
  <si>
    <t>Huong An Township</t>
  </si>
  <si>
    <t>Trung Phước</t>
  </si>
  <si>
    <t>Trung Phuoc</t>
  </si>
  <si>
    <t>Thị trấn Trung Phước</t>
  </si>
  <si>
    <t>Trung Phuoc Township</t>
  </si>
  <si>
    <t>trung_phuoc</t>
  </si>
  <si>
    <t>Quế Hiệp</t>
  </si>
  <si>
    <t>Que Hiep</t>
  </si>
  <si>
    <t>Xã Quế Hiệp</t>
  </si>
  <si>
    <t>Que Hiep Commune</t>
  </si>
  <si>
    <t>que_hiep</t>
  </si>
  <si>
    <t>Quế Thuận</t>
  </si>
  <si>
    <t>Que Thuan</t>
  </si>
  <si>
    <t>Xã Quế Thuận</t>
  </si>
  <si>
    <t>Que Thuan Commune</t>
  </si>
  <si>
    <t>que_thuan</t>
  </si>
  <si>
    <t>Quế Mỹ</t>
  </si>
  <si>
    <t>Que My</t>
  </si>
  <si>
    <t>Xã Quế Mỹ</t>
  </si>
  <si>
    <t>Que My Commune</t>
  </si>
  <si>
    <t>que_my</t>
  </si>
  <si>
    <t>Ninh Phước</t>
  </si>
  <si>
    <t>Ninh Phuoc</t>
  </si>
  <si>
    <t>Xã Ninh Phước</t>
  </si>
  <si>
    <t>Ninh Phuoc Commune</t>
  </si>
  <si>
    <t>ninh_phuoc</t>
  </si>
  <si>
    <t>Xã Phước Ninh</t>
  </si>
  <si>
    <t>Phuoc Ninh Commune</t>
  </si>
  <si>
    <t>Quế Lộc</t>
  </si>
  <si>
    <t>Que Loc</t>
  </si>
  <si>
    <t>Xã Quế Lộc</t>
  </si>
  <si>
    <t>Que Loc Commune</t>
  </si>
  <si>
    <t>que_loc</t>
  </si>
  <si>
    <t>Sơn Viên</t>
  </si>
  <si>
    <t>Son Vien</t>
  </si>
  <si>
    <t>Xã Sơn Viên</t>
  </si>
  <si>
    <t>Son Vien Commune</t>
  </si>
  <si>
    <t>son_vien</t>
  </si>
  <si>
    <t>Quế Long</t>
  </si>
  <si>
    <t>Que Long</t>
  </si>
  <si>
    <t>Xã Quế Long</t>
  </si>
  <si>
    <t>Que Long Commune</t>
  </si>
  <si>
    <t>que_long</t>
  </si>
  <si>
    <t>Quế Châu</t>
  </si>
  <si>
    <t>Que Chau</t>
  </si>
  <si>
    <t>Xã Quế Châu</t>
  </si>
  <si>
    <t>Que Chau Commune</t>
  </si>
  <si>
    <t>que_chau</t>
  </si>
  <si>
    <t>Quế Phong</t>
  </si>
  <si>
    <t>Que Phong</t>
  </si>
  <si>
    <t>Xã Quế Phong</t>
  </si>
  <si>
    <t>Que Phong Commune</t>
  </si>
  <si>
    <t>que_phong</t>
  </si>
  <si>
    <t>Quế An</t>
  </si>
  <si>
    <t>Que An</t>
  </si>
  <si>
    <t>Xã Quế An</t>
  </si>
  <si>
    <t>Que An Commune</t>
  </si>
  <si>
    <t>que_an</t>
  </si>
  <si>
    <t>Quế Minh</t>
  </si>
  <si>
    <t>Que Minh</t>
  </si>
  <si>
    <t>Xã Quế Minh</t>
  </si>
  <si>
    <t>Que Minh Commune</t>
  </si>
  <si>
    <t>que_minh</t>
  </si>
  <si>
    <t>Quế Lâm</t>
  </si>
  <si>
    <t>Que Lam</t>
  </si>
  <si>
    <t>Xã Quế Lâm</t>
  </si>
  <si>
    <t>Que Lam Commune</t>
  </si>
  <si>
    <t>que_lam</t>
  </si>
  <si>
    <t>Thạnh Mỹ</t>
  </si>
  <si>
    <t>Thị trấn Thạnh Mỹ</t>
  </si>
  <si>
    <t>Thanh My Township</t>
  </si>
  <si>
    <t>Laêê</t>
  </si>
  <si>
    <t>Laee</t>
  </si>
  <si>
    <t>Xã Laêê</t>
  </si>
  <si>
    <t>Laee Commune</t>
  </si>
  <si>
    <t>laee</t>
  </si>
  <si>
    <t>Chơ Chun</t>
  </si>
  <si>
    <t>Cho Chun</t>
  </si>
  <si>
    <t>Xã Chơ Chun</t>
  </si>
  <si>
    <t>Cho Chun Commune</t>
  </si>
  <si>
    <t>cho_chun</t>
  </si>
  <si>
    <t>Zuôich</t>
  </si>
  <si>
    <t>Zuoich</t>
  </si>
  <si>
    <t>Xã Zuôich</t>
  </si>
  <si>
    <t>Zuoich Commune</t>
  </si>
  <si>
    <t>zuoich</t>
  </si>
  <si>
    <t>Tà Pơơ</t>
  </si>
  <si>
    <t>Ta Poo</t>
  </si>
  <si>
    <t>Xã Tà Pơơ</t>
  </si>
  <si>
    <t>Ta Poo Commune</t>
  </si>
  <si>
    <t>ta_poo</t>
  </si>
  <si>
    <t>La Dêê</t>
  </si>
  <si>
    <t>La Dee</t>
  </si>
  <si>
    <t>Xã La Dêê</t>
  </si>
  <si>
    <t>La Dee Commune</t>
  </si>
  <si>
    <t>la_dee</t>
  </si>
  <si>
    <t>Đắc Tôi</t>
  </si>
  <si>
    <t>Dac Toi</t>
  </si>
  <si>
    <t>Xã Đắc Tôi</t>
  </si>
  <si>
    <t>Dac Toi Commune</t>
  </si>
  <si>
    <t>dac_toi</t>
  </si>
  <si>
    <t>Chà Vàl</t>
  </si>
  <si>
    <t>Cha Val</t>
  </si>
  <si>
    <t>Xã Chà Vàl</t>
  </si>
  <si>
    <t>Cha Val Commune</t>
  </si>
  <si>
    <t>cha_val</t>
  </si>
  <si>
    <t>Tà Bhinh</t>
  </si>
  <si>
    <t>Ta Bhinh</t>
  </si>
  <si>
    <t>Xã Tà Bhinh</t>
  </si>
  <si>
    <t>Ta Bhinh Commune</t>
  </si>
  <si>
    <t>ta_bhinh</t>
  </si>
  <si>
    <t>Cà Dy</t>
  </si>
  <si>
    <t>Ca Dy</t>
  </si>
  <si>
    <t>Xã Cà Dy</t>
  </si>
  <si>
    <t>Ca Dy Commune</t>
  </si>
  <si>
    <t>ca_dy</t>
  </si>
  <si>
    <t>Đắc Pre</t>
  </si>
  <si>
    <t>Dac Pre</t>
  </si>
  <si>
    <t>Xã Đắc Pre</t>
  </si>
  <si>
    <t>Dac Pre Commune</t>
  </si>
  <si>
    <t>dac_pre</t>
  </si>
  <si>
    <t>Đắc Pring</t>
  </si>
  <si>
    <t>Dac Pring</t>
  </si>
  <si>
    <t>Xã Đắc Pring</t>
  </si>
  <si>
    <t>Dac Pring Commune</t>
  </si>
  <si>
    <t>dac_pring</t>
  </si>
  <si>
    <t>Khâm Đức</t>
  </si>
  <si>
    <t>Kham Duc</t>
  </si>
  <si>
    <t>Thị trấn Khâm Đức</t>
  </si>
  <si>
    <t>Kham Duc Township</t>
  </si>
  <si>
    <t>kham_duc</t>
  </si>
  <si>
    <t>Phước Xuân</t>
  </si>
  <si>
    <t>Phuoc Xuan</t>
  </si>
  <si>
    <t>Xã Phước Xuân</t>
  </si>
  <si>
    <t>Phuoc Xuan Commune</t>
  </si>
  <si>
    <t>phuoc_xuan</t>
  </si>
  <si>
    <t>Phước Hiệp</t>
  </si>
  <si>
    <t>Phuoc Hiep</t>
  </si>
  <si>
    <t>Xã Phước Hiệp</t>
  </si>
  <si>
    <t>Phuoc Hiep Commune</t>
  </si>
  <si>
    <t>phuoc_hiep</t>
  </si>
  <si>
    <t>Phước Hoà</t>
  </si>
  <si>
    <t>Xã Phước Hoà</t>
  </si>
  <si>
    <t>Phuoc Hoa Commune</t>
  </si>
  <si>
    <t>Phước Đức</t>
  </si>
  <si>
    <t>Phuoc Duc</t>
  </si>
  <si>
    <t>Xã Phước Đức</t>
  </si>
  <si>
    <t>Phuoc Duc Commune</t>
  </si>
  <si>
    <t>phuoc_duc</t>
  </si>
  <si>
    <t>Phước Năng</t>
  </si>
  <si>
    <t>Phuoc Nang</t>
  </si>
  <si>
    <t>Xã Phước Năng</t>
  </si>
  <si>
    <t>Phuoc Nang Commune</t>
  </si>
  <si>
    <t>phuoc_nang</t>
  </si>
  <si>
    <t>Xã Phước Mỹ</t>
  </si>
  <si>
    <t>Phuoc My Commune</t>
  </si>
  <si>
    <t>Phước Chánh</t>
  </si>
  <si>
    <t>Phuoc Chanh</t>
  </si>
  <si>
    <t>Xã Phước Chánh</t>
  </si>
  <si>
    <t>Phuoc Chanh Commune</t>
  </si>
  <si>
    <t>phuoc_chanh</t>
  </si>
  <si>
    <t>Phước Công</t>
  </si>
  <si>
    <t>Phuoc Cong</t>
  </si>
  <si>
    <t>Xã Phước Công</t>
  </si>
  <si>
    <t>Phuoc Cong Commune</t>
  </si>
  <si>
    <t>phuoc_cong</t>
  </si>
  <si>
    <t>Phước Kim</t>
  </si>
  <si>
    <t>Phuoc Kim</t>
  </si>
  <si>
    <t>Xã Phước Kim</t>
  </si>
  <si>
    <t>Phuoc Kim Commune</t>
  </si>
  <si>
    <t>phuoc_kim</t>
  </si>
  <si>
    <t>Phước Lộc</t>
  </si>
  <si>
    <t>Phuoc Loc</t>
  </si>
  <si>
    <t>Xã Phước Lộc</t>
  </si>
  <si>
    <t>Phuoc Loc Commune</t>
  </si>
  <si>
    <t>phuoc_loc</t>
  </si>
  <si>
    <t>Phước Thành</t>
  </si>
  <si>
    <t>Phuoc Thanh</t>
  </si>
  <si>
    <t>Xã Phước Thành</t>
  </si>
  <si>
    <t>Phuoc Thanh Commune</t>
  </si>
  <si>
    <t>phuoc_thanh</t>
  </si>
  <si>
    <t>Quế Thọ</t>
  </si>
  <si>
    <t>Que Tho</t>
  </si>
  <si>
    <t>Xã Quế Thọ</t>
  </si>
  <si>
    <t>Que Tho Commune</t>
  </si>
  <si>
    <t>que_tho</t>
  </si>
  <si>
    <t>Bình Lâm</t>
  </si>
  <si>
    <t>Binh Lam</t>
  </si>
  <si>
    <t>Xã Bình Lâm</t>
  </si>
  <si>
    <t>Binh Lam Commune</t>
  </si>
  <si>
    <t>binh_lam</t>
  </si>
  <si>
    <t>Sông Trà</t>
  </si>
  <si>
    <t>Song Tra</t>
  </si>
  <si>
    <t>Xã Sông Trà</t>
  </si>
  <si>
    <t>Song Tra Commune</t>
  </si>
  <si>
    <t>song_tra</t>
  </si>
  <si>
    <t>Phước Trà</t>
  </si>
  <si>
    <t>Phuoc Tra</t>
  </si>
  <si>
    <t>Xã Phước Trà</t>
  </si>
  <si>
    <t>Phuoc Tra Commune</t>
  </si>
  <si>
    <t>phuoc_tra</t>
  </si>
  <si>
    <t>Phước Gia</t>
  </si>
  <si>
    <t>Phuoc Gia</t>
  </si>
  <si>
    <t>Xã Phước Gia</t>
  </si>
  <si>
    <t>Phuoc Gia Commune</t>
  </si>
  <si>
    <t>phuoc_gia</t>
  </si>
  <si>
    <t>Thị trấn Tân Bình</t>
  </si>
  <si>
    <t>Tan Binh Township</t>
  </si>
  <si>
    <t>Quế Lưu</t>
  </si>
  <si>
    <t>Que Luu</t>
  </si>
  <si>
    <t>Xã Quế Lưu</t>
  </si>
  <si>
    <t>Que Luu Commune</t>
  </si>
  <si>
    <t>que_luu</t>
  </si>
  <si>
    <t>Thăng Phước</t>
  </si>
  <si>
    <t>Thang Phuoc</t>
  </si>
  <si>
    <t>Xã Thăng Phước</t>
  </si>
  <si>
    <t>Thang Phuoc Commune</t>
  </si>
  <si>
    <t>thang_phuoc</t>
  </si>
  <si>
    <t>Hà Lam</t>
  </si>
  <si>
    <t>Thị trấn Hà Lam</t>
  </si>
  <si>
    <t>Ha Lam Township</t>
  </si>
  <si>
    <t>Bình Giang</t>
  </si>
  <si>
    <t>Binh Giang</t>
  </si>
  <si>
    <t>Xã Bình Giang</t>
  </si>
  <si>
    <t>Binh Giang Commune</t>
  </si>
  <si>
    <t>binh_giang</t>
  </si>
  <si>
    <t>Bình Phục</t>
  </si>
  <si>
    <t>Xã Bình Phục</t>
  </si>
  <si>
    <t>Bình Triều</t>
  </si>
  <si>
    <t>Binh Trieu</t>
  </si>
  <si>
    <t>Xã Bình Triều</t>
  </si>
  <si>
    <t>Binh Trieu Commune</t>
  </si>
  <si>
    <t>binh_trieu</t>
  </si>
  <si>
    <t>Bình Đào</t>
  </si>
  <si>
    <t>Binh Dao</t>
  </si>
  <si>
    <t>Xã Bình Đào</t>
  </si>
  <si>
    <t>Binh Dao Commune</t>
  </si>
  <si>
    <t>binh_dao</t>
  </si>
  <si>
    <t>Bình Lãnh</t>
  </si>
  <si>
    <t>Binh Lanh</t>
  </si>
  <si>
    <t>Xã Bình Lãnh</t>
  </si>
  <si>
    <t>Binh Lanh Commune</t>
  </si>
  <si>
    <t>binh_lanh</t>
  </si>
  <si>
    <t>Bình Trị</t>
  </si>
  <si>
    <t>Binh Tri</t>
  </si>
  <si>
    <t>Xã Bình Trị</t>
  </si>
  <si>
    <t>Binh Tri Commune</t>
  </si>
  <si>
    <t>binh_tri</t>
  </si>
  <si>
    <t>Bình Định Bắc</t>
  </si>
  <si>
    <t>Binh Dinh Bac</t>
  </si>
  <si>
    <t>Xã Bình Định Bắc</t>
  </si>
  <si>
    <t>Binh Dinh Bac Commune</t>
  </si>
  <si>
    <t>binh_dinh_bac</t>
  </si>
  <si>
    <t>Bình Định Nam</t>
  </si>
  <si>
    <t>Binh Dinh Nam</t>
  </si>
  <si>
    <t>Xã Bình Định Nam</t>
  </si>
  <si>
    <t>Binh Dinh Nam Commune</t>
  </si>
  <si>
    <t>binh_dinh_nam</t>
  </si>
  <si>
    <t>Bình Quý</t>
  </si>
  <si>
    <t>Binh Quy</t>
  </si>
  <si>
    <t>Xã Bình Quý</t>
  </si>
  <si>
    <t>Binh Quy Commune</t>
  </si>
  <si>
    <t>binh_quy</t>
  </si>
  <si>
    <t>Bình Chánh</t>
  </si>
  <si>
    <t>Binh Chanh</t>
  </si>
  <si>
    <t>Xã Bình Chánh</t>
  </si>
  <si>
    <t>Binh Chanh Commune</t>
  </si>
  <si>
    <t>binh_chanh</t>
  </si>
  <si>
    <t>Bình Tú</t>
  </si>
  <si>
    <t>Binh Tu</t>
  </si>
  <si>
    <t>Xã Bình Tú</t>
  </si>
  <si>
    <t>Binh Tu Commune</t>
  </si>
  <si>
    <t>binh_tu</t>
  </si>
  <si>
    <t>Bình Sa</t>
  </si>
  <si>
    <t>Binh Sa</t>
  </si>
  <si>
    <t>Xã Bình Sa</t>
  </si>
  <si>
    <t>Binh Sa Commune</t>
  </si>
  <si>
    <t>binh_sa</t>
  </si>
  <si>
    <t>Bình Hải</t>
  </si>
  <si>
    <t>Binh Hai</t>
  </si>
  <si>
    <t>Xã Bình Hải</t>
  </si>
  <si>
    <t>Binh Hai Commune</t>
  </si>
  <si>
    <t>binh_hai</t>
  </si>
  <si>
    <t>Bình Quế</t>
  </si>
  <si>
    <t>Binh Que</t>
  </si>
  <si>
    <t>Xã Bình Quế</t>
  </si>
  <si>
    <t>Binh Que Commune</t>
  </si>
  <si>
    <t>binh_que</t>
  </si>
  <si>
    <t>Bình Nam</t>
  </si>
  <si>
    <t>Binh Nam</t>
  </si>
  <si>
    <t>Xã Bình Nam</t>
  </si>
  <si>
    <t>Binh Nam Commune</t>
  </si>
  <si>
    <t>binh_nam</t>
  </si>
  <si>
    <t>Thị trấn Tiên Kỳ</t>
  </si>
  <si>
    <t>Tien Ky Township</t>
  </si>
  <si>
    <t>Tiên Hà</t>
  </si>
  <si>
    <t>Tien Ha</t>
  </si>
  <si>
    <t>Xã Tiên Hà</t>
  </si>
  <si>
    <t>Tien Ha Commune</t>
  </si>
  <si>
    <t>tien_ha</t>
  </si>
  <si>
    <t>Tiên Cẩm</t>
  </si>
  <si>
    <t>Tien Cam</t>
  </si>
  <si>
    <t>Xã Tiên Cẩm</t>
  </si>
  <si>
    <t>Tien Cam Commune</t>
  </si>
  <si>
    <t>tien_cam</t>
  </si>
  <si>
    <t>Tiên Châu</t>
  </si>
  <si>
    <t>Xã Tiên Châu</t>
  </si>
  <si>
    <t>Tien Chau Commune</t>
  </si>
  <si>
    <t>Tiên Lãnh</t>
  </si>
  <si>
    <t>Tien Lanh</t>
  </si>
  <si>
    <t>Xã Tiên Lãnh</t>
  </si>
  <si>
    <t>Tien Lanh Commune</t>
  </si>
  <si>
    <t>tien_lanh</t>
  </si>
  <si>
    <t>Tiên Ngọc</t>
  </si>
  <si>
    <t>Tien Ngoc</t>
  </si>
  <si>
    <t>Xã Tiên Ngọc</t>
  </si>
  <si>
    <t>Tien Ngoc Commune</t>
  </si>
  <si>
    <t>tien_ngoc</t>
  </si>
  <si>
    <t>Tiên Cảnh</t>
  </si>
  <si>
    <t>Tien Canh</t>
  </si>
  <si>
    <t>Xã Tiên Cảnh</t>
  </si>
  <si>
    <t>Tien Canh Commune</t>
  </si>
  <si>
    <t>tien_canh</t>
  </si>
  <si>
    <t>Tiên Mỹ</t>
  </si>
  <si>
    <t>Tien My</t>
  </si>
  <si>
    <t>Xã Tiên Mỹ</t>
  </si>
  <si>
    <t>Tien My Commune</t>
  </si>
  <si>
    <t>tien_my</t>
  </si>
  <si>
    <t>Tiên Thọ</t>
  </si>
  <si>
    <t>Tien Tho</t>
  </si>
  <si>
    <t>Xã Tiên Thọ</t>
  </si>
  <si>
    <t>Tien Tho Commune</t>
  </si>
  <si>
    <t>tien_tho</t>
  </si>
  <si>
    <t>Tiên An</t>
  </si>
  <si>
    <t>Xã Tiên An</t>
  </si>
  <si>
    <t>Tiên Lộc</t>
  </si>
  <si>
    <t>Xã Tiên Lộc</t>
  </si>
  <si>
    <t>Tiên Lập</t>
  </si>
  <si>
    <t>Tien Lap</t>
  </si>
  <si>
    <t>Xã Tiên Lập</t>
  </si>
  <si>
    <t>Tien Lap Commune</t>
  </si>
  <si>
    <t>tien_lap</t>
  </si>
  <si>
    <t>Trà My</t>
  </si>
  <si>
    <t>Tra My</t>
  </si>
  <si>
    <t>Thị trấn Trà My</t>
  </si>
  <si>
    <t>Tra My Township</t>
  </si>
  <si>
    <t>tra_my</t>
  </si>
  <si>
    <t>Trà Sơn</t>
  </si>
  <si>
    <t>Tra Son</t>
  </si>
  <si>
    <t>Xã Trà Sơn</t>
  </si>
  <si>
    <t>Tra Son Commune</t>
  </si>
  <si>
    <t>tra_son</t>
  </si>
  <si>
    <t>Trà Kót</t>
  </si>
  <si>
    <t>Tra Kot</t>
  </si>
  <si>
    <t>Xã Trà Kót</t>
  </si>
  <si>
    <t>Tra Kot Commune</t>
  </si>
  <si>
    <t>tra_kot</t>
  </si>
  <si>
    <t>Trà Nú</t>
  </si>
  <si>
    <t>Tra Nu</t>
  </si>
  <si>
    <t>Xã Trà Nú</t>
  </si>
  <si>
    <t>Tra Nu Commune</t>
  </si>
  <si>
    <t>tra_nu</t>
  </si>
  <si>
    <t>Trà Đông</t>
  </si>
  <si>
    <t>Tra Dong</t>
  </si>
  <si>
    <t>Xã Trà Đông</t>
  </si>
  <si>
    <t>Tra Dong Commune</t>
  </si>
  <si>
    <t>tra_dong</t>
  </si>
  <si>
    <t>Trà Dương</t>
  </si>
  <si>
    <t>Tra Duong</t>
  </si>
  <si>
    <t>Xã Trà Dương</t>
  </si>
  <si>
    <t>Tra Duong Commune</t>
  </si>
  <si>
    <t>tra_duong</t>
  </si>
  <si>
    <t>Trà Bui</t>
  </si>
  <si>
    <t>Tra Bui</t>
  </si>
  <si>
    <t>Xã Trà Bui</t>
  </si>
  <si>
    <t>Tra Bui Commune</t>
  </si>
  <si>
    <t>tra_bui</t>
  </si>
  <si>
    <t>Trà Đốc</t>
  </si>
  <si>
    <t>Tra Doc</t>
  </si>
  <si>
    <t>Xã Trà Đốc</t>
  </si>
  <si>
    <t>Tra Doc Commune</t>
  </si>
  <si>
    <t>tra_doc</t>
  </si>
  <si>
    <t>Trà Tân</t>
  </si>
  <si>
    <t>Tra Tan</t>
  </si>
  <si>
    <t>Xã Trà Tân</t>
  </si>
  <si>
    <t>Tra Tan Commune</t>
  </si>
  <si>
    <t>tra_tan</t>
  </si>
  <si>
    <t>Trà Giác</t>
  </si>
  <si>
    <t>Tra Giac</t>
  </si>
  <si>
    <t>Xã Trà Giác</t>
  </si>
  <si>
    <t>Tra Giac Commune</t>
  </si>
  <si>
    <t>tra_giac</t>
  </si>
  <si>
    <t>Trà Giáp</t>
  </si>
  <si>
    <t>Tra Giap</t>
  </si>
  <si>
    <t>Xã Trà Giáp</t>
  </si>
  <si>
    <t>Tra Giap Commune</t>
  </si>
  <si>
    <t>tra_giap</t>
  </si>
  <si>
    <t>Trà Ka</t>
  </si>
  <si>
    <t>Tra Ka</t>
  </si>
  <si>
    <t>Xã Trà Ka</t>
  </si>
  <si>
    <t>Tra Ka Commune</t>
  </si>
  <si>
    <t>tra_ka</t>
  </si>
  <si>
    <t>Trà Leng</t>
  </si>
  <si>
    <t>Tra Leng</t>
  </si>
  <si>
    <t>Xã Trà Leng</t>
  </si>
  <si>
    <t>Tra Leng Commune</t>
  </si>
  <si>
    <t>tra_leng</t>
  </si>
  <si>
    <t>Trà Dơn</t>
  </si>
  <si>
    <t>Tra Don</t>
  </si>
  <si>
    <t>Xã Trà Dơn</t>
  </si>
  <si>
    <t>Tra Don Commune</t>
  </si>
  <si>
    <t>tra_don</t>
  </si>
  <si>
    <t>Trà Tập</t>
  </si>
  <si>
    <t>Tra Tap</t>
  </si>
  <si>
    <t>Xã Trà Tập</t>
  </si>
  <si>
    <t>Tra Tap Commune</t>
  </si>
  <si>
    <t>tra_tap</t>
  </si>
  <si>
    <t>Trà Mai</t>
  </si>
  <si>
    <t>Tra Mai</t>
  </si>
  <si>
    <t>Xã Trà Mai</t>
  </si>
  <si>
    <t>Tra Mai Commune</t>
  </si>
  <si>
    <t>tra_mai</t>
  </si>
  <si>
    <t>Trà Cang</t>
  </si>
  <si>
    <t>Tra Cang</t>
  </si>
  <si>
    <t>Xã Trà Cang</t>
  </si>
  <si>
    <t>Tra Cang Commune</t>
  </si>
  <si>
    <t>tra_cang</t>
  </si>
  <si>
    <t>Trà Linh</t>
  </si>
  <si>
    <t>Xã Trà Linh</t>
  </si>
  <si>
    <t>Tra Linh Commune</t>
  </si>
  <si>
    <t>Trà Nam</t>
  </si>
  <si>
    <t>Tra Nam</t>
  </si>
  <si>
    <t>Xã Trà Nam</t>
  </si>
  <si>
    <t>Tra Nam Commune</t>
  </si>
  <si>
    <t>tra_nam</t>
  </si>
  <si>
    <t>Trà Don</t>
  </si>
  <si>
    <t>Xã Trà Don</t>
  </si>
  <si>
    <t>Trà Vân</t>
  </si>
  <si>
    <t>Tra Van</t>
  </si>
  <si>
    <t>Xã Trà Vân</t>
  </si>
  <si>
    <t>Tra Van Commune</t>
  </si>
  <si>
    <t>tra_van</t>
  </si>
  <si>
    <t>Xã Trà Vinh</t>
  </si>
  <si>
    <t>Tra Vinh Commune</t>
  </si>
  <si>
    <t>Núi Thành</t>
  </si>
  <si>
    <t>Nui Thanh</t>
  </si>
  <si>
    <t>Thị trấn Núi Thành</t>
  </si>
  <si>
    <t>Nui Thanh Township</t>
  </si>
  <si>
    <t>nui_thanh</t>
  </si>
  <si>
    <t>Tam Xuân I</t>
  </si>
  <si>
    <t>Tam Xuan I</t>
  </si>
  <si>
    <t>Xã Tam Xuân I</t>
  </si>
  <si>
    <t>Tam Xuan I Commune</t>
  </si>
  <si>
    <t>tam_xuan_i</t>
  </si>
  <si>
    <t>Tam Xuân II</t>
  </si>
  <si>
    <t>Tam Xuan II</t>
  </si>
  <si>
    <t>Xã Tam Xuân II</t>
  </si>
  <si>
    <t>Tam Xuan II Commune</t>
  </si>
  <si>
    <t>tam_xuan_ii</t>
  </si>
  <si>
    <t>Tam Thạnh</t>
  </si>
  <si>
    <t>Xã Tam Thạnh</t>
  </si>
  <si>
    <t>Tam Anh Bắc</t>
  </si>
  <si>
    <t>Tam Anh Bac</t>
  </si>
  <si>
    <t>Xã Tam Anh Bắc</t>
  </si>
  <si>
    <t>Tam Anh Bac Commune</t>
  </si>
  <si>
    <t>tam_anh_bac</t>
  </si>
  <si>
    <t>Tam Anh Nam</t>
  </si>
  <si>
    <t>Xã Tam Anh Nam</t>
  </si>
  <si>
    <t>Tam Anh Nam Commune</t>
  </si>
  <si>
    <t>tam_anh_nam</t>
  </si>
  <si>
    <t>Tam Hòa</t>
  </si>
  <si>
    <t>Tam Hoa</t>
  </si>
  <si>
    <t>Xã Tam Hòa</t>
  </si>
  <si>
    <t>Tam Hoa Commune</t>
  </si>
  <si>
    <t>tam_hoa</t>
  </si>
  <si>
    <t>Tam Hải</t>
  </si>
  <si>
    <t>Tam Hai</t>
  </si>
  <si>
    <t>Xã Tam Hải</t>
  </si>
  <si>
    <t>Tam Hai Commune</t>
  </si>
  <si>
    <t>tam_hai</t>
  </si>
  <si>
    <t>Tam Nghĩa</t>
  </si>
  <si>
    <t>Tam Nghia</t>
  </si>
  <si>
    <t>Xã Tam Nghĩa</t>
  </si>
  <si>
    <t>Tam Nghia Commune</t>
  </si>
  <si>
    <t>tam_nghia</t>
  </si>
  <si>
    <t>Tam Mỹ Tây</t>
  </si>
  <si>
    <t>Tam My Tay</t>
  </si>
  <si>
    <t>Xã Tam Mỹ Tây</t>
  </si>
  <si>
    <t>Tam My Tay Commune</t>
  </si>
  <si>
    <t>tam_my_tay</t>
  </si>
  <si>
    <t>Tam Mỹ Đông</t>
  </si>
  <si>
    <t>Tam My Dong</t>
  </si>
  <si>
    <t>Xã Tam Mỹ Đông</t>
  </si>
  <si>
    <t>Tam My Dong Commune</t>
  </si>
  <si>
    <t>tam_my_dong</t>
  </si>
  <si>
    <t>Tam Trà</t>
  </si>
  <si>
    <t>Tam Tra</t>
  </si>
  <si>
    <t>Xã Tam Trà</t>
  </si>
  <si>
    <t>Tam Tra Commune</t>
  </si>
  <si>
    <t>tam_tra</t>
  </si>
  <si>
    <t>Nghĩa Chánh</t>
  </si>
  <si>
    <t>Nghia Chanh</t>
  </si>
  <si>
    <t>Phường Nghĩa Chánh</t>
  </si>
  <si>
    <t>Nghia Chanh Ward</t>
  </si>
  <si>
    <t>nghia_chanh</t>
  </si>
  <si>
    <t>Nguyễn Nghiêm</t>
  </si>
  <si>
    <t>Nguyen Nghiem</t>
  </si>
  <si>
    <t>Phường Nguyễn Nghiêm</t>
  </si>
  <si>
    <t>Nguyen Nghiem Ward</t>
  </si>
  <si>
    <t>nguyen_nghiem</t>
  </si>
  <si>
    <t>Phường Nghĩa Lộ</t>
  </si>
  <si>
    <t>Nghia Lo Ward</t>
  </si>
  <si>
    <t>Chánh Lộ</t>
  </si>
  <si>
    <t>Chanh Lo</t>
  </si>
  <si>
    <t>Phường Chánh Lộ</t>
  </si>
  <si>
    <t>Chanh Lo Ward</t>
  </si>
  <si>
    <t>chanh_lo</t>
  </si>
  <si>
    <t>Nghĩa Dõng</t>
  </si>
  <si>
    <t>Xã Nghĩa Dõng</t>
  </si>
  <si>
    <t>Châu Ổ</t>
  </si>
  <si>
    <t>Chau O</t>
  </si>
  <si>
    <t>Thị trấn Châu Ổ</t>
  </si>
  <si>
    <t>Chau O Township</t>
  </si>
  <si>
    <t>chau_o</t>
  </si>
  <si>
    <t>Bình Thạnh</t>
  </si>
  <si>
    <t>Xã Bình Thạnh</t>
  </si>
  <si>
    <t>Bình Đông</t>
  </si>
  <si>
    <t>Binh Dong</t>
  </si>
  <si>
    <t>Xã Bình Đông</t>
  </si>
  <si>
    <t>Binh Dong Commune</t>
  </si>
  <si>
    <t>binh_dong</t>
  </si>
  <si>
    <t>Bình Khương</t>
  </si>
  <si>
    <t>Binh Khuong</t>
  </si>
  <si>
    <t>Xã Bình Khương</t>
  </si>
  <si>
    <t>Binh Khuong Commune</t>
  </si>
  <si>
    <t>binh_khuong</t>
  </si>
  <si>
    <t>Xã Bình Phước</t>
  </si>
  <si>
    <t>Binh Phuoc Commune</t>
  </si>
  <si>
    <t>Bình Chương</t>
  </si>
  <si>
    <t>Binh Chuong</t>
  </si>
  <si>
    <t>Xã Bình Chương</t>
  </si>
  <si>
    <t>Binh Chuong Commune</t>
  </si>
  <si>
    <t>binh_chuong</t>
  </si>
  <si>
    <t>Bình Hiệp</t>
  </si>
  <si>
    <t>Binh Hiep</t>
  </si>
  <si>
    <t>Xã Bình Hiệp</t>
  </si>
  <si>
    <t>Binh Hiep Commune</t>
  </si>
  <si>
    <t>binh_hiep</t>
  </si>
  <si>
    <t>Xã Bình Mỹ</t>
  </si>
  <si>
    <t>Binh My Commune</t>
  </si>
  <si>
    <t>Bình Tân Phú</t>
  </si>
  <si>
    <t>Binh Tan Phu</t>
  </si>
  <si>
    <t>Xã Bình Tân Phú</t>
  </si>
  <si>
    <t>Binh Tan Phu Commune</t>
  </si>
  <si>
    <t>binh_tan_phu</t>
  </si>
  <si>
    <t>Bình Châu</t>
  </si>
  <si>
    <t>Binh Chau</t>
  </si>
  <si>
    <t>Xã Bình Châu</t>
  </si>
  <si>
    <t>Binh Chau Commune</t>
  </si>
  <si>
    <t>binh_chau</t>
  </si>
  <si>
    <t>Trà Xuân</t>
  </si>
  <si>
    <t>Tra Xuan</t>
  </si>
  <si>
    <t>Thị trấn Trà Xuân</t>
  </si>
  <si>
    <t>Tra Xuan Township</t>
  </si>
  <si>
    <t>tra_xuan</t>
  </si>
  <si>
    <t>Trà Thủy</t>
  </si>
  <si>
    <t>Tra Thuy</t>
  </si>
  <si>
    <t>Xã Trà Thủy</t>
  </si>
  <si>
    <t>Tra Thuy Commune</t>
  </si>
  <si>
    <t>tra_thuy</t>
  </si>
  <si>
    <t>Trà Hiệp</t>
  </si>
  <si>
    <t>Tra Hiep</t>
  </si>
  <si>
    <t>Xã Trà Hiệp</t>
  </si>
  <si>
    <t>Tra Hiep Commune</t>
  </si>
  <si>
    <t>tra_hiep</t>
  </si>
  <si>
    <t>Trà Bình</t>
  </si>
  <si>
    <t>Tra Binh</t>
  </si>
  <si>
    <t>Xã Trà Bình</t>
  </si>
  <si>
    <t>Tra Binh Commune</t>
  </si>
  <si>
    <t>tra_binh</t>
  </si>
  <si>
    <t>Trà Phú</t>
  </si>
  <si>
    <t>Tra Phu</t>
  </si>
  <si>
    <t>Xã Trà Phú</t>
  </si>
  <si>
    <t>Tra Phu Commune</t>
  </si>
  <si>
    <t>tra_phu</t>
  </si>
  <si>
    <t>Trà Lâm</t>
  </si>
  <si>
    <t>Tra Lam</t>
  </si>
  <si>
    <t>Xã Trà Lâm</t>
  </si>
  <si>
    <t>Tra Lam Commune</t>
  </si>
  <si>
    <t>tra_lam</t>
  </si>
  <si>
    <t>Trà Bùi</t>
  </si>
  <si>
    <t>Xã Trà Bùi</t>
  </si>
  <si>
    <t>Trà Thanh</t>
  </si>
  <si>
    <t>Tra Thanh</t>
  </si>
  <si>
    <t>Xã Trà Thanh</t>
  </si>
  <si>
    <t>Tra Thanh Commune</t>
  </si>
  <si>
    <t>tra_thanh</t>
  </si>
  <si>
    <t>Trà Phong</t>
  </si>
  <si>
    <t>Tra Phong</t>
  </si>
  <si>
    <t>Xã Trà Phong</t>
  </si>
  <si>
    <t>Tra Phong Commune</t>
  </si>
  <si>
    <t>tra_phong</t>
  </si>
  <si>
    <t>Trà Xinh</t>
  </si>
  <si>
    <t>Tra Xinh</t>
  </si>
  <si>
    <t>Xã Trà Xinh</t>
  </si>
  <si>
    <t>Tra Xinh Commune</t>
  </si>
  <si>
    <t>tra_xinh</t>
  </si>
  <si>
    <t>Trà Tây</t>
  </si>
  <si>
    <t>Tra Tay</t>
  </si>
  <si>
    <t>Xã Trà Tây</t>
  </si>
  <si>
    <t>Tra Tay Commune</t>
  </si>
  <si>
    <t>tra_tay</t>
  </si>
  <si>
    <t>Trương Quang Trọng</t>
  </si>
  <si>
    <t>Truong Quang Trong</t>
  </si>
  <si>
    <t>Phường Trương Quang Trọng</t>
  </si>
  <si>
    <t>Truong Quang Trong Ward</t>
  </si>
  <si>
    <t>truong_quang_trong</t>
  </si>
  <si>
    <t>Tịnh Thọ</t>
  </si>
  <si>
    <t>Tinh Tho</t>
  </si>
  <si>
    <t>Xã Tịnh Thọ</t>
  </si>
  <si>
    <t>Tinh Tho Commune</t>
  </si>
  <si>
    <t>tinh_tho</t>
  </si>
  <si>
    <t>Tịnh Trà</t>
  </si>
  <si>
    <t>Tinh Tra</t>
  </si>
  <si>
    <t>Xã Tịnh Trà</t>
  </si>
  <si>
    <t>Tinh Tra Commune</t>
  </si>
  <si>
    <t>tinh_tra</t>
  </si>
  <si>
    <t>Tịnh Phong</t>
  </si>
  <si>
    <t>Tinh Phong</t>
  </si>
  <si>
    <t>Xã Tịnh Phong</t>
  </si>
  <si>
    <t>Tinh Phong Commune</t>
  </si>
  <si>
    <t>tinh_phong</t>
  </si>
  <si>
    <t>Tịnh Hiệp</t>
  </si>
  <si>
    <t>Tinh Hiep</t>
  </si>
  <si>
    <t>Xã Tịnh Hiệp</t>
  </si>
  <si>
    <t>Tinh Hiep Commune</t>
  </si>
  <si>
    <t>tinh_hiep</t>
  </si>
  <si>
    <t>Tịnh Hòa</t>
  </si>
  <si>
    <t>Tinh Hoa</t>
  </si>
  <si>
    <t>Xã Tịnh Hòa</t>
  </si>
  <si>
    <t>Tinh Hoa Commune</t>
  </si>
  <si>
    <t>tinh_hoa</t>
  </si>
  <si>
    <t>Tịnh Kỳ</t>
  </si>
  <si>
    <t>Tinh Ky</t>
  </si>
  <si>
    <t>Xã Tịnh Kỳ</t>
  </si>
  <si>
    <t>Tinh Ky Commune</t>
  </si>
  <si>
    <t>tinh_ky</t>
  </si>
  <si>
    <t>Tịnh Bình</t>
  </si>
  <si>
    <t>Tinh Binh</t>
  </si>
  <si>
    <t>Xã Tịnh Bình</t>
  </si>
  <si>
    <t>Tinh Binh Commune</t>
  </si>
  <si>
    <t>tinh_binh</t>
  </si>
  <si>
    <t>Tịnh Đông</t>
  </si>
  <si>
    <t>Tinh Dong</t>
  </si>
  <si>
    <t>Xã Tịnh Đông</t>
  </si>
  <si>
    <t>Tinh Dong Commune</t>
  </si>
  <si>
    <t>tinh_dong</t>
  </si>
  <si>
    <t>Tịnh Thiện</t>
  </si>
  <si>
    <t>Tinh Thien</t>
  </si>
  <si>
    <t>Xã Tịnh Thiện</t>
  </si>
  <si>
    <t>Tinh Thien Commune</t>
  </si>
  <si>
    <t>tinh_thien</t>
  </si>
  <si>
    <t>Tịnh Ấn Đông</t>
  </si>
  <si>
    <t>Tinh An Dong</t>
  </si>
  <si>
    <t>Xã Tịnh Ấn Đông</t>
  </si>
  <si>
    <t>Tinh An Dong Commune</t>
  </si>
  <si>
    <t>tinh_an_dong</t>
  </si>
  <si>
    <t>Tịnh Bắc</t>
  </si>
  <si>
    <t>Xã Tịnh Bắc</t>
  </si>
  <si>
    <t>Tịnh Châu</t>
  </si>
  <si>
    <t>Tinh Chau</t>
  </si>
  <si>
    <t>Xã Tịnh Châu</t>
  </si>
  <si>
    <t>Tinh Chau Commune</t>
  </si>
  <si>
    <t>tinh_chau</t>
  </si>
  <si>
    <t>Tịnh Khê</t>
  </si>
  <si>
    <t>Tinh Khe</t>
  </si>
  <si>
    <t>Xã Tịnh Khê</t>
  </si>
  <si>
    <t>Tinh Khe Commune</t>
  </si>
  <si>
    <t>tinh_khe</t>
  </si>
  <si>
    <t>Tịnh Long</t>
  </si>
  <si>
    <t>Tinh Long</t>
  </si>
  <si>
    <t>Xã Tịnh Long</t>
  </si>
  <si>
    <t>Tinh Long Commune</t>
  </si>
  <si>
    <t>tinh_long</t>
  </si>
  <si>
    <t>Tịnh Sơn</t>
  </si>
  <si>
    <t>Tinh Son</t>
  </si>
  <si>
    <t>Xã Tịnh Sơn</t>
  </si>
  <si>
    <t>Tinh Son Commune</t>
  </si>
  <si>
    <t>tinh_son</t>
  </si>
  <si>
    <t>Tịnh Hà</t>
  </si>
  <si>
    <t>Tinh Ha</t>
  </si>
  <si>
    <t>Xã Tịnh Hà</t>
  </si>
  <si>
    <t>Tinh Ha Commune</t>
  </si>
  <si>
    <t>tinh_ha</t>
  </si>
  <si>
    <t>Tịnh Ấn Tây</t>
  </si>
  <si>
    <t>Tinh An Tay</t>
  </si>
  <si>
    <t>Xã Tịnh Ấn Tây</t>
  </si>
  <si>
    <t>Tinh An Tay Commune</t>
  </si>
  <si>
    <t>tinh_an_tay</t>
  </si>
  <si>
    <t>Tịnh Giang</t>
  </si>
  <si>
    <t>Tinh Giang</t>
  </si>
  <si>
    <t>Xã Tịnh Giang</t>
  </si>
  <si>
    <t>Tinh Giang Commune</t>
  </si>
  <si>
    <t>tinh_giang</t>
  </si>
  <si>
    <t>Tịnh Minh</t>
  </si>
  <si>
    <t>Tinh Minh</t>
  </si>
  <si>
    <t>Xã Tịnh Minh</t>
  </si>
  <si>
    <t>Tinh Minh Commune</t>
  </si>
  <si>
    <t>tinh_minh</t>
  </si>
  <si>
    <t>Tịnh An</t>
  </si>
  <si>
    <t>Tinh An</t>
  </si>
  <si>
    <t>Xã Tịnh An</t>
  </si>
  <si>
    <t>Tinh An Commune</t>
  </si>
  <si>
    <t>tinh_an</t>
  </si>
  <si>
    <t>La Hà</t>
  </si>
  <si>
    <t>La Ha</t>
  </si>
  <si>
    <t>Thị trấn La Hà</t>
  </si>
  <si>
    <t>La Ha Township</t>
  </si>
  <si>
    <t>la_ha</t>
  </si>
  <si>
    <t>Sông Vệ</t>
  </si>
  <si>
    <t>Song Ve</t>
  </si>
  <si>
    <t>Thị trấn Sông Vệ</t>
  </si>
  <si>
    <t>Song Ve Township</t>
  </si>
  <si>
    <t>song_ve</t>
  </si>
  <si>
    <t>Nghĩa Thắng</t>
  </si>
  <si>
    <t>Nghia Thang</t>
  </si>
  <si>
    <t>Xã Nghĩa Thắng</t>
  </si>
  <si>
    <t>Nghia Thang Commune</t>
  </si>
  <si>
    <t>nghia_thang</t>
  </si>
  <si>
    <t>Nghĩa Kỳ</t>
  </si>
  <si>
    <t>Nghia Ky</t>
  </si>
  <si>
    <t>Xã Nghĩa Kỳ</t>
  </si>
  <si>
    <t>Nghia Ky Commune</t>
  </si>
  <si>
    <t>nghia_ky</t>
  </si>
  <si>
    <t>Nghĩa Hà</t>
  </si>
  <si>
    <t>Nghia Ha</t>
  </si>
  <si>
    <t>Xã Nghĩa Hà</t>
  </si>
  <si>
    <t>Nghia Ha Commune</t>
  </si>
  <si>
    <t>nghia_ha</t>
  </si>
  <si>
    <t>Nghĩa Điền</t>
  </si>
  <si>
    <t>Nghia Dien</t>
  </si>
  <si>
    <t>Xã Nghĩa Điền</t>
  </si>
  <si>
    <t>Nghia Dien Commune</t>
  </si>
  <si>
    <t>nghia_dien</t>
  </si>
  <si>
    <t>Nghĩa Thương</t>
  </si>
  <si>
    <t>Nghia Thuong</t>
  </si>
  <si>
    <t>Xã Nghĩa Thương</t>
  </si>
  <si>
    <t>Nghia Thuong Commune</t>
  </si>
  <si>
    <t>nghia_thuong</t>
  </si>
  <si>
    <t>Di Lăng</t>
  </si>
  <si>
    <t>Di Lang</t>
  </si>
  <si>
    <t>Thị trấn Di Lăng</t>
  </si>
  <si>
    <t>Di Lang Township</t>
  </si>
  <si>
    <t>di_lang</t>
  </si>
  <si>
    <t>Sơn Hạ</t>
  </si>
  <si>
    <t>Xã Sơn Hạ</t>
  </si>
  <si>
    <t>Sơn Nham</t>
  </si>
  <si>
    <t>Son Nham</t>
  </si>
  <si>
    <t>Xã Sơn Nham</t>
  </si>
  <si>
    <t>Son Nham Commune</t>
  </si>
  <si>
    <t>son_nham</t>
  </si>
  <si>
    <t>Sơn Bao</t>
  </si>
  <si>
    <t>Son Bao</t>
  </si>
  <si>
    <t>Xã Sơn Bao</t>
  </si>
  <si>
    <t>Son Bao Commune</t>
  </si>
  <si>
    <t>son_bao</t>
  </si>
  <si>
    <t>Sơn Linh</t>
  </si>
  <si>
    <t>Xã Sơn Linh</t>
  </si>
  <si>
    <t>Sơn Thượng</t>
  </si>
  <si>
    <t>Son Thuong</t>
  </si>
  <si>
    <t>Xã Sơn Thượng</t>
  </si>
  <si>
    <t>Son Thuong Commune</t>
  </si>
  <si>
    <t>son_thuong</t>
  </si>
  <si>
    <t>Sơn Cao</t>
  </si>
  <si>
    <t>Son Cao</t>
  </si>
  <si>
    <t>Xã Sơn Cao</t>
  </si>
  <si>
    <t>Son Cao Commune</t>
  </si>
  <si>
    <t>son_cao</t>
  </si>
  <si>
    <t>Sơn Kỳ</t>
  </si>
  <si>
    <t>Son Ky</t>
  </si>
  <si>
    <t>Xã Sơn Kỳ</t>
  </si>
  <si>
    <t>Son Ky Commune</t>
  </si>
  <si>
    <t>son_ky</t>
  </si>
  <si>
    <t>Sơn Ba</t>
  </si>
  <si>
    <t>Son Ba</t>
  </si>
  <si>
    <t>Xã Sơn Ba</t>
  </si>
  <si>
    <t>Son Ba Commune</t>
  </si>
  <si>
    <t>son_ba</t>
  </si>
  <si>
    <t>Sơn Bua</t>
  </si>
  <si>
    <t>Son Bua</t>
  </si>
  <si>
    <t>Xã Sơn Bua</t>
  </si>
  <si>
    <t>Son Bua Commune</t>
  </si>
  <si>
    <t>son_bua</t>
  </si>
  <si>
    <t>Sơn Mùa</t>
  </si>
  <si>
    <t>Son Mua</t>
  </si>
  <si>
    <t>Xã Sơn Mùa</t>
  </si>
  <si>
    <t>Son Mua Commune</t>
  </si>
  <si>
    <t>son_mua</t>
  </si>
  <si>
    <t>Sơn Liên</t>
  </si>
  <si>
    <t>Son Lien</t>
  </si>
  <si>
    <t>Xã Sơn Liên</t>
  </si>
  <si>
    <t>Son Lien Commune</t>
  </si>
  <si>
    <t>son_lien</t>
  </si>
  <si>
    <t>Sơn Tân</t>
  </si>
  <si>
    <t>Son Tan</t>
  </si>
  <si>
    <t>Xã Sơn Tân</t>
  </si>
  <si>
    <t>Son Tan Commune</t>
  </si>
  <si>
    <t>son_tan</t>
  </si>
  <si>
    <t>Sơn Màu</t>
  </si>
  <si>
    <t>Son Mau</t>
  </si>
  <si>
    <t>Xã Sơn Màu</t>
  </si>
  <si>
    <t>Son Mau Commune</t>
  </si>
  <si>
    <t>son_mau</t>
  </si>
  <si>
    <t>Sơn Dung</t>
  </si>
  <si>
    <t>Son Dung</t>
  </si>
  <si>
    <t>Xã Sơn Dung</t>
  </si>
  <si>
    <t>Son Dung Commune</t>
  </si>
  <si>
    <t>son_dung</t>
  </si>
  <si>
    <t>Sơn Tinh</t>
  </si>
  <si>
    <t>Xã Sơn Tinh</t>
  </si>
  <si>
    <t>Long Mai</t>
  </si>
  <si>
    <t>Xã Long Mai</t>
  </si>
  <si>
    <t>Long Mai Commune</t>
  </si>
  <si>
    <t>long_mai</t>
  </si>
  <si>
    <t>Long Môn</t>
  </si>
  <si>
    <t>Long Mon</t>
  </si>
  <si>
    <t>Xã Long Môn</t>
  </si>
  <si>
    <t>Long Mon Commune</t>
  </si>
  <si>
    <t>long_mon</t>
  </si>
  <si>
    <t>Long Hiệp</t>
  </si>
  <si>
    <t>Long Hiep</t>
  </si>
  <si>
    <t>Xã Long Hiệp</t>
  </si>
  <si>
    <t>Long Hiep Commune</t>
  </si>
  <si>
    <t>long_hiep</t>
  </si>
  <si>
    <t>Chợ Chùa</t>
  </si>
  <si>
    <t>Cho Chua</t>
  </si>
  <si>
    <t>Thị trấn Chợ Chùa</t>
  </si>
  <si>
    <t>Cho Chua Township</t>
  </si>
  <si>
    <t>cho_chua</t>
  </si>
  <si>
    <t>Hành Thuận</t>
  </si>
  <si>
    <t>Hanh Thuan</t>
  </si>
  <si>
    <t>Xã Hành Thuận</t>
  </si>
  <si>
    <t>Hanh Thuan Commune</t>
  </si>
  <si>
    <t>hanh_thuan</t>
  </si>
  <si>
    <t>Hành Dũng</t>
  </si>
  <si>
    <t>Hanh Dung</t>
  </si>
  <si>
    <t>Xã Hành Dũng</t>
  </si>
  <si>
    <t>Hanh Dung Commune</t>
  </si>
  <si>
    <t>hanh_dung</t>
  </si>
  <si>
    <t>Hành Trung</t>
  </si>
  <si>
    <t>Hanh Trung</t>
  </si>
  <si>
    <t>Xã Hành Trung</t>
  </si>
  <si>
    <t>Hanh Trung Commune</t>
  </si>
  <si>
    <t>hanh_trung</t>
  </si>
  <si>
    <t>Hành Nhân</t>
  </si>
  <si>
    <t>Hanh Nhan</t>
  </si>
  <si>
    <t>Xã Hành Nhân</t>
  </si>
  <si>
    <t>Hanh Nhan Commune</t>
  </si>
  <si>
    <t>hanh_nhan</t>
  </si>
  <si>
    <t>Hành Đức</t>
  </si>
  <si>
    <t>Hanh Duc</t>
  </si>
  <si>
    <t>Xã Hành Đức</t>
  </si>
  <si>
    <t>Hanh Duc Commune</t>
  </si>
  <si>
    <t>hanh_duc</t>
  </si>
  <si>
    <t>Hành Minh</t>
  </si>
  <si>
    <t>Hanh Minh</t>
  </si>
  <si>
    <t>Xã Hành Minh</t>
  </si>
  <si>
    <t>Hanh Minh Commune</t>
  </si>
  <si>
    <t>hanh_minh</t>
  </si>
  <si>
    <t>Hành Phước</t>
  </si>
  <si>
    <t>Hanh Phuoc</t>
  </si>
  <si>
    <t>Xã Hành Phước</t>
  </si>
  <si>
    <t>Hanh Phuoc Commune</t>
  </si>
  <si>
    <t>hanh_phuoc</t>
  </si>
  <si>
    <t>Hành Thiện</t>
  </si>
  <si>
    <t>Hanh Thien</t>
  </si>
  <si>
    <t>Xã Hành Thiện</t>
  </si>
  <si>
    <t>Hanh Thien Commune</t>
  </si>
  <si>
    <t>hanh_thien</t>
  </si>
  <si>
    <t>Hành Thịnh</t>
  </si>
  <si>
    <t>Hanh Thinh</t>
  </si>
  <si>
    <t>Xã Hành Thịnh</t>
  </si>
  <si>
    <t>Hanh Thinh Commune</t>
  </si>
  <si>
    <t>hanh_thinh</t>
  </si>
  <si>
    <t>Hành Tín Tây</t>
  </si>
  <si>
    <t>Hanh Tin Tay</t>
  </si>
  <si>
    <t>Xã Hành Tín Tây</t>
  </si>
  <si>
    <t>Hanh Tin Tay Commune</t>
  </si>
  <si>
    <t>hanh_tin_tay</t>
  </si>
  <si>
    <t>Hành Tín Đông</t>
  </si>
  <si>
    <t>Hanh Tin Dong</t>
  </si>
  <si>
    <t>Xã Hành Tín Đông</t>
  </si>
  <si>
    <t>Hanh Tin Dong Commune</t>
  </si>
  <si>
    <t>hanh_tin_dong</t>
  </si>
  <si>
    <t>Mộ Đức</t>
  </si>
  <si>
    <t>Mo Duc</t>
  </si>
  <si>
    <t>Thị trấn Mộ Đức</t>
  </si>
  <si>
    <t>Mo Duc Township</t>
  </si>
  <si>
    <t>mo_duc</t>
  </si>
  <si>
    <t>Đức Lợi</t>
  </si>
  <si>
    <t>Duc Loi</t>
  </si>
  <si>
    <t>Xã Đức Lợi</t>
  </si>
  <si>
    <t>Duc Loi Commune</t>
  </si>
  <si>
    <t>duc_loi</t>
  </si>
  <si>
    <t>Đức Nhuận</t>
  </si>
  <si>
    <t>Duc Nhuan</t>
  </si>
  <si>
    <t>Xã Đức Nhuận</t>
  </si>
  <si>
    <t>Duc Nhuan Commune</t>
  </si>
  <si>
    <t>duc_nhuan</t>
  </si>
  <si>
    <t>Đức Chánh</t>
  </si>
  <si>
    <t>Duc Chanh</t>
  </si>
  <si>
    <t>Xã Đức Chánh</t>
  </si>
  <si>
    <t>Duc Chanh Commune</t>
  </si>
  <si>
    <t>duc_chanh</t>
  </si>
  <si>
    <t>Đức Hiệp</t>
  </si>
  <si>
    <t>Duc Hiep</t>
  </si>
  <si>
    <t>Xã Đức Hiệp</t>
  </si>
  <si>
    <t>Duc Hiep Commune</t>
  </si>
  <si>
    <t>duc_hiep</t>
  </si>
  <si>
    <t>Đức Minh</t>
  </si>
  <si>
    <t>Duc Minh</t>
  </si>
  <si>
    <t>Xã Đức Minh</t>
  </si>
  <si>
    <t>Duc Minh Commune</t>
  </si>
  <si>
    <t>duc_minh</t>
  </si>
  <si>
    <t>Đức Thạnh</t>
  </si>
  <si>
    <t>Xã Đức Thạnh</t>
  </si>
  <si>
    <t>Đức Hòa</t>
  </si>
  <si>
    <t>Xã Đức Hòa</t>
  </si>
  <si>
    <t>Đức Tân</t>
  </si>
  <si>
    <t>Duc Tan</t>
  </si>
  <si>
    <t>Xã Đức Tân</t>
  </si>
  <si>
    <t>Duc Tan Commune</t>
  </si>
  <si>
    <t>duc_tan</t>
  </si>
  <si>
    <t>Đức Phú</t>
  </si>
  <si>
    <t>Duc Phu</t>
  </si>
  <si>
    <t>Xã Đức Phú</t>
  </si>
  <si>
    <t>Duc Phu Commune</t>
  </si>
  <si>
    <t>duc_phu</t>
  </si>
  <si>
    <t>Đức Phong</t>
  </si>
  <si>
    <t>Duc Phong</t>
  </si>
  <si>
    <t>Xã Đức Phong</t>
  </si>
  <si>
    <t>Duc Phong Commune</t>
  </si>
  <si>
    <t>duc_phong</t>
  </si>
  <si>
    <t>Đức Lân</t>
  </si>
  <si>
    <t>Duc Lan</t>
  </si>
  <si>
    <t>Xã Đức Lân</t>
  </si>
  <si>
    <t>Duc Lan Commune</t>
  </si>
  <si>
    <t>duc_lan</t>
  </si>
  <si>
    <t>Phổ An</t>
  </si>
  <si>
    <t>Pho An</t>
  </si>
  <si>
    <t>Xã Phổ An</t>
  </si>
  <si>
    <t>Pho An Commune</t>
  </si>
  <si>
    <t>pho_an</t>
  </si>
  <si>
    <t>Phổ Phong</t>
  </si>
  <si>
    <t>Pho Phong</t>
  </si>
  <si>
    <t>Xã Phổ Phong</t>
  </si>
  <si>
    <t>Pho Phong Commune</t>
  </si>
  <si>
    <t>pho_phong</t>
  </si>
  <si>
    <t>Phổ Thuận</t>
  </si>
  <si>
    <t>Pho Thuan</t>
  </si>
  <si>
    <t>Xã Phổ Thuận</t>
  </si>
  <si>
    <t>Pho Thuan Commune</t>
  </si>
  <si>
    <t>pho_thuan</t>
  </si>
  <si>
    <t>Phổ Văn</t>
  </si>
  <si>
    <t>Pho Van</t>
  </si>
  <si>
    <t>Phường Phổ Văn</t>
  </si>
  <si>
    <t>Pho Van Ward</t>
  </si>
  <si>
    <t>pho_van</t>
  </si>
  <si>
    <t>Phổ Quang</t>
  </si>
  <si>
    <t>Pho Quang</t>
  </si>
  <si>
    <t>Phường Phổ Quang</t>
  </si>
  <si>
    <t>Pho Quang Ward</t>
  </si>
  <si>
    <t>pho_quang</t>
  </si>
  <si>
    <t>Phổ Nhơn</t>
  </si>
  <si>
    <t>Pho Nhon</t>
  </si>
  <si>
    <t>Xã Phổ Nhơn</t>
  </si>
  <si>
    <t>Pho Nhon Commune</t>
  </si>
  <si>
    <t>pho_nhon</t>
  </si>
  <si>
    <t>Phổ Ninh</t>
  </si>
  <si>
    <t>Pho Ninh</t>
  </si>
  <si>
    <t>Phường Phổ Ninh</t>
  </si>
  <si>
    <t>Pho Ninh Ward</t>
  </si>
  <si>
    <t>pho_ninh</t>
  </si>
  <si>
    <t>Phổ Minh</t>
  </si>
  <si>
    <t>Pho Minh</t>
  </si>
  <si>
    <t>Phường Phổ Minh</t>
  </si>
  <si>
    <t>Pho Minh Ward</t>
  </si>
  <si>
    <t>pho_minh</t>
  </si>
  <si>
    <t>Phổ Vinh</t>
  </si>
  <si>
    <t>Pho Vinh</t>
  </si>
  <si>
    <t>Phường Phổ Vinh</t>
  </si>
  <si>
    <t>Pho Vinh Ward</t>
  </si>
  <si>
    <t>pho_vinh</t>
  </si>
  <si>
    <t>Phổ Hòa</t>
  </si>
  <si>
    <t>Pho Hoa</t>
  </si>
  <si>
    <t>Phường Phổ Hòa</t>
  </si>
  <si>
    <t>Pho Hoa Ward</t>
  </si>
  <si>
    <t>pho_hoa</t>
  </si>
  <si>
    <t>Phổ Cường</t>
  </si>
  <si>
    <t>Pho Cuong</t>
  </si>
  <si>
    <t>Xã Phổ Cường</t>
  </si>
  <si>
    <t>Pho Cuong Commune</t>
  </si>
  <si>
    <t>pho_cuong</t>
  </si>
  <si>
    <t>Phổ Khánh</t>
  </si>
  <si>
    <t>Pho Khanh</t>
  </si>
  <si>
    <t>Xã Phổ Khánh</t>
  </si>
  <si>
    <t>Pho Khanh Commune</t>
  </si>
  <si>
    <t>pho_khanh</t>
  </si>
  <si>
    <t>Phổ Thạnh</t>
  </si>
  <si>
    <t>Pho Thanh</t>
  </si>
  <si>
    <t>Phường Phổ Thạnh</t>
  </si>
  <si>
    <t>Pho Thanh Ward</t>
  </si>
  <si>
    <t>pho_thanh</t>
  </si>
  <si>
    <t>Phổ Châu</t>
  </si>
  <si>
    <t>Xã Phổ Châu</t>
  </si>
  <si>
    <t>Pho Chau Commune</t>
  </si>
  <si>
    <t>Ba Tơ</t>
  </si>
  <si>
    <t>Ba To</t>
  </si>
  <si>
    <t>Thị trấn Ba Tơ</t>
  </si>
  <si>
    <t>Ba To Township</t>
  </si>
  <si>
    <t>ba_to</t>
  </si>
  <si>
    <t>Ba Điền</t>
  </si>
  <si>
    <t>Ba Dien</t>
  </si>
  <si>
    <t>Xã Ba Điền</t>
  </si>
  <si>
    <t>Ba Dien Commune</t>
  </si>
  <si>
    <t>ba_dien</t>
  </si>
  <si>
    <t>Ba Vinh</t>
  </si>
  <si>
    <t>Xã Ba Vinh</t>
  </si>
  <si>
    <t>Ba Vinh Commune</t>
  </si>
  <si>
    <t>ba_vinh</t>
  </si>
  <si>
    <t>Ba Thành</t>
  </si>
  <si>
    <t>Ba Thanh</t>
  </si>
  <si>
    <t>Xã Ba Thành</t>
  </si>
  <si>
    <t>Ba Thanh Commune</t>
  </si>
  <si>
    <t>ba_thanh</t>
  </si>
  <si>
    <t>Ba Động</t>
  </si>
  <si>
    <t>Ba Dong</t>
  </si>
  <si>
    <t>Xã Ba Động</t>
  </si>
  <si>
    <t>Ba Dong Commune</t>
  </si>
  <si>
    <t>ba_dong</t>
  </si>
  <si>
    <t>Xã Ba Dinh</t>
  </si>
  <si>
    <t>Ba Giang</t>
  </si>
  <si>
    <t>Xã Ba Giang</t>
  </si>
  <si>
    <t>Ba Giang Commune</t>
  </si>
  <si>
    <t>ba_giang</t>
  </si>
  <si>
    <t>Ba Liên</t>
  </si>
  <si>
    <t>Ba Lien</t>
  </si>
  <si>
    <t>Xã Ba Liên</t>
  </si>
  <si>
    <t>Ba Lien Commune</t>
  </si>
  <si>
    <t>ba_lien</t>
  </si>
  <si>
    <t>Ba Ngạc</t>
  </si>
  <si>
    <t>Ba Ngac</t>
  </si>
  <si>
    <t>Xã Ba Ngạc</t>
  </si>
  <si>
    <t>Ba Ngac Commune</t>
  </si>
  <si>
    <t>ba_ngac</t>
  </si>
  <si>
    <t>Ba Khâm</t>
  </si>
  <si>
    <t>Ba Kham</t>
  </si>
  <si>
    <t>Xã Ba Khâm</t>
  </si>
  <si>
    <t>Ba Kham Commune</t>
  </si>
  <si>
    <t>ba_kham</t>
  </si>
  <si>
    <t>Ba Cung</t>
  </si>
  <si>
    <t>Xã Ba Cung</t>
  </si>
  <si>
    <t>Ba Cung Commune</t>
  </si>
  <si>
    <t>ba_cung</t>
  </si>
  <si>
    <t>Ba Tiêu</t>
  </si>
  <si>
    <t>Ba Tieu</t>
  </si>
  <si>
    <t>Xã Ba Tiêu</t>
  </si>
  <si>
    <t>Ba Tieu Commune</t>
  </si>
  <si>
    <t>ba_tieu</t>
  </si>
  <si>
    <t>Ba Trang</t>
  </si>
  <si>
    <t>Xã Ba Trang</t>
  </si>
  <si>
    <t>Ba Trang Commune</t>
  </si>
  <si>
    <t>ba_trang</t>
  </si>
  <si>
    <t>Ba Tô</t>
  </si>
  <si>
    <t>Xã Ba Tô</t>
  </si>
  <si>
    <t>Ba To Commune</t>
  </si>
  <si>
    <t>Ba Bích</t>
  </si>
  <si>
    <t>Ba Bich</t>
  </si>
  <si>
    <t>Xã Ba Bích</t>
  </si>
  <si>
    <t>Ba Bich Commune</t>
  </si>
  <si>
    <t>ba_bich</t>
  </si>
  <si>
    <t>Ba Lế</t>
  </si>
  <si>
    <t>Ba Le</t>
  </si>
  <si>
    <t>Xã Ba Lế</t>
  </si>
  <si>
    <t>Ba Le Commune</t>
  </si>
  <si>
    <t>ba_le</t>
  </si>
  <si>
    <t>Ba Nam</t>
  </si>
  <si>
    <t>Xã Ba Nam</t>
  </si>
  <si>
    <t>Ba Nam Commune</t>
  </si>
  <si>
    <t>ba_nam</t>
  </si>
  <si>
    <t>Ba Xa</t>
  </si>
  <si>
    <t>Xã Ba Xa</t>
  </si>
  <si>
    <t>Ba Xa Commune</t>
  </si>
  <si>
    <t>ba_xa</t>
  </si>
  <si>
    <t>Nhơn Bình</t>
  </si>
  <si>
    <t>Nhon Binh</t>
  </si>
  <si>
    <t>Phường Nhơn Bình</t>
  </si>
  <si>
    <t>Nhon Binh Ward</t>
  </si>
  <si>
    <t>nhon_binh</t>
  </si>
  <si>
    <t>Nhơn Phú</t>
  </si>
  <si>
    <t>Nhon Phu</t>
  </si>
  <si>
    <t>Phường Nhơn Phú</t>
  </si>
  <si>
    <t>Nhon Phu Ward</t>
  </si>
  <si>
    <t>nhon_phu</t>
  </si>
  <si>
    <t>Trần Quang Diệu</t>
  </si>
  <si>
    <t>Tran Quang Dieu</t>
  </si>
  <si>
    <t>Phường Trần Quang Diệu</t>
  </si>
  <si>
    <t>Tran Quang Dieu Ward</t>
  </si>
  <si>
    <t>tran_quang_dieu</t>
  </si>
  <si>
    <t>Hải Cảng</t>
  </si>
  <si>
    <t>Hai Cang</t>
  </si>
  <si>
    <t>Phường Hải Cảng</t>
  </si>
  <si>
    <t>Hai Cang Ward</t>
  </si>
  <si>
    <t>hai_cang</t>
  </si>
  <si>
    <t>Thị Nại</t>
  </si>
  <si>
    <t>Thi Nai</t>
  </si>
  <si>
    <t>Phường Thị Nại</t>
  </si>
  <si>
    <t>Thi Nai Ward</t>
  </si>
  <si>
    <t>thi_nai</t>
  </si>
  <si>
    <t>Ngô Mây</t>
  </si>
  <si>
    <t>Ngo May</t>
  </si>
  <si>
    <t>Phường Ngô Mây</t>
  </si>
  <si>
    <t>Ngo May Ward</t>
  </si>
  <si>
    <t>ngo_may</t>
  </si>
  <si>
    <t>Phường Lý Thường Kiệt</t>
  </si>
  <si>
    <t>Ly Thuong Kiet Ward</t>
  </si>
  <si>
    <t>Bùi Thị Xuân</t>
  </si>
  <si>
    <t>Bui Thi Xuan</t>
  </si>
  <si>
    <t>Phường Bùi Thị Xuân</t>
  </si>
  <si>
    <t>Bui Thi Xuan Ward</t>
  </si>
  <si>
    <t>bui_thi_xuan</t>
  </si>
  <si>
    <t>Nguyễn Văn Cừ</t>
  </si>
  <si>
    <t>Nguyen Van Cu</t>
  </si>
  <si>
    <t>Phường Nguyễn Văn Cừ</t>
  </si>
  <si>
    <t>Nguyen Van Cu Ward</t>
  </si>
  <si>
    <t>nguyen_van_cu</t>
  </si>
  <si>
    <t>Ghềnh Ráng</t>
  </si>
  <si>
    <t>Ghenh Rang</t>
  </si>
  <si>
    <t>Phường Ghềnh Ráng</t>
  </si>
  <si>
    <t>Ghenh Rang Ward</t>
  </si>
  <si>
    <t>ghenh_rang</t>
  </si>
  <si>
    <t>Nhơn Lý</t>
  </si>
  <si>
    <t>Nhon Ly</t>
  </si>
  <si>
    <t>Xã Nhơn Lý</t>
  </si>
  <si>
    <t>Nhon Ly Commune</t>
  </si>
  <si>
    <t>nhon_ly</t>
  </si>
  <si>
    <t>Nhơn Hội</t>
  </si>
  <si>
    <t>Nhon Hoi</t>
  </si>
  <si>
    <t>Xã Nhơn Hội</t>
  </si>
  <si>
    <t>Nhon Hoi Commune</t>
  </si>
  <si>
    <t>nhon_hoi</t>
  </si>
  <si>
    <t>Nhơn Hải</t>
  </si>
  <si>
    <t>Nhon Hai</t>
  </si>
  <si>
    <t>Xã Nhơn Hải</t>
  </si>
  <si>
    <t>Nhon Hai Commune</t>
  </si>
  <si>
    <t>nhon_hai</t>
  </si>
  <si>
    <t>Nhơn Châu</t>
  </si>
  <si>
    <t>Nhon Chau</t>
  </si>
  <si>
    <t>Xã Nhơn Châu</t>
  </si>
  <si>
    <t>Nhon Chau Commune</t>
  </si>
  <si>
    <t>nhon_chau</t>
  </si>
  <si>
    <t>An Trung</t>
  </si>
  <si>
    <t>Xã An Trung</t>
  </si>
  <si>
    <t>An Trung Commune</t>
  </si>
  <si>
    <t>an_trung</t>
  </si>
  <si>
    <t>An Toàn</t>
  </si>
  <si>
    <t>An Toan</t>
  </si>
  <si>
    <t>Xã An Toàn</t>
  </si>
  <si>
    <t>An Toan Commune</t>
  </si>
  <si>
    <t>an_toan</t>
  </si>
  <si>
    <t>An Quang</t>
  </si>
  <si>
    <t>Xã An Quang</t>
  </si>
  <si>
    <t>An Quang Commune</t>
  </si>
  <si>
    <t>an_quang</t>
  </si>
  <si>
    <t>An Nghĩa</t>
  </si>
  <si>
    <t>Xã An Nghĩa</t>
  </si>
  <si>
    <t>Phường Tam Quan</t>
  </si>
  <si>
    <t>Tam Quan Ward</t>
  </si>
  <si>
    <t>Bồng Sơn</t>
  </si>
  <si>
    <t>Bong Son</t>
  </si>
  <si>
    <t>Phường Bồng Sơn</t>
  </si>
  <si>
    <t>Bong Son Ward</t>
  </si>
  <si>
    <t>bong_son</t>
  </si>
  <si>
    <t>Hoài Sơn</t>
  </si>
  <si>
    <t>Hoai Son</t>
  </si>
  <si>
    <t>Xã Hoài Sơn</t>
  </si>
  <si>
    <t>Hoai Son Commune</t>
  </si>
  <si>
    <t>hoai_son</t>
  </si>
  <si>
    <t>Hoài Châu Bắc</t>
  </si>
  <si>
    <t>Hoai Chau Bac</t>
  </si>
  <si>
    <t>Xã Hoài Châu Bắc</t>
  </si>
  <si>
    <t>Hoai Chau Bac Commune</t>
  </si>
  <si>
    <t>hoai_chau_bac</t>
  </si>
  <si>
    <t>Hoài Châu</t>
  </si>
  <si>
    <t>Hoai Chau</t>
  </si>
  <si>
    <t>Xã Hoài Châu</t>
  </si>
  <si>
    <t>Hoai Chau Commune</t>
  </si>
  <si>
    <t>hoai_chau</t>
  </si>
  <si>
    <t>Hoài Phú</t>
  </si>
  <si>
    <t>Hoai Phu</t>
  </si>
  <si>
    <t>Xã Hoài Phú</t>
  </si>
  <si>
    <t>Hoai Phu Commune</t>
  </si>
  <si>
    <t>hoai_phu</t>
  </si>
  <si>
    <t>Tam Quan Bắc</t>
  </si>
  <si>
    <t>Tam Quan Bac</t>
  </si>
  <si>
    <t>Phường Tam Quan Bắc</t>
  </si>
  <si>
    <t>Tam Quan Bac Ward</t>
  </si>
  <si>
    <t>tam_quan_bac</t>
  </si>
  <si>
    <t>Tam Quan Nam</t>
  </si>
  <si>
    <t>Phường Tam Quan Nam</t>
  </si>
  <si>
    <t>Tam Quan Nam Ward</t>
  </si>
  <si>
    <t>tam_quan_nam</t>
  </si>
  <si>
    <t>Hoài Hảo</t>
  </si>
  <si>
    <t>Hoai Hao</t>
  </si>
  <si>
    <t>Phường Hoài Hảo</t>
  </si>
  <si>
    <t>Hoai Hao Ward</t>
  </si>
  <si>
    <t>hoai_hao</t>
  </si>
  <si>
    <t>Hoài Thanh Tây</t>
  </si>
  <si>
    <t>Hoai Thanh Tay</t>
  </si>
  <si>
    <t>Phường Hoài Thanh Tây</t>
  </si>
  <si>
    <t>Hoai Thanh Tay Ward</t>
  </si>
  <si>
    <t>hoai_thanh_tay</t>
  </si>
  <si>
    <t>Hoài Thanh</t>
  </si>
  <si>
    <t>Hoai Thanh</t>
  </si>
  <si>
    <t>Phường Hoài Thanh</t>
  </si>
  <si>
    <t>Hoai Thanh Ward</t>
  </si>
  <si>
    <t>hoai_thanh</t>
  </si>
  <si>
    <t>Hoài Hương</t>
  </si>
  <si>
    <t>Hoai Huong</t>
  </si>
  <si>
    <t>Phường Hoài Hương</t>
  </si>
  <si>
    <t>Hoai Huong Ward</t>
  </si>
  <si>
    <t>hoai_huong</t>
  </si>
  <si>
    <t>Hoài Tân</t>
  </si>
  <si>
    <t>Hoai Tan</t>
  </si>
  <si>
    <t>Phường Hoài Tân</t>
  </si>
  <si>
    <t>Hoai Tan Ward</t>
  </si>
  <si>
    <t>hoai_tan</t>
  </si>
  <si>
    <t>Hoài Hải</t>
  </si>
  <si>
    <t>Hoai Hai</t>
  </si>
  <si>
    <t>Xã Hoài Hải</t>
  </si>
  <si>
    <t>Hoai Hai Commune</t>
  </si>
  <si>
    <t>hoai_hai</t>
  </si>
  <si>
    <t>Hoài Xuân</t>
  </si>
  <si>
    <t>Hoai Xuan</t>
  </si>
  <si>
    <t>Phường Hoài Xuân</t>
  </si>
  <si>
    <t>Hoai Xuan Ward</t>
  </si>
  <si>
    <t>hoai_xuan</t>
  </si>
  <si>
    <t>Hoài Mỹ</t>
  </si>
  <si>
    <t>Hoai My</t>
  </si>
  <si>
    <t>Xã Hoài Mỹ</t>
  </si>
  <si>
    <t>Hoai My Commune</t>
  </si>
  <si>
    <t>hoai_my</t>
  </si>
  <si>
    <t>Hoài Đức</t>
  </si>
  <si>
    <t>Hoai Duc</t>
  </si>
  <si>
    <t>Phường Hoài Đức</t>
  </si>
  <si>
    <t>Hoai Duc Ward</t>
  </si>
  <si>
    <t>hoai_duc</t>
  </si>
  <si>
    <t>Tăng Bạt Hổ</t>
  </si>
  <si>
    <t>Tang Bat Ho</t>
  </si>
  <si>
    <t>Thị trấn Tăng Bạt Hổ</t>
  </si>
  <si>
    <t>Tang Bat Ho Township</t>
  </si>
  <si>
    <t>tang_bat_ho</t>
  </si>
  <si>
    <t>Ân Hảo Tây</t>
  </si>
  <si>
    <t>An Hao Tay</t>
  </si>
  <si>
    <t>Xã Ân Hảo Tây</t>
  </si>
  <si>
    <t>An Hao Tay Commune</t>
  </si>
  <si>
    <t>an_hao_tay</t>
  </si>
  <si>
    <t>Ân Hảo Đông</t>
  </si>
  <si>
    <t>An Hao Dong</t>
  </si>
  <si>
    <t>Xã Ân Hảo Đông</t>
  </si>
  <si>
    <t>An Hao Dong Commune</t>
  </si>
  <si>
    <t>an_hao_dong</t>
  </si>
  <si>
    <t>Ân Sơn</t>
  </si>
  <si>
    <t>Xã Ân Sơn</t>
  </si>
  <si>
    <t>Ân Mỹ</t>
  </si>
  <si>
    <t>Xã Ân Mỹ</t>
  </si>
  <si>
    <t>Đak Mang</t>
  </si>
  <si>
    <t>Dak Mang</t>
  </si>
  <si>
    <t>Xã Đak Mang</t>
  </si>
  <si>
    <t>Dak Mang Commune</t>
  </si>
  <si>
    <t>dak_mang</t>
  </si>
  <si>
    <t>Ân Tín</t>
  </si>
  <si>
    <t>An Tin</t>
  </si>
  <si>
    <t>Xã Ân Tín</t>
  </si>
  <si>
    <t>An Tin Commune</t>
  </si>
  <si>
    <t>an_tin</t>
  </si>
  <si>
    <t>Ân Thạnh</t>
  </si>
  <si>
    <t>Xã Ân Thạnh</t>
  </si>
  <si>
    <t>Ân Phong</t>
  </si>
  <si>
    <t>An Phong</t>
  </si>
  <si>
    <t>Xã Ân Phong</t>
  </si>
  <si>
    <t>An Phong Commune</t>
  </si>
  <si>
    <t>an_phong</t>
  </si>
  <si>
    <t>Ân Đức</t>
  </si>
  <si>
    <t>Xã Ân Đức</t>
  </si>
  <si>
    <t>Ân Hữu</t>
  </si>
  <si>
    <t>An Huu</t>
  </si>
  <si>
    <t>Xã Ân Hữu</t>
  </si>
  <si>
    <t>An Huu Commune</t>
  </si>
  <si>
    <t>an_huu</t>
  </si>
  <si>
    <t>Bok Tới</t>
  </si>
  <si>
    <t>Bok Toi</t>
  </si>
  <si>
    <t>Xã Bok Tới</t>
  </si>
  <si>
    <t>Bok Toi Commune</t>
  </si>
  <si>
    <t>bok_toi</t>
  </si>
  <si>
    <t>Ân Tường Tây</t>
  </si>
  <si>
    <t>An Tuong Tay</t>
  </si>
  <si>
    <t>Xã Ân Tường Tây</t>
  </si>
  <si>
    <t>An Tuong Tay Commune</t>
  </si>
  <si>
    <t>an_tuong_tay</t>
  </si>
  <si>
    <t>Ân Tường Đông</t>
  </si>
  <si>
    <t>An Tuong Dong</t>
  </si>
  <si>
    <t>Xã Ân Tường Đông</t>
  </si>
  <si>
    <t>An Tuong Dong Commune</t>
  </si>
  <si>
    <t>an_tuong_dong</t>
  </si>
  <si>
    <t>Phù Mỹ</t>
  </si>
  <si>
    <t>Thị trấn Phù Mỹ</t>
  </si>
  <si>
    <t>Phu My Township</t>
  </si>
  <si>
    <t>Thị trấn Bình Dương</t>
  </si>
  <si>
    <t>Binh Duong Township</t>
  </si>
  <si>
    <t>Mỹ Châu</t>
  </si>
  <si>
    <t>My Chau</t>
  </si>
  <si>
    <t>Xã Mỹ Châu</t>
  </si>
  <si>
    <t>My Chau Commune</t>
  </si>
  <si>
    <t>my_chau</t>
  </si>
  <si>
    <t>Mỹ Lợi</t>
  </si>
  <si>
    <t>My Loi</t>
  </si>
  <si>
    <t>Xã Mỹ Lợi</t>
  </si>
  <si>
    <t>My Loi Commune</t>
  </si>
  <si>
    <t>my_loi</t>
  </si>
  <si>
    <t>Mỹ Phong</t>
  </si>
  <si>
    <t>My Phong</t>
  </si>
  <si>
    <t>Xã Mỹ Phong</t>
  </si>
  <si>
    <t>My Phong Commune</t>
  </si>
  <si>
    <t>my_phong</t>
  </si>
  <si>
    <t>Mỹ Trinh</t>
  </si>
  <si>
    <t>My Trinh</t>
  </si>
  <si>
    <t>Xã Mỹ Trinh</t>
  </si>
  <si>
    <t>My Trinh Commune</t>
  </si>
  <si>
    <t>my_trinh</t>
  </si>
  <si>
    <t>Mỹ Thọ</t>
  </si>
  <si>
    <t>My Tho</t>
  </si>
  <si>
    <t>Xã Mỹ Thọ</t>
  </si>
  <si>
    <t>My Tho Commune</t>
  </si>
  <si>
    <t>my_tho</t>
  </si>
  <si>
    <t>Mỹ Chánh</t>
  </si>
  <si>
    <t>My Chanh</t>
  </si>
  <si>
    <t>Xã Mỹ Chánh</t>
  </si>
  <si>
    <t>My Chanh Commune</t>
  </si>
  <si>
    <t>my_chanh</t>
  </si>
  <si>
    <t>Mỹ Quang</t>
  </si>
  <si>
    <t>My Quang</t>
  </si>
  <si>
    <t>Xã Mỹ Quang</t>
  </si>
  <si>
    <t>My Quang Commune</t>
  </si>
  <si>
    <t>my_quang</t>
  </si>
  <si>
    <t>Mỹ Hiệp</t>
  </si>
  <si>
    <t>My Hiep</t>
  </si>
  <si>
    <t>Xã Mỹ Hiệp</t>
  </si>
  <si>
    <t>My Hiep Commune</t>
  </si>
  <si>
    <t>my_hiep</t>
  </si>
  <si>
    <t>Mỹ Tài</t>
  </si>
  <si>
    <t>My Tai</t>
  </si>
  <si>
    <t>Xã Mỹ Tài</t>
  </si>
  <si>
    <t>My Tai Commune</t>
  </si>
  <si>
    <t>my_tai</t>
  </si>
  <si>
    <t>Mỹ Cát</t>
  </si>
  <si>
    <t>My Cat</t>
  </si>
  <si>
    <t>Xã Mỹ Cát</t>
  </si>
  <si>
    <t>My Cat Commune</t>
  </si>
  <si>
    <t>my_cat</t>
  </si>
  <si>
    <t>Mỹ Chánh Tây</t>
  </si>
  <si>
    <t>My Chanh Tay</t>
  </si>
  <si>
    <t>Xã Mỹ Chánh Tây</t>
  </si>
  <si>
    <t>My Chanh Tay Commune</t>
  </si>
  <si>
    <t>my_chanh_tay</t>
  </si>
  <si>
    <t>Vĩnh Thạnh</t>
  </si>
  <si>
    <t>Thị trấn Vĩnh Thạnh</t>
  </si>
  <si>
    <t>Vinh Thanh Township</t>
  </si>
  <si>
    <t>Vĩnh Kim</t>
  </si>
  <si>
    <t>Vinh Kim</t>
  </si>
  <si>
    <t>Xã Vĩnh Kim</t>
  </si>
  <si>
    <t>Vinh Kim Commune</t>
  </si>
  <si>
    <t>vinh_kim</t>
  </si>
  <si>
    <t>Vĩnh Hiệp</t>
  </si>
  <si>
    <t>Vinh Hiep</t>
  </si>
  <si>
    <t>Xã Vĩnh Hiệp</t>
  </si>
  <si>
    <t>Vinh Hiep Commune</t>
  </si>
  <si>
    <t>vinh_hiep</t>
  </si>
  <si>
    <t>Vĩnh Thuận</t>
  </si>
  <si>
    <t>Vinh Thuan</t>
  </si>
  <si>
    <t>Xã Vĩnh Thuận</t>
  </si>
  <si>
    <t>Vinh Thuan Commune</t>
  </si>
  <si>
    <t>vinh_thuan</t>
  </si>
  <si>
    <t>Thị trấn Phú Phong</t>
  </si>
  <si>
    <t>Phu Phong Township</t>
  </si>
  <si>
    <t>Bình Tân</t>
  </si>
  <si>
    <t>Binh Tan</t>
  </si>
  <si>
    <t>Xã Bình Tân</t>
  </si>
  <si>
    <t>Binh Tan Commune</t>
  </si>
  <si>
    <t>binh_tan</t>
  </si>
  <si>
    <t>Tây Thuận</t>
  </si>
  <si>
    <t>Tay Thuan</t>
  </si>
  <si>
    <t>Xã Tây Thuận</t>
  </si>
  <si>
    <t>Tay Thuan Commune</t>
  </si>
  <si>
    <t>tay_thuan</t>
  </si>
  <si>
    <t>Tây An</t>
  </si>
  <si>
    <t>Tay An</t>
  </si>
  <si>
    <t>Xã Tây An</t>
  </si>
  <si>
    <t>Tay An Commune</t>
  </si>
  <si>
    <t>tay_an</t>
  </si>
  <si>
    <t>Tây Bình</t>
  </si>
  <si>
    <t>Tay Binh</t>
  </si>
  <si>
    <t>Xã Tây Bình</t>
  </si>
  <si>
    <t>Tay Binh Commune</t>
  </si>
  <si>
    <t>tay_binh</t>
  </si>
  <si>
    <t>Bình Tường</t>
  </si>
  <si>
    <t>Binh Tuong</t>
  </si>
  <si>
    <t>Xã Bình Tường</t>
  </si>
  <si>
    <t>Binh Tuong Commune</t>
  </si>
  <si>
    <t>binh_tuong</t>
  </si>
  <si>
    <t>Tây Vinh</t>
  </si>
  <si>
    <t>Tay Vinh</t>
  </si>
  <si>
    <t>Xã Tây Vinh</t>
  </si>
  <si>
    <t>Tay Vinh Commune</t>
  </si>
  <si>
    <t>tay_vinh</t>
  </si>
  <si>
    <t>Tây Xuân</t>
  </si>
  <si>
    <t>Tay Xuan</t>
  </si>
  <si>
    <t>Xã Tây Xuân</t>
  </si>
  <si>
    <t>Tay Xuan Commune</t>
  </si>
  <si>
    <t>tay_xuan</t>
  </si>
  <si>
    <t>Bình Nghi</t>
  </si>
  <si>
    <t>Binh Nghi</t>
  </si>
  <si>
    <t>Xã Bình Nghi</t>
  </si>
  <si>
    <t>Binh Nghi Commune</t>
  </si>
  <si>
    <t>binh_nghi</t>
  </si>
  <si>
    <t>Tây Phú</t>
  </si>
  <si>
    <t>Tay Phu</t>
  </si>
  <si>
    <t>Xã Tây Phú</t>
  </si>
  <si>
    <t>Tay Phu Commune</t>
  </si>
  <si>
    <t>tay_phu</t>
  </si>
  <si>
    <t>Thị trấn Ngô Mây</t>
  </si>
  <si>
    <t>Ngo May Township</t>
  </si>
  <si>
    <t>Cát Sơn</t>
  </si>
  <si>
    <t>Cat Son</t>
  </si>
  <si>
    <t>Xã Cát Sơn</t>
  </si>
  <si>
    <t>Cat Son Commune</t>
  </si>
  <si>
    <t>cat_son</t>
  </si>
  <si>
    <t>Cát Minh</t>
  </si>
  <si>
    <t>Cat Minh</t>
  </si>
  <si>
    <t>Xã Cát Minh</t>
  </si>
  <si>
    <t>Cat Minh Commune</t>
  </si>
  <si>
    <t>cat_minh</t>
  </si>
  <si>
    <t>Cát Khánh</t>
  </si>
  <si>
    <t>Cat Khanh</t>
  </si>
  <si>
    <t>Xã Cát Khánh</t>
  </si>
  <si>
    <t>Cat Khanh Commune</t>
  </si>
  <si>
    <t>cat_khanh</t>
  </si>
  <si>
    <t>Cát Tài</t>
  </si>
  <si>
    <t>Cat Tai</t>
  </si>
  <si>
    <t>Xã Cát Tài</t>
  </si>
  <si>
    <t>Cat Tai Commune</t>
  </si>
  <si>
    <t>cat_tai</t>
  </si>
  <si>
    <t>Cát Lâm</t>
  </si>
  <si>
    <t>Cat Lam</t>
  </si>
  <si>
    <t>Xã Cát Lâm</t>
  </si>
  <si>
    <t>Cat Lam Commune</t>
  </si>
  <si>
    <t>cat_lam</t>
  </si>
  <si>
    <t>Cát Hanh</t>
  </si>
  <si>
    <t>Cat Hanh</t>
  </si>
  <si>
    <t>Xã Cát Hanh</t>
  </si>
  <si>
    <t>Cat Hanh Commune</t>
  </si>
  <si>
    <t>cat_hanh</t>
  </si>
  <si>
    <t>Xã Cát Thành</t>
  </si>
  <si>
    <t>Cat Thanh Commune</t>
  </si>
  <si>
    <t>Cát Trinh</t>
  </si>
  <si>
    <t>Cat Trinh</t>
  </si>
  <si>
    <t>Xã Cát Trinh</t>
  </si>
  <si>
    <t>Cat Trinh Commune</t>
  </si>
  <si>
    <t>cat_trinh</t>
  </si>
  <si>
    <t>Xã Cát Hải</t>
  </si>
  <si>
    <t>Cat Hai Commune</t>
  </si>
  <si>
    <t>Cát Hiệp</t>
  </si>
  <si>
    <t>Cat Hiep</t>
  </si>
  <si>
    <t>Xã Cát Hiệp</t>
  </si>
  <si>
    <t>Cat Hiep Commune</t>
  </si>
  <si>
    <t>cat_hiep</t>
  </si>
  <si>
    <t>Cát Nhơn</t>
  </si>
  <si>
    <t>Cat Nhon</t>
  </si>
  <si>
    <t>Xã Cát Nhơn</t>
  </si>
  <si>
    <t>Cat Nhon Commune</t>
  </si>
  <si>
    <t>cat_nhon</t>
  </si>
  <si>
    <t>Cát Hưng</t>
  </si>
  <si>
    <t>Cat Hung</t>
  </si>
  <si>
    <t>Xã Cát Hưng</t>
  </si>
  <si>
    <t>Cat Hung Commune</t>
  </si>
  <si>
    <t>cat_hung</t>
  </si>
  <si>
    <t>Cát Tường</t>
  </si>
  <si>
    <t>Cat Tuong</t>
  </si>
  <si>
    <t>Xã Cát Tường</t>
  </si>
  <si>
    <t>Cat Tuong Commune</t>
  </si>
  <si>
    <t>cat_tuong</t>
  </si>
  <si>
    <t>Cát Tiến</t>
  </si>
  <si>
    <t>Cat Tien</t>
  </si>
  <si>
    <t>Thị trấn Cát Tiến</t>
  </si>
  <si>
    <t>Cat Tien Township</t>
  </si>
  <si>
    <t>cat_tien</t>
  </si>
  <si>
    <t>Cát Thắng</t>
  </si>
  <si>
    <t>Cat Thang</t>
  </si>
  <si>
    <t>Xã Cát Thắng</t>
  </si>
  <si>
    <t>Cat Thang Commune</t>
  </si>
  <si>
    <t>cat_thang</t>
  </si>
  <si>
    <t>Cát Chánh</t>
  </si>
  <si>
    <t>Cat Chanh</t>
  </si>
  <si>
    <t>Xã Cát Chánh</t>
  </si>
  <si>
    <t>Cat Chanh Commune</t>
  </si>
  <si>
    <t>cat_chanh</t>
  </si>
  <si>
    <t>Phường Bình Định</t>
  </si>
  <si>
    <t>Binh Dinh Ward</t>
  </si>
  <si>
    <t>Đập Đá</t>
  </si>
  <si>
    <t>Dap Da</t>
  </si>
  <si>
    <t>Phường Đập Đá</t>
  </si>
  <si>
    <t>Dap Da Ward</t>
  </si>
  <si>
    <t>dap_da</t>
  </si>
  <si>
    <t>Nhơn Mỹ</t>
  </si>
  <si>
    <t>Nhon My</t>
  </si>
  <si>
    <t>Xã Nhơn Mỹ</t>
  </si>
  <si>
    <t>Nhon My Commune</t>
  </si>
  <si>
    <t>nhon_my</t>
  </si>
  <si>
    <t>Nhơn Thành</t>
  </si>
  <si>
    <t>Nhon Thanh</t>
  </si>
  <si>
    <t>Phường Nhơn Thành</t>
  </si>
  <si>
    <t>Nhon Thanh Ward</t>
  </si>
  <si>
    <t>nhon_thanh</t>
  </si>
  <si>
    <t>Nhơn Hạnh</t>
  </si>
  <si>
    <t>Nhon Hanh</t>
  </si>
  <si>
    <t>Xã Nhơn Hạnh</t>
  </si>
  <si>
    <t>Nhon Hanh Commune</t>
  </si>
  <si>
    <t>nhon_hanh</t>
  </si>
  <si>
    <t>Nhơn Hậu</t>
  </si>
  <si>
    <t>Nhon Hau</t>
  </si>
  <si>
    <t>Xã Nhơn Hậu</t>
  </si>
  <si>
    <t>Nhon Hau Commune</t>
  </si>
  <si>
    <t>nhon_hau</t>
  </si>
  <si>
    <t>Nhơn Phong</t>
  </si>
  <si>
    <t>Nhon Phong</t>
  </si>
  <si>
    <t>Xã Nhơn Phong</t>
  </si>
  <si>
    <t>Nhon Phong Commune</t>
  </si>
  <si>
    <t>nhon_phong</t>
  </si>
  <si>
    <t>Nhơn An</t>
  </si>
  <si>
    <t>Nhon An</t>
  </si>
  <si>
    <t>Xã Nhơn An</t>
  </si>
  <si>
    <t>Nhon An Commune</t>
  </si>
  <si>
    <t>nhon_an</t>
  </si>
  <si>
    <t>Nhơn Phúc</t>
  </si>
  <si>
    <t>Nhon Phuc</t>
  </si>
  <si>
    <t>Xã Nhơn Phúc</t>
  </si>
  <si>
    <t>Nhon Phuc Commune</t>
  </si>
  <si>
    <t>nhon_phuc</t>
  </si>
  <si>
    <t>Nhơn Hưng</t>
  </si>
  <si>
    <t>Nhon Hung</t>
  </si>
  <si>
    <t>Phường Nhơn Hưng</t>
  </si>
  <si>
    <t>Nhon Hung Ward</t>
  </si>
  <si>
    <t>nhon_hung</t>
  </si>
  <si>
    <t>Nhơn Khánh</t>
  </si>
  <si>
    <t>Nhon Khanh</t>
  </si>
  <si>
    <t>Xã Nhơn Khánh</t>
  </si>
  <si>
    <t>Nhon Khanh Commune</t>
  </si>
  <si>
    <t>nhon_khanh</t>
  </si>
  <si>
    <t>Nhơn Lộc</t>
  </si>
  <si>
    <t>Nhon Loc</t>
  </si>
  <si>
    <t>Xã Nhơn Lộc</t>
  </si>
  <si>
    <t>Nhon Loc Commune</t>
  </si>
  <si>
    <t>nhon_loc</t>
  </si>
  <si>
    <t>Nhơn Hoà</t>
  </si>
  <si>
    <t>Nhon Hoa</t>
  </si>
  <si>
    <t>Phường Nhơn Hoà</t>
  </si>
  <si>
    <t>Nhon Hoa Ward</t>
  </si>
  <si>
    <t>nhon_hoa</t>
  </si>
  <si>
    <t>Nhơn Tân</t>
  </si>
  <si>
    <t>Nhon Tan</t>
  </si>
  <si>
    <t>Xã Nhơn Tân</t>
  </si>
  <si>
    <t>Nhon Tan Commune</t>
  </si>
  <si>
    <t>nhon_tan</t>
  </si>
  <si>
    <t>Nhơn Thọ</t>
  </si>
  <si>
    <t>Nhon Tho</t>
  </si>
  <si>
    <t>Xã Nhơn Thọ</t>
  </si>
  <si>
    <t>Nhon Tho Commune</t>
  </si>
  <si>
    <t>nhon_tho</t>
  </si>
  <si>
    <t>Tuy Phước</t>
  </si>
  <si>
    <t>Tuy Phuoc</t>
  </si>
  <si>
    <t>Thị trấn Tuy Phước</t>
  </si>
  <si>
    <t>Tuy Phuoc Township</t>
  </si>
  <si>
    <t>tuy_phuoc</t>
  </si>
  <si>
    <t>Diêu Trì</t>
  </si>
  <si>
    <t>Dieu Tri</t>
  </si>
  <si>
    <t>Thị trấn Diêu Trì</t>
  </si>
  <si>
    <t>Dieu Tri Township</t>
  </si>
  <si>
    <t>dieu_tri</t>
  </si>
  <si>
    <t>Phước Thắng</t>
  </si>
  <si>
    <t>Phuoc Thang</t>
  </si>
  <si>
    <t>Xã Phước Thắng</t>
  </si>
  <si>
    <t>Phuoc Thang Commune</t>
  </si>
  <si>
    <t>phuoc_thang</t>
  </si>
  <si>
    <t>Phước Hưng</t>
  </si>
  <si>
    <t>Phuoc Hung</t>
  </si>
  <si>
    <t>Xã Phước Hưng</t>
  </si>
  <si>
    <t>Phuoc Hung Commune</t>
  </si>
  <si>
    <t>phuoc_hung</t>
  </si>
  <si>
    <t>Phước Quang</t>
  </si>
  <si>
    <t>Phuoc Quang</t>
  </si>
  <si>
    <t>Xã Phước Quang</t>
  </si>
  <si>
    <t>Phuoc Quang Commune</t>
  </si>
  <si>
    <t>phuoc_quang</t>
  </si>
  <si>
    <t>Xã Phước Hòa</t>
  </si>
  <si>
    <t>Phước Sơn</t>
  </si>
  <si>
    <t>Phuoc Son</t>
  </si>
  <si>
    <t>Xã Phước Sơn</t>
  </si>
  <si>
    <t>Phuoc Son Commune</t>
  </si>
  <si>
    <t>phuoc_son</t>
  </si>
  <si>
    <t>Phước Nghĩa</t>
  </si>
  <si>
    <t>Phuoc Nghia</t>
  </si>
  <si>
    <t>Xã Phước Nghĩa</t>
  </si>
  <si>
    <t>Phuoc Nghia Commune</t>
  </si>
  <si>
    <t>phuoc_nghia</t>
  </si>
  <si>
    <t>Phước Thuận</t>
  </si>
  <si>
    <t>Phuoc Thuan</t>
  </si>
  <si>
    <t>Xã Phước Thuận</t>
  </si>
  <si>
    <t>Phuoc Thuan Commune</t>
  </si>
  <si>
    <t>phuoc_thuan</t>
  </si>
  <si>
    <t>Phước An</t>
  </si>
  <si>
    <t>Phuoc An</t>
  </si>
  <si>
    <t>Xã Phước An</t>
  </si>
  <si>
    <t>Phuoc An Commune</t>
  </si>
  <si>
    <t>phuoc_an</t>
  </si>
  <si>
    <t>Thị trấn Vân Canh</t>
  </si>
  <si>
    <t>Van Canh Township</t>
  </si>
  <si>
    <t>Canh Liên</t>
  </si>
  <si>
    <t>Canh Lien</t>
  </si>
  <si>
    <t>Xã Canh Liên</t>
  </si>
  <si>
    <t>Canh Lien Commune</t>
  </si>
  <si>
    <t>canh_lien</t>
  </si>
  <si>
    <t>Canh Hiệp</t>
  </si>
  <si>
    <t>Canh Hiep</t>
  </si>
  <si>
    <t>Xã Canh Hiệp</t>
  </si>
  <si>
    <t>Canh Hiep Commune</t>
  </si>
  <si>
    <t>canh_hiep</t>
  </si>
  <si>
    <t>Canh Vinh</t>
  </si>
  <si>
    <t>Xã Canh Vinh</t>
  </si>
  <si>
    <t>Canh Vinh Commune</t>
  </si>
  <si>
    <t>canh_vinh</t>
  </si>
  <si>
    <t>Canh Hiển</t>
  </si>
  <si>
    <t>Canh Hien</t>
  </si>
  <si>
    <t>Xã Canh Hiển</t>
  </si>
  <si>
    <t>Canh Hien Commune</t>
  </si>
  <si>
    <t>canh_hien</t>
  </si>
  <si>
    <t>Canh Thuận</t>
  </si>
  <si>
    <t>Canh Thuan</t>
  </si>
  <si>
    <t>Xã Canh Thuận</t>
  </si>
  <si>
    <t>Canh Thuan Commune</t>
  </si>
  <si>
    <t>canh_thuan</t>
  </si>
  <si>
    <t>Canh Hòa</t>
  </si>
  <si>
    <t>Xã Canh Hòa</t>
  </si>
  <si>
    <t>Phường 9</t>
  </si>
  <si>
    <t>Ward 9</t>
  </si>
  <si>
    <t>Phường 7</t>
  </si>
  <si>
    <t>Ward 7</t>
  </si>
  <si>
    <t>Phú Thạnh</t>
  </si>
  <si>
    <t>Phường Phú Thạnh</t>
  </si>
  <si>
    <t>Phu Thanh Ward</t>
  </si>
  <si>
    <t>Phường Phú Đông</t>
  </si>
  <si>
    <t>Phu Dong Ward</t>
  </si>
  <si>
    <t>Hòa Kiến</t>
  </si>
  <si>
    <t>Hoa Kien</t>
  </si>
  <si>
    <t>Xã Hòa Kiến</t>
  </si>
  <si>
    <t>Hoa Kien Commune</t>
  </si>
  <si>
    <t>hoa_kien</t>
  </si>
  <si>
    <t>Bình Kiến</t>
  </si>
  <si>
    <t>Binh Kien</t>
  </si>
  <si>
    <t>Xã Bình Kiến</t>
  </si>
  <si>
    <t>Binh Kien Commune</t>
  </si>
  <si>
    <t>binh_kien</t>
  </si>
  <si>
    <t>Phường Xuân Thành</t>
  </si>
  <si>
    <t>Xuan Thanh Ward</t>
  </si>
  <si>
    <t>Xuân Cảnh</t>
  </si>
  <si>
    <t>Xã Xuân Cảnh</t>
  </si>
  <si>
    <t>Phường Xuân Yên</t>
  </si>
  <si>
    <t>Xuan Yen Ward</t>
  </si>
  <si>
    <t>Xuân Thọ 1</t>
  </si>
  <si>
    <t>Xuan Tho 1</t>
  </si>
  <si>
    <t>Xã Xuân Thọ 1</t>
  </si>
  <si>
    <t>Commune Xuan Tho 1</t>
  </si>
  <si>
    <t>xuan_tho_1</t>
  </si>
  <si>
    <t>Phường Xuân Đài</t>
  </si>
  <si>
    <t>Xuan Dai Ward</t>
  </si>
  <si>
    <t>Xuân Thọ 2</t>
  </si>
  <si>
    <t>Xuan Tho 2</t>
  </si>
  <si>
    <t>Xã Xuân Thọ 2</t>
  </si>
  <si>
    <t>Commune Xuan Tho 2</t>
  </si>
  <si>
    <t>xuan_tho_2</t>
  </si>
  <si>
    <t>La Hai</t>
  </si>
  <si>
    <t>Thị trấn La Hai</t>
  </si>
  <si>
    <t>La Hai Township</t>
  </si>
  <si>
    <t>la_hai</t>
  </si>
  <si>
    <t>Phú Mỡ</t>
  </si>
  <si>
    <t>Phu Mo</t>
  </si>
  <si>
    <t>Xã Phú Mỡ</t>
  </si>
  <si>
    <t>Phu Mo Commune</t>
  </si>
  <si>
    <t>phu_mo</t>
  </si>
  <si>
    <t>Xuân Lãnh</t>
  </si>
  <si>
    <t>Xuan Lanh</t>
  </si>
  <si>
    <t>Xã Xuân Lãnh</t>
  </si>
  <si>
    <t>Xuan Lanh Commune</t>
  </si>
  <si>
    <t>xuan_lanh</t>
  </si>
  <si>
    <t>Xuân Quang 1</t>
  </si>
  <si>
    <t>Xuan Quang 1</t>
  </si>
  <si>
    <t>Xã Xuân Quang 1</t>
  </si>
  <si>
    <t>Commune Xuan Quang 1</t>
  </si>
  <si>
    <t>xuan_quang_1</t>
  </si>
  <si>
    <t>Xuân Sơn Bắc</t>
  </si>
  <si>
    <t>Xuan Son Bac</t>
  </si>
  <si>
    <t>Xã Xuân Sơn Bắc</t>
  </si>
  <si>
    <t>Xuan Son Bac Commune</t>
  </si>
  <si>
    <t>xuan_son_bac</t>
  </si>
  <si>
    <t>Xuân Quang 2</t>
  </si>
  <si>
    <t>Xuan Quang 2</t>
  </si>
  <si>
    <t>Xã Xuân Quang 2</t>
  </si>
  <si>
    <t>Commune Xuan Quang 2</t>
  </si>
  <si>
    <t>xuan_quang_2</t>
  </si>
  <si>
    <t>Xuân Sơn Nam</t>
  </si>
  <si>
    <t>Xuan Son Nam</t>
  </si>
  <si>
    <t>Xã Xuân Sơn Nam</t>
  </si>
  <si>
    <t>Xuan Son Nam Commune</t>
  </si>
  <si>
    <t>xuan_son_nam</t>
  </si>
  <si>
    <t>Xuân Quang 3</t>
  </si>
  <si>
    <t>Xuan Quang 3</t>
  </si>
  <si>
    <t>Xã Xuân Quang 3</t>
  </si>
  <si>
    <t>Commune Xuan Quang 3</t>
  </si>
  <si>
    <t>xuan_quang_3</t>
  </si>
  <si>
    <t>Xuân Phước</t>
  </si>
  <si>
    <t>Xuan Phuoc</t>
  </si>
  <si>
    <t>Xã Xuân Phước</t>
  </si>
  <si>
    <t>Xuan Phuoc Commune</t>
  </si>
  <si>
    <t>xuan_phuoc</t>
  </si>
  <si>
    <t>Chí Thạnh</t>
  </si>
  <si>
    <t>Chi Thanh</t>
  </si>
  <si>
    <t>Thị trấn Chí Thạnh</t>
  </si>
  <si>
    <t>Chi Thanh Township</t>
  </si>
  <si>
    <t>chi_thanh</t>
  </si>
  <si>
    <t>An Dân</t>
  </si>
  <si>
    <t>An Dan</t>
  </si>
  <si>
    <t>Xã An Dân</t>
  </si>
  <si>
    <t>An Dan Commune</t>
  </si>
  <si>
    <t>an_dan</t>
  </si>
  <si>
    <t>An Ninh Tây</t>
  </si>
  <si>
    <t>An Ninh Tay</t>
  </si>
  <si>
    <t>Xã An Ninh Tây</t>
  </si>
  <si>
    <t>An Ninh Tay Commune</t>
  </si>
  <si>
    <t>an_ninh_tay</t>
  </si>
  <si>
    <t>An Ninh Đông</t>
  </si>
  <si>
    <t>An Ninh Dong</t>
  </si>
  <si>
    <t>Xã An Ninh Đông</t>
  </si>
  <si>
    <t>An Ninh Dong Commune</t>
  </si>
  <si>
    <t>an_ninh_dong</t>
  </si>
  <si>
    <t>An Thạch</t>
  </si>
  <si>
    <t>An Thach</t>
  </si>
  <si>
    <t>Xã An Thạch</t>
  </si>
  <si>
    <t>An Thach Commune</t>
  </si>
  <si>
    <t>an_thach</t>
  </si>
  <si>
    <t>An Định</t>
  </si>
  <si>
    <t>An Dinh</t>
  </si>
  <si>
    <t>Xã An Định</t>
  </si>
  <si>
    <t>An Dinh Commune</t>
  </si>
  <si>
    <t>an_dinh</t>
  </si>
  <si>
    <t>An Nghiệp</t>
  </si>
  <si>
    <t>An Nghiep</t>
  </si>
  <si>
    <t>Xã An Nghiệp</t>
  </si>
  <si>
    <t>An Nghiep Commune</t>
  </si>
  <si>
    <t>an_nghiep</t>
  </si>
  <si>
    <t>An Cư</t>
  </si>
  <si>
    <t>An Cu</t>
  </si>
  <si>
    <t>Xã An Cư</t>
  </si>
  <si>
    <t>An Cu Commune</t>
  </si>
  <si>
    <t>an_cu</t>
  </si>
  <si>
    <t>Xã An Xuân</t>
  </si>
  <si>
    <t>An Xuan Commune</t>
  </si>
  <si>
    <t>An Lĩnh</t>
  </si>
  <si>
    <t>An Linh</t>
  </si>
  <si>
    <t>Xã An Lĩnh</t>
  </si>
  <si>
    <t>An Linh Commune</t>
  </si>
  <si>
    <t>an_linh</t>
  </si>
  <si>
    <t>An Hòa Hải</t>
  </si>
  <si>
    <t>An Hoa Hai</t>
  </si>
  <si>
    <t>Xã An Hòa Hải</t>
  </si>
  <si>
    <t>An Hoa Hai Commune</t>
  </si>
  <si>
    <t>an_hoa_hai</t>
  </si>
  <si>
    <t>An Chấn</t>
  </si>
  <si>
    <t>An Chan</t>
  </si>
  <si>
    <t>Xã An Chấn</t>
  </si>
  <si>
    <t>An Chan Commune</t>
  </si>
  <si>
    <t>an_chan</t>
  </si>
  <si>
    <t>Củng Sơn</t>
  </si>
  <si>
    <t>Cung Son</t>
  </si>
  <si>
    <t>Thị trấn Củng Sơn</t>
  </si>
  <si>
    <t>Cung Son Township</t>
  </si>
  <si>
    <t>cung_son</t>
  </si>
  <si>
    <t>Phước Tân</t>
  </si>
  <si>
    <t>Phuoc Tan</t>
  </si>
  <si>
    <t>Xã Phước Tân</t>
  </si>
  <si>
    <t>Phuoc Tan Commune</t>
  </si>
  <si>
    <t>phuoc_tan</t>
  </si>
  <si>
    <t>Sơn Hội</t>
  </si>
  <si>
    <t>Son Hoi</t>
  </si>
  <si>
    <t>Xã Sơn Hội</t>
  </si>
  <si>
    <t>Son Hoi Commune</t>
  </si>
  <si>
    <t>son_hoi</t>
  </si>
  <si>
    <t>Sơn Định</t>
  </si>
  <si>
    <t>Son Dinh</t>
  </si>
  <si>
    <t>Xã Sơn Định</t>
  </si>
  <si>
    <t>Son Dinh Commune</t>
  </si>
  <si>
    <t>son_dinh</t>
  </si>
  <si>
    <t>Cà Lúi</t>
  </si>
  <si>
    <t>Ca Lui</t>
  </si>
  <si>
    <t>Xã Cà Lúi</t>
  </si>
  <si>
    <t>Ca Lui Commune</t>
  </si>
  <si>
    <t>ca_lui</t>
  </si>
  <si>
    <t>Sơn Phước</t>
  </si>
  <si>
    <t>Son Phuoc</t>
  </si>
  <si>
    <t>Xã Sơn Phước</t>
  </si>
  <si>
    <t>Son Phuoc Commune</t>
  </si>
  <si>
    <t>son_phuoc</t>
  </si>
  <si>
    <t>Sơn Xuân</t>
  </si>
  <si>
    <t>Son Xuan</t>
  </si>
  <si>
    <t>Xã Sơn Xuân</t>
  </si>
  <si>
    <t>Son Xuan Commune</t>
  </si>
  <si>
    <t>son_xuan</t>
  </si>
  <si>
    <t>Sơn Nguyên</t>
  </si>
  <si>
    <t>Son Nguyen</t>
  </si>
  <si>
    <t>Xã Sơn Nguyên</t>
  </si>
  <si>
    <t>Son Nguyen Commune</t>
  </si>
  <si>
    <t>son_nguyen</t>
  </si>
  <si>
    <t>Eachà Rang</t>
  </si>
  <si>
    <t>Eacha Rang</t>
  </si>
  <si>
    <t>Xã Eachà Rang</t>
  </si>
  <si>
    <t>Eacha Rang Commune</t>
  </si>
  <si>
    <t>eacha_rang</t>
  </si>
  <si>
    <t>Krông Pa</t>
  </si>
  <si>
    <t>Krong Pa</t>
  </si>
  <si>
    <t>Xã Krông Pa</t>
  </si>
  <si>
    <t>Krong Pa Commune</t>
  </si>
  <si>
    <t>krong_pa</t>
  </si>
  <si>
    <t>Suối Bạc</t>
  </si>
  <si>
    <t>Suoi Bac</t>
  </si>
  <si>
    <t>Xã Suối Bạc</t>
  </si>
  <si>
    <t>Suoi Bac Commune</t>
  </si>
  <si>
    <t>suoi_bac</t>
  </si>
  <si>
    <t>Suối Trai</t>
  </si>
  <si>
    <t>Suoi Trai</t>
  </si>
  <si>
    <t>Xã Suối Trai</t>
  </si>
  <si>
    <t>Suoi Trai Commune</t>
  </si>
  <si>
    <t>suoi_trai</t>
  </si>
  <si>
    <t>Hai Riêng</t>
  </si>
  <si>
    <t>Hai Rieng</t>
  </si>
  <si>
    <t>Thị trấn Hai Riêng</t>
  </si>
  <si>
    <t>Hai Rieng Township</t>
  </si>
  <si>
    <t>hai_rieng</t>
  </si>
  <si>
    <t>Ea Lâm</t>
  </si>
  <si>
    <t>Ea Lam</t>
  </si>
  <si>
    <t>Xã Ea Lâm</t>
  </si>
  <si>
    <t>Ea Lam Commune</t>
  </si>
  <si>
    <t>ea_lam</t>
  </si>
  <si>
    <t>Đức Bình Tây</t>
  </si>
  <si>
    <t>Duc Binh Tay</t>
  </si>
  <si>
    <t>Xã Đức Bình Tây</t>
  </si>
  <si>
    <t>Duc Binh Tay Commune</t>
  </si>
  <si>
    <t>duc_binh_tay</t>
  </si>
  <si>
    <t>Ea Bá</t>
  </si>
  <si>
    <t>Ea Ba</t>
  </si>
  <si>
    <t>Xã Ea Bá</t>
  </si>
  <si>
    <t>Ea Ba Commune</t>
  </si>
  <si>
    <t>ea_ba</t>
  </si>
  <si>
    <t>Đức Bình Đông</t>
  </si>
  <si>
    <t>Duc Binh Dong</t>
  </si>
  <si>
    <t>Xã Đức Bình Đông</t>
  </si>
  <si>
    <t>Duc Binh Dong Commune</t>
  </si>
  <si>
    <t>duc_binh_dong</t>
  </si>
  <si>
    <t>EaBar</t>
  </si>
  <si>
    <t>Xã EaBar</t>
  </si>
  <si>
    <t>EaBar Commune</t>
  </si>
  <si>
    <t>eabar</t>
  </si>
  <si>
    <t>EaBia</t>
  </si>
  <si>
    <t>Xã EaBia</t>
  </si>
  <si>
    <t>EaBia Commune</t>
  </si>
  <si>
    <t>eabia</t>
  </si>
  <si>
    <t>EaTrol</t>
  </si>
  <si>
    <t>Xã EaTrol</t>
  </si>
  <si>
    <t>EaTrol Commune</t>
  </si>
  <si>
    <t>eatrol</t>
  </si>
  <si>
    <t>Sông Hinh</t>
  </si>
  <si>
    <t>Song Hinh</t>
  </si>
  <si>
    <t>Xã Sông Hinh</t>
  </si>
  <si>
    <t>Song Hinh Commune</t>
  </si>
  <si>
    <t>song_hinh</t>
  </si>
  <si>
    <t>Ealy</t>
  </si>
  <si>
    <t>Xã Ealy</t>
  </si>
  <si>
    <t>Ealy Commune</t>
  </si>
  <si>
    <t>ealy</t>
  </si>
  <si>
    <t>Phường Phú Lâm</t>
  </si>
  <si>
    <t>Hòa Thành</t>
  </si>
  <si>
    <t>Xã Hòa Thành</t>
  </si>
  <si>
    <t>Sơn Thành Tây</t>
  </si>
  <si>
    <t>Son Thanh Tay</t>
  </si>
  <si>
    <t>Xã Sơn Thành Tây</t>
  </si>
  <si>
    <t>Son Thanh Tay Commune</t>
  </si>
  <si>
    <t>son_thanh_tay</t>
  </si>
  <si>
    <t>Sơn Thành Đông</t>
  </si>
  <si>
    <t>Son Thanh Dong</t>
  </si>
  <si>
    <t>Xã Sơn Thành Đông</t>
  </si>
  <si>
    <t>Son Thanh Dong Commune</t>
  </si>
  <si>
    <t>son_thanh_dong</t>
  </si>
  <si>
    <t>Hòa Bình 1</t>
  </si>
  <si>
    <t>Hoa Binh 1</t>
  </si>
  <si>
    <t>Xã Hòa Bình 1</t>
  </si>
  <si>
    <t>Commune Hoa Binh 1</t>
  </si>
  <si>
    <t>hoa_binh_1</t>
  </si>
  <si>
    <t>Thị trấn Phú Thứ</t>
  </si>
  <si>
    <t>Phu Thu Township</t>
  </si>
  <si>
    <t>Hoà Vinh</t>
  </si>
  <si>
    <t>Hoa Vinh</t>
  </si>
  <si>
    <t>Phường Hoà Vinh</t>
  </si>
  <si>
    <t>Hoa Vinh Ward</t>
  </si>
  <si>
    <t>hoa_vinh</t>
  </si>
  <si>
    <t>Hoà Hiệp Trung</t>
  </si>
  <si>
    <t>Hoa Hiep Trung</t>
  </si>
  <si>
    <t>Phường Hoà Hiệp Trung</t>
  </si>
  <si>
    <t>Hoa Hiep Trung Ward</t>
  </si>
  <si>
    <t>hoa_hiep_trung</t>
  </si>
  <si>
    <t>Hòa Tân Đông</t>
  </si>
  <si>
    <t>Hoa Tan Dong</t>
  </si>
  <si>
    <t>Xã Hòa Tân Đông</t>
  </si>
  <si>
    <t>Hoa Tan Dong Commune</t>
  </si>
  <si>
    <t>hoa_tan_dong</t>
  </si>
  <si>
    <t>Hòa Tân Tây</t>
  </si>
  <si>
    <t>Hoa Tan Tay</t>
  </si>
  <si>
    <t>Xã Hòa Tân Tây</t>
  </si>
  <si>
    <t>Hoa Tan Tay Commune</t>
  </si>
  <si>
    <t>hoa_tan_tay</t>
  </si>
  <si>
    <t>Hòa Đồng</t>
  </si>
  <si>
    <t>Xã Hòa Đồng</t>
  </si>
  <si>
    <t>Hòa Xuân Tây</t>
  </si>
  <si>
    <t>Hoa Xuan Tay</t>
  </si>
  <si>
    <t>Phường Hòa Xuân Tây</t>
  </si>
  <si>
    <t>Hoa Xuan Tay Ward</t>
  </si>
  <si>
    <t>hoa_xuan_tay</t>
  </si>
  <si>
    <t>Hòa Mỹ Đông</t>
  </si>
  <si>
    <t>Hoa My Dong</t>
  </si>
  <si>
    <t>Xã Hòa Mỹ Đông</t>
  </si>
  <si>
    <t>Hoa My Dong Commune</t>
  </si>
  <si>
    <t>hoa_my_dong</t>
  </si>
  <si>
    <t>Hòa Mỹ Tây</t>
  </si>
  <si>
    <t>Hoa My Tay</t>
  </si>
  <si>
    <t>Xã Hòa Mỹ Tây</t>
  </si>
  <si>
    <t>Hoa My Tay Commune</t>
  </si>
  <si>
    <t>hoa_my_tay</t>
  </si>
  <si>
    <t>Hòa Xuân Đông</t>
  </si>
  <si>
    <t>Hoa Xuan Dong</t>
  </si>
  <si>
    <t>Xã Hòa Xuân Đông</t>
  </si>
  <si>
    <t>Hoa Xuan Dong Commune</t>
  </si>
  <si>
    <t>hoa_xuan_dong</t>
  </si>
  <si>
    <t>Hòa Thịnh</t>
  </si>
  <si>
    <t>Hoa Thinh</t>
  </si>
  <si>
    <t>Xã Hòa Thịnh</t>
  </si>
  <si>
    <t>Hoa Thinh Commune</t>
  </si>
  <si>
    <t>hoa_thinh</t>
  </si>
  <si>
    <t>Hòa Tâm</t>
  </si>
  <si>
    <t>Hoa Tam</t>
  </si>
  <si>
    <t>Xã Hòa Tâm</t>
  </si>
  <si>
    <t>Hoa Tam Commune</t>
  </si>
  <si>
    <t>hoa_tam</t>
  </si>
  <si>
    <t>Hòa Xuân Nam</t>
  </si>
  <si>
    <t>Hoa Xuan Nam</t>
  </si>
  <si>
    <t>Xã Hòa Xuân Nam</t>
  </si>
  <si>
    <t>Hoa Xuan Nam Commune</t>
  </si>
  <si>
    <t>hoa_xuan_nam</t>
  </si>
  <si>
    <t>Hòa Quang Bắc</t>
  </si>
  <si>
    <t>Hoa Quang Bac</t>
  </si>
  <si>
    <t>Xã Hòa Quang Bắc</t>
  </si>
  <si>
    <t>Hoa Quang Bac Commune</t>
  </si>
  <si>
    <t>hoa_quang_bac</t>
  </si>
  <si>
    <t>Hòa Quang Nam</t>
  </si>
  <si>
    <t>Hoa Quang Nam</t>
  </si>
  <si>
    <t>Xã Hòa Quang Nam</t>
  </si>
  <si>
    <t>Hoa Quang Nam Commune</t>
  </si>
  <si>
    <t>hoa_quang_nam</t>
  </si>
  <si>
    <t>Hòa Hội</t>
  </si>
  <si>
    <t>Hoa Hoi</t>
  </si>
  <si>
    <t>Xã Hòa Hội</t>
  </si>
  <si>
    <t>Hoa Hoi Commune</t>
  </si>
  <si>
    <t>hoa_hoi</t>
  </si>
  <si>
    <t>Hòa Trị</t>
  </si>
  <si>
    <t>Hoa Tri</t>
  </si>
  <si>
    <t>Xã Hòa Trị</t>
  </si>
  <si>
    <t>Hoa Tri Commune</t>
  </si>
  <si>
    <t>hoa_tri</t>
  </si>
  <si>
    <t>Hòa Định Đông</t>
  </si>
  <si>
    <t>Hoa Dinh Dong</t>
  </si>
  <si>
    <t>Xã Hòa Định Đông</t>
  </si>
  <si>
    <t>Hoa Dinh Dong Commune</t>
  </si>
  <si>
    <t>hoa_dinh_dong</t>
  </si>
  <si>
    <t>Phú Hoà</t>
  </si>
  <si>
    <t>Thị trấn Phú Hoà</t>
  </si>
  <si>
    <t>Phu Hoa Township</t>
  </si>
  <si>
    <t>Hòa Định Tây</t>
  </si>
  <si>
    <t>Hoa Dinh Tay</t>
  </si>
  <si>
    <t>Xã Hòa Định Tây</t>
  </si>
  <si>
    <t>Hoa Dinh Tay Commune</t>
  </si>
  <si>
    <t>hoa_dinh_tay</t>
  </si>
  <si>
    <t>Phường Vĩnh Hòa</t>
  </si>
  <si>
    <t>Vinh Hoa Ward</t>
  </si>
  <si>
    <t>Vĩnh Hải</t>
  </si>
  <si>
    <t>Vinh Hai</t>
  </si>
  <si>
    <t>Phường Vĩnh Hải</t>
  </si>
  <si>
    <t>Vinh Hai Ward</t>
  </si>
  <si>
    <t>vinh_hai</t>
  </si>
  <si>
    <t>Vĩnh Phước</t>
  </si>
  <si>
    <t>Vinh Phuoc</t>
  </si>
  <si>
    <t>Phường Vĩnh Phước</t>
  </si>
  <si>
    <t>Vinh Phuoc Ward</t>
  </si>
  <si>
    <t>vinh_phuoc</t>
  </si>
  <si>
    <t>Ngọc Hiệp</t>
  </si>
  <si>
    <t>Ngoc Hiep</t>
  </si>
  <si>
    <t>Phường Ngọc Hiệp</t>
  </si>
  <si>
    <t>Ngoc Hiep Ward</t>
  </si>
  <si>
    <t>ngoc_hiep</t>
  </si>
  <si>
    <t>Vĩnh Thọ</t>
  </si>
  <si>
    <t>Vinh Tho</t>
  </si>
  <si>
    <t>Phường Vĩnh Thọ</t>
  </si>
  <si>
    <t>Vinh Tho Ward</t>
  </si>
  <si>
    <t>vinh_tho</t>
  </si>
  <si>
    <t>Vạn Thạnh</t>
  </si>
  <si>
    <t>Phường Vạn Thạnh</t>
  </si>
  <si>
    <t>Van Thanh Ward</t>
  </si>
  <si>
    <t>Phương Sài</t>
  </si>
  <si>
    <t>Phuong Sai</t>
  </si>
  <si>
    <t>Phường Phương Sài</t>
  </si>
  <si>
    <t>Phuong Sai Ward</t>
  </si>
  <si>
    <t>phuong_sai</t>
  </si>
  <si>
    <t>Phước Hải</t>
  </si>
  <si>
    <t>Phuoc Hai</t>
  </si>
  <si>
    <t>Phường Phước Hải</t>
  </si>
  <si>
    <t>Phuoc Hai Ward</t>
  </si>
  <si>
    <t>phuoc_hai</t>
  </si>
  <si>
    <t>Lộc Thọ</t>
  </si>
  <si>
    <t>Loc Tho</t>
  </si>
  <si>
    <t>Phường Lộc Thọ</t>
  </si>
  <si>
    <t>Loc Tho Ward</t>
  </si>
  <si>
    <t>loc_tho</t>
  </si>
  <si>
    <t>Phường Tân Tiến</t>
  </si>
  <si>
    <t>Tan Tien Ward</t>
  </si>
  <si>
    <t>Vĩnh Nguyên</t>
  </si>
  <si>
    <t>Vinh Nguyen</t>
  </si>
  <si>
    <t>Phường Vĩnh Nguyên</t>
  </si>
  <si>
    <t>Vinh Nguyen Ward</t>
  </si>
  <si>
    <t>vinh_nguyen</t>
  </si>
  <si>
    <t>Phước Long</t>
  </si>
  <si>
    <t>Phuoc Long</t>
  </si>
  <si>
    <t>Phường Phước Long</t>
  </si>
  <si>
    <t>Phuoc Long Ward</t>
  </si>
  <si>
    <t>phuoc_long</t>
  </si>
  <si>
    <t>Vĩnh Trường</t>
  </si>
  <si>
    <t>Vinh Truong</t>
  </si>
  <si>
    <t>Phường Vĩnh Trường</t>
  </si>
  <si>
    <t>Vinh Truong Ward</t>
  </si>
  <si>
    <t>vinh_truong</t>
  </si>
  <si>
    <t>Vĩnh Lương</t>
  </si>
  <si>
    <t>Vinh Luong</t>
  </si>
  <si>
    <t>Xã Vĩnh Lương</t>
  </si>
  <si>
    <t>Vinh Luong Commune</t>
  </si>
  <si>
    <t>vinh_luong</t>
  </si>
  <si>
    <t>Vĩnh Phương</t>
  </si>
  <si>
    <t>Vinh Phuong</t>
  </si>
  <si>
    <t>Xã Vĩnh Phương</t>
  </si>
  <si>
    <t>Vinh Phuong Commune</t>
  </si>
  <si>
    <t>vinh_phuong</t>
  </si>
  <si>
    <t>Xã Vĩnh Thạnh</t>
  </si>
  <si>
    <t>Phước Đồng</t>
  </si>
  <si>
    <t>Phuoc Dong</t>
  </si>
  <si>
    <t>Xã Phước Đồng</t>
  </si>
  <si>
    <t>Phuoc Dong Commune</t>
  </si>
  <si>
    <t>phuoc_dong</t>
  </si>
  <si>
    <t>Phường Cam Nghĩa</t>
  </si>
  <si>
    <t>Cam Nghia Ward</t>
  </si>
  <si>
    <t>Cam Phúc Bắc</t>
  </si>
  <si>
    <t>Cam Phuc Bac</t>
  </si>
  <si>
    <t>Phường Cam Phúc Bắc</t>
  </si>
  <si>
    <t>Cam Phuc Bac Ward</t>
  </si>
  <si>
    <t>cam_phuc_bac</t>
  </si>
  <si>
    <t>Cam Phúc Nam</t>
  </si>
  <si>
    <t>Cam Phuc Nam</t>
  </si>
  <si>
    <t>Phường Cam Phúc Nam</t>
  </si>
  <si>
    <t>Cam Phuc Nam Ward</t>
  </si>
  <si>
    <t>cam_phuc_nam</t>
  </si>
  <si>
    <t>Cam Lộc</t>
  </si>
  <si>
    <t>Phường Cam Lộc</t>
  </si>
  <si>
    <t>Cam Loc Ward</t>
  </si>
  <si>
    <t>Cam Phú</t>
  </si>
  <si>
    <t>Phường Cam Phú</t>
  </si>
  <si>
    <t>Ba Ngòi</t>
  </si>
  <si>
    <t>Ba Ngoi</t>
  </si>
  <si>
    <t>Phường Ba Ngòi</t>
  </si>
  <si>
    <t>Ba Ngoi Ward</t>
  </si>
  <si>
    <t>ba_ngoi</t>
  </si>
  <si>
    <t>Cam Thuận</t>
  </si>
  <si>
    <t>Cam Thuan</t>
  </si>
  <si>
    <t>Phường Cam Thuận</t>
  </si>
  <si>
    <t>Cam Thuan Ward</t>
  </si>
  <si>
    <t>cam_thuan</t>
  </si>
  <si>
    <t>Cam Lợi</t>
  </si>
  <si>
    <t>Cam Loi</t>
  </si>
  <si>
    <t>Phường Cam Lợi</t>
  </si>
  <si>
    <t>Cam Loi Ward</t>
  </si>
  <si>
    <t>cam_loi</t>
  </si>
  <si>
    <t>Phường Cam Linh</t>
  </si>
  <si>
    <t>Cam Linh Ward</t>
  </si>
  <si>
    <t>Cam Tân</t>
  </si>
  <si>
    <t>Xã Cam Tân</t>
  </si>
  <si>
    <t>Cam Hòa</t>
  </si>
  <si>
    <t>Cam Hoa</t>
  </si>
  <si>
    <t>Xã Cam Hòa</t>
  </si>
  <si>
    <t>Cam Hoa Commune</t>
  </si>
  <si>
    <t>cam_hoa</t>
  </si>
  <si>
    <t>Cam Hải Đông</t>
  </si>
  <si>
    <t>Cam Hai Dong</t>
  </si>
  <si>
    <t>Xã Cam Hải Đông</t>
  </si>
  <si>
    <t>Cam Hai Dong Commune</t>
  </si>
  <si>
    <t>cam_hai_dong</t>
  </si>
  <si>
    <t>Cam Hải Tây</t>
  </si>
  <si>
    <t>Cam Hai Tay</t>
  </si>
  <si>
    <t>Xã Cam Hải Tây</t>
  </si>
  <si>
    <t>Cam Hai Tay Commune</t>
  </si>
  <si>
    <t>cam_hai_tay</t>
  </si>
  <si>
    <t>Cam Hiệp Bắc</t>
  </si>
  <si>
    <t>Cam Hiep Bac</t>
  </si>
  <si>
    <t>Xã Cam Hiệp Bắc</t>
  </si>
  <si>
    <t>Cam Hiep Bac Commune</t>
  </si>
  <si>
    <t>cam_hiep_bac</t>
  </si>
  <si>
    <t>Cam Đức</t>
  </si>
  <si>
    <t>Cam Duc</t>
  </si>
  <si>
    <t>Thị trấn Cam Đức</t>
  </si>
  <si>
    <t>Cam Duc Township</t>
  </si>
  <si>
    <t>cam_duc</t>
  </si>
  <si>
    <t>Cam Hiệp Nam</t>
  </si>
  <si>
    <t>Cam Hiep Nam</t>
  </si>
  <si>
    <t>Xã Cam Hiệp Nam</t>
  </si>
  <si>
    <t>Cam Hiep Nam Commune</t>
  </si>
  <si>
    <t>cam_hiep_nam</t>
  </si>
  <si>
    <t>Cam Phước Tây</t>
  </si>
  <si>
    <t>Cam Phuoc Tay</t>
  </si>
  <si>
    <t>Xã Cam Phước Tây</t>
  </si>
  <si>
    <t>Cam Phuoc Tay Commune</t>
  </si>
  <si>
    <t>cam_phuoc_tay</t>
  </si>
  <si>
    <t>Cam Thành Bắc</t>
  </si>
  <si>
    <t>Cam Thanh Bac</t>
  </si>
  <si>
    <t>Xã Cam Thành Bắc</t>
  </si>
  <si>
    <t>Cam Thanh Bac Commune</t>
  </si>
  <si>
    <t>cam_thanh_bac</t>
  </si>
  <si>
    <t>Cam An Bắc</t>
  </si>
  <si>
    <t>Cam An Bac</t>
  </si>
  <si>
    <t>Xã Cam An Bắc</t>
  </si>
  <si>
    <t>Cam An Bac Commune</t>
  </si>
  <si>
    <t>cam_an_bac</t>
  </si>
  <si>
    <t>Cam Thành Nam</t>
  </si>
  <si>
    <t>Cam Thanh Nam</t>
  </si>
  <si>
    <t>Xã Cam Thành Nam</t>
  </si>
  <si>
    <t>Cam Thanh Nam Commune</t>
  </si>
  <si>
    <t>cam_thanh_nam</t>
  </si>
  <si>
    <t>Cam An Nam</t>
  </si>
  <si>
    <t>Xã Cam An Nam</t>
  </si>
  <si>
    <t>Cam An Nam Commune</t>
  </si>
  <si>
    <t>cam_an_nam</t>
  </si>
  <si>
    <t>Cam Phước Đông</t>
  </si>
  <si>
    <t>Cam Phuoc Dong</t>
  </si>
  <si>
    <t>Xã Cam Phước Đông</t>
  </si>
  <si>
    <t>Cam Phuoc Dong Commune</t>
  </si>
  <si>
    <t>cam_phuoc_dong</t>
  </si>
  <si>
    <t>Cam Thịnh Tây</t>
  </si>
  <si>
    <t>Cam Thinh Tay</t>
  </si>
  <si>
    <t>Xã Cam Thịnh Tây</t>
  </si>
  <si>
    <t>Cam Thinh Tay Commune</t>
  </si>
  <si>
    <t>cam_thinh_tay</t>
  </si>
  <si>
    <t>Cam Thịnh Đông</t>
  </si>
  <si>
    <t>Cam Thinh Dong</t>
  </si>
  <si>
    <t>Xã Cam Thịnh Đông</t>
  </si>
  <si>
    <t>Cam Thinh Dong Commune</t>
  </si>
  <si>
    <t>cam_thinh_dong</t>
  </si>
  <si>
    <t>Cam Lập</t>
  </si>
  <si>
    <t>Cam Lap</t>
  </si>
  <si>
    <t>Xã Cam Lập</t>
  </si>
  <si>
    <t>Cam Lap Commune</t>
  </si>
  <si>
    <t>cam_lap</t>
  </si>
  <si>
    <t>Cam Bình</t>
  </si>
  <si>
    <t>Xã Cam Bình</t>
  </si>
  <si>
    <t>Vạn Giã</t>
  </si>
  <si>
    <t>Van Gia</t>
  </si>
  <si>
    <t>Thị trấn Vạn Giã</t>
  </si>
  <si>
    <t>Van Gia Township</t>
  </si>
  <si>
    <t>van_gia</t>
  </si>
  <si>
    <t>Vạn Phước</t>
  </si>
  <si>
    <t>Van Phuoc</t>
  </si>
  <si>
    <t>Xã Vạn Phước</t>
  </si>
  <si>
    <t>Van Phuoc Commune</t>
  </si>
  <si>
    <t>van_phuoc</t>
  </si>
  <si>
    <t>Vạn Long</t>
  </si>
  <si>
    <t>Van Long</t>
  </si>
  <si>
    <t>Xã Vạn Long</t>
  </si>
  <si>
    <t>Van Long Commune</t>
  </si>
  <si>
    <t>van_long</t>
  </si>
  <si>
    <t>Vạn Bình</t>
  </si>
  <si>
    <t>Xã Vạn Bình</t>
  </si>
  <si>
    <t>Vạn Khánh</t>
  </si>
  <si>
    <t>Van Khanh</t>
  </si>
  <si>
    <t>Xã Vạn Khánh</t>
  </si>
  <si>
    <t>Van Khanh Commune</t>
  </si>
  <si>
    <t>van_khanh</t>
  </si>
  <si>
    <t>Vạn Phú</t>
  </si>
  <si>
    <t>Xã Vạn Phú</t>
  </si>
  <si>
    <t>Vạn Lương</t>
  </si>
  <si>
    <t>Xã Vạn Lương</t>
  </si>
  <si>
    <t>Xã Vạn Thạnh</t>
  </si>
  <si>
    <t>Vạn Hưng</t>
  </si>
  <si>
    <t>Van Hung</t>
  </si>
  <si>
    <t>Xã Vạn Hưng</t>
  </si>
  <si>
    <t>Van Hung Commune</t>
  </si>
  <si>
    <t>van_hung</t>
  </si>
  <si>
    <t>Phường Ninh Hiệp</t>
  </si>
  <si>
    <t>Ninh Hiep Ward</t>
  </si>
  <si>
    <t>Xã Ninh Sơn</t>
  </si>
  <si>
    <t>Ninh Son Commune</t>
  </si>
  <si>
    <t>Ninh Tây</t>
  </si>
  <si>
    <t>Ninh Tay</t>
  </si>
  <si>
    <t>Xã Ninh Tây</t>
  </si>
  <si>
    <t>Ninh Tay Commune</t>
  </si>
  <si>
    <t>ninh_tay</t>
  </si>
  <si>
    <t>Ninh Thượng</t>
  </si>
  <si>
    <t>Ninh Thuong</t>
  </si>
  <si>
    <t>Xã Ninh Thượng</t>
  </si>
  <si>
    <t>Ninh Thuong Commune</t>
  </si>
  <si>
    <t>ninh_thuong</t>
  </si>
  <si>
    <t>Ninh Thọ</t>
  </si>
  <si>
    <t>Ninh Tho</t>
  </si>
  <si>
    <t>Xã Ninh Thọ</t>
  </si>
  <si>
    <t>Ninh Tho Commune</t>
  </si>
  <si>
    <t>ninh_tho</t>
  </si>
  <si>
    <t>Ninh Trung</t>
  </si>
  <si>
    <t>Xã Ninh Trung</t>
  </si>
  <si>
    <t>Ninh Trung Commune</t>
  </si>
  <si>
    <t>ninh_trung</t>
  </si>
  <si>
    <t>Ninh Sim</t>
  </si>
  <si>
    <t>Xã Ninh Sim</t>
  </si>
  <si>
    <t>Ninh Sim Commune</t>
  </si>
  <si>
    <t>ninh_sim</t>
  </si>
  <si>
    <t>Ninh Thân</t>
  </si>
  <si>
    <t>Ninh Than</t>
  </si>
  <si>
    <t>Xã Ninh Thân</t>
  </si>
  <si>
    <t>Ninh Than Commune</t>
  </si>
  <si>
    <t>ninh_than</t>
  </si>
  <si>
    <t>Ninh Diêm</t>
  </si>
  <si>
    <t>Ninh Diem</t>
  </si>
  <si>
    <t>Phường Ninh Diêm</t>
  </si>
  <si>
    <t>Ninh Diem Ward</t>
  </si>
  <si>
    <t>ninh_diem</t>
  </si>
  <si>
    <t>Ninh Đông</t>
  </si>
  <si>
    <t>Ninh Dong</t>
  </si>
  <si>
    <t>Xã Ninh Đông</t>
  </si>
  <si>
    <t>Ninh Dong Commune</t>
  </si>
  <si>
    <t>ninh_dong</t>
  </si>
  <si>
    <t>Ninh Thủy</t>
  </si>
  <si>
    <t>Ninh Thuy</t>
  </si>
  <si>
    <t>Phường Ninh Thủy</t>
  </si>
  <si>
    <t>Ninh Thuy Ward</t>
  </si>
  <si>
    <t>ninh_thuy</t>
  </si>
  <si>
    <t>Ninh Đa</t>
  </si>
  <si>
    <t>Ninh Da</t>
  </si>
  <si>
    <t>Phường Ninh Đa</t>
  </si>
  <si>
    <t>Ninh Da Ward</t>
  </si>
  <si>
    <t>ninh_da</t>
  </si>
  <si>
    <t>Ninh Phụng</t>
  </si>
  <si>
    <t>Ninh Phung</t>
  </si>
  <si>
    <t>Xã Ninh Phụng</t>
  </si>
  <si>
    <t>Ninh Phung Commune</t>
  </si>
  <si>
    <t>ninh_phung</t>
  </si>
  <si>
    <t>Xã Ninh Bình</t>
  </si>
  <si>
    <t>Ninh Binh Commune</t>
  </si>
  <si>
    <t>Ninh Phú</t>
  </si>
  <si>
    <t>Ninh Phu</t>
  </si>
  <si>
    <t>Xã Ninh Phú</t>
  </si>
  <si>
    <t>Ninh Phu Commune</t>
  </si>
  <si>
    <t>ninh_phu</t>
  </si>
  <si>
    <t>Ninh Tân</t>
  </si>
  <si>
    <t>Ninh Tan</t>
  </si>
  <si>
    <t>Xã Ninh Tân</t>
  </si>
  <si>
    <t>Ninh Tan Commune</t>
  </si>
  <si>
    <t>ninh_tan</t>
  </si>
  <si>
    <t>Ninh Quang</t>
  </si>
  <si>
    <t>Xã Ninh Quang</t>
  </si>
  <si>
    <t>Ninh Quang Commune</t>
  </si>
  <si>
    <t>ninh_quang</t>
  </si>
  <si>
    <t>Phường Ninh Giang</t>
  </si>
  <si>
    <t>Ninh Giang Ward</t>
  </si>
  <si>
    <t>Ninh Hà</t>
  </si>
  <si>
    <t>Ninh Ha</t>
  </si>
  <si>
    <t>Phường Ninh Hà</t>
  </si>
  <si>
    <t>Ninh Ha Ward</t>
  </si>
  <si>
    <t>ninh_ha</t>
  </si>
  <si>
    <t>Ninh Hưng</t>
  </si>
  <si>
    <t>Ninh Hung</t>
  </si>
  <si>
    <t>Xã Ninh Hưng</t>
  </si>
  <si>
    <t>Ninh Hung Commune</t>
  </si>
  <si>
    <t>ninh_hung</t>
  </si>
  <si>
    <t>Ninh Lộc</t>
  </si>
  <si>
    <t>Ninh Loc</t>
  </si>
  <si>
    <t>Xã Ninh Lộc</t>
  </si>
  <si>
    <t>Ninh Loc Commune</t>
  </si>
  <si>
    <t>ninh_loc</t>
  </si>
  <si>
    <t>Ninh Ích</t>
  </si>
  <si>
    <t>Ninh Ich</t>
  </si>
  <si>
    <t>Xã Ninh Ích</t>
  </si>
  <si>
    <t>Ninh Ich Commune</t>
  </si>
  <si>
    <t>ninh_ich</t>
  </si>
  <si>
    <t>Khánh Vĩnh</t>
  </si>
  <si>
    <t>Khanh Vinh</t>
  </si>
  <si>
    <t>Thị trấn Khánh Vĩnh</t>
  </si>
  <si>
    <t>Khanh Vinh Township</t>
  </si>
  <si>
    <t>khanh_vinh</t>
  </si>
  <si>
    <t>Khánh Hiệp</t>
  </si>
  <si>
    <t>Khanh Hiep</t>
  </si>
  <si>
    <t>Xã Khánh Hiệp</t>
  </si>
  <si>
    <t>Khanh Hiep Commune</t>
  </si>
  <si>
    <t>khanh_hiep</t>
  </si>
  <si>
    <t>Khánh Bình</t>
  </si>
  <si>
    <t>Khanh Binh</t>
  </si>
  <si>
    <t>Xã Khánh Bình</t>
  </si>
  <si>
    <t>Khanh Binh Commune</t>
  </si>
  <si>
    <t>khanh_binh</t>
  </si>
  <si>
    <t>Khánh Đông</t>
  </si>
  <si>
    <t>Khanh Dong</t>
  </si>
  <si>
    <t>Xã Khánh Đông</t>
  </si>
  <si>
    <t>Khanh Dong Commune</t>
  </si>
  <si>
    <t>khanh_dong</t>
  </si>
  <si>
    <t>Khánh Nam</t>
  </si>
  <si>
    <t>Khanh Nam</t>
  </si>
  <si>
    <t>Xã Khánh Nam</t>
  </si>
  <si>
    <t>Khanh Nam Commune</t>
  </si>
  <si>
    <t>khanh_nam</t>
  </si>
  <si>
    <t>Xã Sông Cầu</t>
  </si>
  <si>
    <t>Song Cau Commune</t>
  </si>
  <si>
    <t>Giang Ly</t>
  </si>
  <si>
    <t>Xã Giang Ly</t>
  </si>
  <si>
    <t>Giang Ly Commune</t>
  </si>
  <si>
    <t>giang_ly</t>
  </si>
  <si>
    <t>Cầu Bà</t>
  </si>
  <si>
    <t>Cau Ba</t>
  </si>
  <si>
    <t>Xã Cầu Bà</t>
  </si>
  <si>
    <t>Cau Ba Commune</t>
  </si>
  <si>
    <t>cau_ba</t>
  </si>
  <si>
    <t>Liên Sang</t>
  </si>
  <si>
    <t>Lien Sang</t>
  </si>
  <si>
    <t>Xã Liên Sang</t>
  </si>
  <si>
    <t>Lien Sang Commune</t>
  </si>
  <si>
    <t>lien_sang</t>
  </si>
  <si>
    <t>Sơn Thái</t>
  </si>
  <si>
    <t>Son Thai</t>
  </si>
  <si>
    <t>Xã Sơn Thái</t>
  </si>
  <si>
    <t>Son Thai Commune</t>
  </si>
  <si>
    <t>son_thai</t>
  </si>
  <si>
    <t>Diên Khánh</t>
  </si>
  <si>
    <t>Dien Khanh</t>
  </si>
  <si>
    <t>Thị trấn Diên Khánh</t>
  </si>
  <si>
    <t>Dien Khanh Township</t>
  </si>
  <si>
    <t>dien_khanh</t>
  </si>
  <si>
    <t>Diên Lâm</t>
  </si>
  <si>
    <t>Xã Diên Lâm</t>
  </si>
  <si>
    <t>Diên Điền</t>
  </si>
  <si>
    <t>Dien Dien</t>
  </si>
  <si>
    <t>Xã Diên Điền</t>
  </si>
  <si>
    <t>Dien Dien Commune</t>
  </si>
  <si>
    <t>dien_dien</t>
  </si>
  <si>
    <t>Xuân Đồng</t>
  </si>
  <si>
    <t>Xuan Dong</t>
  </si>
  <si>
    <t>Xã Xuân Đồng</t>
  </si>
  <si>
    <t>Xuan Dong Commune</t>
  </si>
  <si>
    <t>xuan_dong</t>
  </si>
  <si>
    <t>Diên Sơn</t>
  </si>
  <si>
    <t>Dien Son</t>
  </si>
  <si>
    <t>Xã Diên Sơn</t>
  </si>
  <si>
    <t>Dien Son Commune</t>
  </si>
  <si>
    <t>dien_son</t>
  </si>
  <si>
    <t>Diên Phú</t>
  </si>
  <si>
    <t>Xã Diên Phú</t>
  </si>
  <si>
    <t>Diên Thọ</t>
  </si>
  <si>
    <t>Xã Diên Thọ</t>
  </si>
  <si>
    <t>Diên Phước</t>
  </si>
  <si>
    <t>Xã Diên Phước</t>
  </si>
  <si>
    <t>Diên Lạc</t>
  </si>
  <si>
    <t>Dien Lac</t>
  </si>
  <si>
    <t>Xã Diên Lạc</t>
  </si>
  <si>
    <t>Dien Lac Commune</t>
  </si>
  <si>
    <t>dien_lac</t>
  </si>
  <si>
    <t>Diên Tân</t>
  </si>
  <si>
    <t>Xã Diên Tân</t>
  </si>
  <si>
    <t>Diên Hòa</t>
  </si>
  <si>
    <t>Xã Diên Hòa</t>
  </si>
  <si>
    <t>Diên Thạnh</t>
  </si>
  <si>
    <t>Xã Diên Thạnh</t>
  </si>
  <si>
    <t>Diên Toàn</t>
  </si>
  <si>
    <t>Dien Toan</t>
  </si>
  <si>
    <t>Xã Diên Toàn</t>
  </si>
  <si>
    <t>Dien Toan Commune</t>
  </si>
  <si>
    <t>dien_toan</t>
  </si>
  <si>
    <t>Diên An</t>
  </si>
  <si>
    <t>Xã Diên An</t>
  </si>
  <si>
    <t>Bình Lộc</t>
  </si>
  <si>
    <t>Binh Loc</t>
  </si>
  <si>
    <t>Xã Bình Lộc</t>
  </si>
  <si>
    <t>Binh Loc Commune</t>
  </si>
  <si>
    <t>binh_loc</t>
  </si>
  <si>
    <t>Suối Hiệp</t>
  </si>
  <si>
    <t>Suoi Hiep</t>
  </si>
  <si>
    <t>Xã Suối Hiệp</t>
  </si>
  <si>
    <t>Suoi Hiep Commune</t>
  </si>
  <si>
    <t>suoi_hiep</t>
  </si>
  <si>
    <t>Suối Tiên</t>
  </si>
  <si>
    <t>Suoi Tien</t>
  </si>
  <si>
    <t>Xã Suối Tiên</t>
  </si>
  <si>
    <t>Suoi Tien Commune</t>
  </si>
  <si>
    <t>suoi_tien</t>
  </si>
  <si>
    <t>Suối Cát</t>
  </si>
  <si>
    <t>Suoi Cat</t>
  </si>
  <si>
    <t>Xã Suối Cát</t>
  </si>
  <si>
    <t>Suoi Cat Commune</t>
  </si>
  <si>
    <t>suoi_cat</t>
  </si>
  <si>
    <t>Suối Tân</t>
  </si>
  <si>
    <t>Suoi Tan</t>
  </si>
  <si>
    <t>Xã Suối Tân</t>
  </si>
  <si>
    <t>Suoi Tan Commune</t>
  </si>
  <si>
    <t>suoi_tan</t>
  </si>
  <si>
    <t>Tô Hạp</t>
  </si>
  <si>
    <t>To Hap</t>
  </si>
  <si>
    <t>Thị trấn Tô Hạp</t>
  </si>
  <si>
    <t>To Hap Township</t>
  </si>
  <si>
    <t>to_hap</t>
  </si>
  <si>
    <t>Sơn Hiệp</t>
  </si>
  <si>
    <t>Son Hiep</t>
  </si>
  <si>
    <t>Xã Sơn Hiệp</t>
  </si>
  <si>
    <t>Son Hiep Commune</t>
  </si>
  <si>
    <t>son_hiep</t>
  </si>
  <si>
    <t>Ba Cụm Bắc</t>
  </si>
  <si>
    <t>Ba Cum Bac</t>
  </si>
  <si>
    <t>Xã Ba Cụm Bắc</t>
  </si>
  <si>
    <t>Ba Cum Bac Commune</t>
  </si>
  <si>
    <t>ba_cum_bac</t>
  </si>
  <si>
    <t>Ba Cụm Nam</t>
  </si>
  <si>
    <t>Ba Cum Nam</t>
  </si>
  <si>
    <t>Xã Ba Cụm Nam</t>
  </si>
  <si>
    <t>Ba Cum Nam Commune</t>
  </si>
  <si>
    <t>ba_cum_nam</t>
  </si>
  <si>
    <t>Trường Sa</t>
  </si>
  <si>
    <t>Truong Sa</t>
  </si>
  <si>
    <t>Thị trấn Trường Sa</t>
  </si>
  <si>
    <t>Truong Sa Township</t>
  </si>
  <si>
    <t>truong_sa</t>
  </si>
  <si>
    <t>Song Tử Tây</t>
  </si>
  <si>
    <t>Song Tu Tay</t>
  </si>
  <si>
    <t>Xã Song Tử Tây</t>
  </si>
  <si>
    <t>Song Tu Tay Commune</t>
  </si>
  <si>
    <t>song_tu_tay</t>
  </si>
  <si>
    <t>Đô Vinh</t>
  </si>
  <si>
    <t>Do Vinh</t>
  </si>
  <si>
    <t>Phường Đô Vinh</t>
  </si>
  <si>
    <t>Do Vinh Ward</t>
  </si>
  <si>
    <t>do_vinh</t>
  </si>
  <si>
    <t>Sinh Tồn</t>
  </si>
  <si>
    <t>Sinh Ton</t>
  </si>
  <si>
    <t>Xã Sinh Tồn</t>
  </si>
  <si>
    <t>Sinh Ton Commune</t>
  </si>
  <si>
    <t>sinh_ton</t>
  </si>
  <si>
    <t>Bảo An</t>
  </si>
  <si>
    <t>Bao An</t>
  </si>
  <si>
    <t>Phường Bảo An</t>
  </si>
  <si>
    <t>Bao An Ward</t>
  </si>
  <si>
    <t>bao_an</t>
  </si>
  <si>
    <t>Phủ Hà</t>
  </si>
  <si>
    <t>Phu Ha</t>
  </si>
  <si>
    <t>Phường Phủ Hà</t>
  </si>
  <si>
    <t>Phu Ha Ward</t>
  </si>
  <si>
    <t>phu_ha</t>
  </si>
  <si>
    <t>Kinh Dinh</t>
  </si>
  <si>
    <t>Phường Kinh Dinh</t>
  </si>
  <si>
    <t>Kinh Dinh Ward</t>
  </si>
  <si>
    <t>kinh_dinh</t>
  </si>
  <si>
    <t>Đạo Long</t>
  </si>
  <si>
    <t>Dao Long</t>
  </si>
  <si>
    <t>Phường Đạo Long</t>
  </si>
  <si>
    <t>Dao Long Ward</t>
  </si>
  <si>
    <t>dao_long</t>
  </si>
  <si>
    <t>Đài Sơn</t>
  </si>
  <si>
    <t>Phường Đài Sơn</t>
  </si>
  <si>
    <t>Dai Son Ward</t>
  </si>
  <si>
    <t>Mỹ Đông</t>
  </si>
  <si>
    <t>Phường Mỹ Đông</t>
  </si>
  <si>
    <t>My Dong Ward</t>
  </si>
  <si>
    <t>Thành Hải</t>
  </si>
  <si>
    <t>Xã Thành Hải</t>
  </si>
  <si>
    <t>Phường Văn Hải</t>
  </si>
  <si>
    <t>Van Hai Ward</t>
  </si>
  <si>
    <t>Mỹ Bình</t>
  </si>
  <si>
    <t>My Binh</t>
  </si>
  <si>
    <t>Phường Mỹ Bình</t>
  </si>
  <si>
    <t>My Binh Ward</t>
  </si>
  <si>
    <t>my_binh</t>
  </si>
  <si>
    <t>Mỹ Hải</t>
  </si>
  <si>
    <t>My Hai</t>
  </si>
  <si>
    <t>Phường Mỹ Hải</t>
  </si>
  <si>
    <t>My Hai Ward</t>
  </si>
  <si>
    <t>my_hai</t>
  </si>
  <si>
    <t>Phước Bình</t>
  </si>
  <si>
    <t>Phuoc Binh</t>
  </si>
  <si>
    <t>Xã Phước Bình</t>
  </si>
  <si>
    <t>Phuoc Binh Commune</t>
  </si>
  <si>
    <t>phuoc_binh</t>
  </si>
  <si>
    <t>Phước Tiến</t>
  </si>
  <si>
    <t>Phuoc Tien</t>
  </si>
  <si>
    <t>Xã Phước Tiến</t>
  </si>
  <si>
    <t>Phuoc Tien Commune</t>
  </si>
  <si>
    <t>phuoc_tien</t>
  </si>
  <si>
    <t>Phước Đại</t>
  </si>
  <si>
    <t>Phuoc Dai</t>
  </si>
  <si>
    <t>Xã Phước Đại</t>
  </si>
  <si>
    <t>Phuoc Dai Commune</t>
  </si>
  <si>
    <t>phuoc_dai</t>
  </si>
  <si>
    <t>Phước Chính</t>
  </si>
  <si>
    <t>Phuoc Chinh</t>
  </si>
  <si>
    <t>Xã Phước Chính</t>
  </si>
  <si>
    <t>Phuoc Chinh Commune</t>
  </si>
  <si>
    <t>phuoc_chinh</t>
  </si>
  <si>
    <t>Phước Trung</t>
  </si>
  <si>
    <t>Phuoc Trung</t>
  </si>
  <si>
    <t>Xã Phước Trung</t>
  </si>
  <si>
    <t>Phuoc Trung Commune</t>
  </si>
  <si>
    <t>phuoc_trung</t>
  </si>
  <si>
    <t>Thị trấn Tân Sơn</t>
  </si>
  <si>
    <t>Tan Son Township</t>
  </si>
  <si>
    <t>Ma Nới</t>
  </si>
  <si>
    <t>Ma Noi</t>
  </si>
  <si>
    <t>Xã Ma Nới</t>
  </si>
  <si>
    <t>Ma Noi Commune</t>
  </si>
  <si>
    <t>ma_noi</t>
  </si>
  <si>
    <t>Nhơn Sơn</t>
  </si>
  <si>
    <t>Nhon Son</t>
  </si>
  <si>
    <t>Xã Nhơn Sơn</t>
  </si>
  <si>
    <t>Nhon Son Commune</t>
  </si>
  <si>
    <t>nhon_son</t>
  </si>
  <si>
    <t>Thị trấn Khánh Hải</t>
  </si>
  <si>
    <t>Khanh Hai Township</t>
  </si>
  <si>
    <t>Phước Chiến</t>
  </si>
  <si>
    <t>Phuoc Chien</t>
  </si>
  <si>
    <t>Xã Phước Chiến</t>
  </si>
  <si>
    <t>Phuoc Chien Commune</t>
  </si>
  <si>
    <t>phuoc_chien</t>
  </si>
  <si>
    <t>Công Hải</t>
  </si>
  <si>
    <t>Cong Hai</t>
  </si>
  <si>
    <t>Xã Công Hải</t>
  </si>
  <si>
    <t>Cong Hai Commune</t>
  </si>
  <si>
    <t>cong_hai</t>
  </si>
  <si>
    <t>Phước Kháng</t>
  </si>
  <si>
    <t>Phuoc Khang</t>
  </si>
  <si>
    <t>Xã Phước Kháng</t>
  </si>
  <si>
    <t>Phuoc Khang Commune</t>
  </si>
  <si>
    <t>phuoc_khang</t>
  </si>
  <si>
    <t>Xã Vĩnh Hải</t>
  </si>
  <si>
    <t>Vinh Hai Commune</t>
  </si>
  <si>
    <t>Lợi Hải</t>
  </si>
  <si>
    <t>Loi Hai</t>
  </si>
  <si>
    <t>Xã Lợi Hải</t>
  </si>
  <si>
    <t>Loi Hai Commune</t>
  </si>
  <si>
    <t>loi_hai</t>
  </si>
  <si>
    <t>Phương Hải</t>
  </si>
  <si>
    <t>Phuong Hai</t>
  </si>
  <si>
    <t>Xã Phương Hải</t>
  </si>
  <si>
    <t>Phuong Hai Commune</t>
  </si>
  <si>
    <t>phuong_hai</t>
  </si>
  <si>
    <t>Tân Hải</t>
  </si>
  <si>
    <t>Tan Hai</t>
  </si>
  <si>
    <t>Xã Tân Hải</t>
  </si>
  <si>
    <t>Tan Hai Commune</t>
  </si>
  <si>
    <t>tan_hai</t>
  </si>
  <si>
    <t>Hộ Hải</t>
  </si>
  <si>
    <t>Ho Hai</t>
  </si>
  <si>
    <t>Xã Hộ Hải</t>
  </si>
  <si>
    <t>Ho Hai Commune</t>
  </si>
  <si>
    <t>ho_hai</t>
  </si>
  <si>
    <t>Tri Hải</t>
  </si>
  <si>
    <t>Tri Hai</t>
  </si>
  <si>
    <t>Xã Tri Hải</t>
  </si>
  <si>
    <t>Tri Hai Commune</t>
  </si>
  <si>
    <t>tri_hai</t>
  </si>
  <si>
    <t>Phước Dân</t>
  </si>
  <si>
    <t>Phuoc Dan</t>
  </si>
  <si>
    <t>Thị trấn Phước Dân</t>
  </si>
  <si>
    <t>Phuoc Dan Township</t>
  </si>
  <si>
    <t>phuoc_dan</t>
  </si>
  <si>
    <t>Phước Thái</t>
  </si>
  <si>
    <t>Phuoc Thai</t>
  </si>
  <si>
    <t>Xã Phước Thái</t>
  </si>
  <si>
    <t>Phuoc Thai Commune</t>
  </si>
  <si>
    <t>phuoc_thai</t>
  </si>
  <si>
    <t>Phước Hậu</t>
  </si>
  <si>
    <t>Phuoc Hau</t>
  </si>
  <si>
    <t>Xã Phước Hậu</t>
  </si>
  <si>
    <t>Phuoc Hau Commune</t>
  </si>
  <si>
    <t>phuoc_hau</t>
  </si>
  <si>
    <t>Phước Hà</t>
  </si>
  <si>
    <t>Phuoc Ha</t>
  </si>
  <si>
    <t>Xã Phước Hà</t>
  </si>
  <si>
    <t>Phuoc Ha Commune</t>
  </si>
  <si>
    <t>phuoc_ha</t>
  </si>
  <si>
    <t>An Hải</t>
  </si>
  <si>
    <t>An Hai</t>
  </si>
  <si>
    <t>Xã An Hải</t>
  </si>
  <si>
    <t>An Hai Commune</t>
  </si>
  <si>
    <t>an_hai</t>
  </si>
  <si>
    <t>Phước Hữu</t>
  </si>
  <si>
    <t>Phuoc Huu</t>
  </si>
  <si>
    <t>Xã Phước Hữu</t>
  </si>
  <si>
    <t>Phuoc Huu Commune</t>
  </si>
  <si>
    <t>phuoc_huu</t>
  </si>
  <si>
    <t>Xã Phước Hải</t>
  </si>
  <si>
    <t>Phuoc Hai Commune</t>
  </si>
  <si>
    <t>Phước Nam</t>
  </si>
  <si>
    <t>Phuoc Nam</t>
  </si>
  <si>
    <t>Xã Phước Nam</t>
  </si>
  <si>
    <t>Phuoc Nam Commune</t>
  </si>
  <si>
    <t>phuoc_nam</t>
  </si>
  <si>
    <t>Nhị Hà</t>
  </si>
  <si>
    <t>Nhi Ha</t>
  </si>
  <si>
    <t>Xã Nhị Hà</t>
  </si>
  <si>
    <t>Nhi Ha Commune</t>
  </si>
  <si>
    <t>nhi_ha</t>
  </si>
  <si>
    <t>Phước Dinh</t>
  </si>
  <si>
    <t>Phuoc Dinh</t>
  </si>
  <si>
    <t>Xã Phước Dinh</t>
  </si>
  <si>
    <t>Phuoc Dinh Commune</t>
  </si>
  <si>
    <t>phuoc_dinh</t>
  </si>
  <si>
    <t>Phước Minh</t>
  </si>
  <si>
    <t>Phuoc Minh</t>
  </si>
  <si>
    <t>Xã Phước Minh</t>
  </si>
  <si>
    <t>Phuoc Minh Commune</t>
  </si>
  <si>
    <t>phuoc_minh</t>
  </si>
  <si>
    <t>Phước Diêm</t>
  </si>
  <si>
    <t>Phuoc Diem</t>
  </si>
  <si>
    <t>Xã Phước Diêm</t>
  </si>
  <si>
    <t>Phuoc Diem Commune</t>
  </si>
  <si>
    <t>phuoc_diem</t>
  </si>
  <si>
    <t>Cà Ná</t>
  </si>
  <si>
    <t>Ca Na</t>
  </si>
  <si>
    <t>Xã Cà Ná</t>
  </si>
  <si>
    <t>Ca Na Commune</t>
  </si>
  <si>
    <t>ca_na</t>
  </si>
  <si>
    <t>Phước Vinh</t>
  </si>
  <si>
    <t>Xã Phước Vinh</t>
  </si>
  <si>
    <t>Phuoc Vinh Commune</t>
  </si>
  <si>
    <t>Mũi Né</t>
  </si>
  <si>
    <t>Mui Ne</t>
  </si>
  <si>
    <t>Phường Mũi Né</t>
  </si>
  <si>
    <t>Mui Ne Ward</t>
  </si>
  <si>
    <t>mui_ne</t>
  </si>
  <si>
    <t>Hàm Tiến</t>
  </si>
  <si>
    <t>Ham Tien</t>
  </si>
  <si>
    <t>Phường Hàm Tiến</t>
  </si>
  <si>
    <t>Ham Tien Ward</t>
  </si>
  <si>
    <t>ham_tien</t>
  </si>
  <si>
    <t>Phú Hài</t>
  </si>
  <si>
    <t>Phường Phú Hài</t>
  </si>
  <si>
    <t>Phường Phú Thủy</t>
  </si>
  <si>
    <t>Phu Thuy Ward</t>
  </si>
  <si>
    <t>Phú Tài</t>
  </si>
  <si>
    <t>Phu Tai</t>
  </si>
  <si>
    <t>Phường Phú Tài</t>
  </si>
  <si>
    <t>Phu Tai Ward</t>
  </si>
  <si>
    <t>phu_tai</t>
  </si>
  <si>
    <t>Phú Trinh</t>
  </si>
  <si>
    <t>Phu Trinh</t>
  </si>
  <si>
    <t>Phường Phú Trinh</t>
  </si>
  <si>
    <t>Phu Trinh Ward</t>
  </si>
  <si>
    <t>phu_trinh</t>
  </si>
  <si>
    <t>Phường Xuân An</t>
  </si>
  <si>
    <t>Xuan An Ward</t>
  </si>
  <si>
    <t>Phường Thanh Hải</t>
  </si>
  <si>
    <t>Thanh Hai Ward</t>
  </si>
  <si>
    <t>Bình Hưng</t>
  </si>
  <si>
    <t>Binh Hung</t>
  </si>
  <si>
    <t>Phường Bình Hưng</t>
  </si>
  <si>
    <t>Binh Hung Ward</t>
  </si>
  <si>
    <t>binh_hung</t>
  </si>
  <si>
    <t>Đức Nghĩa</t>
  </si>
  <si>
    <t>Duc Nghia</t>
  </si>
  <si>
    <t>Phường Đức Nghĩa</t>
  </si>
  <si>
    <t>Duc Nghia Ward</t>
  </si>
  <si>
    <t>duc_nghia</t>
  </si>
  <si>
    <t>Phường Lạc Đạo</t>
  </si>
  <si>
    <t>Lac Dao Ward</t>
  </si>
  <si>
    <t>Phường Hưng Long</t>
  </si>
  <si>
    <t>Hung Long Ward</t>
  </si>
  <si>
    <t>Phường Đức Long</t>
  </si>
  <si>
    <t>Duc Long Ward</t>
  </si>
  <si>
    <t>Thiện Nghiệp</t>
  </si>
  <si>
    <t>Thien Nghiep</t>
  </si>
  <si>
    <t>Xã Thiện Nghiệp</t>
  </si>
  <si>
    <t>Thien Nghiep Commune</t>
  </si>
  <si>
    <t>thien_nghiep</t>
  </si>
  <si>
    <t>Phong Nẫm</t>
  </si>
  <si>
    <t>Xã Phong Nẫm</t>
  </si>
  <si>
    <t>Tiến Lợi</t>
  </si>
  <si>
    <t>Tien Loi</t>
  </si>
  <si>
    <t>Xã Tiến Lợi</t>
  </si>
  <si>
    <t>Tien Loi Commune</t>
  </si>
  <si>
    <t>tien_loi</t>
  </si>
  <si>
    <t>Liên Hương</t>
  </si>
  <si>
    <t>Lien Huong</t>
  </si>
  <si>
    <t>Thị trấn Liên Hương</t>
  </si>
  <si>
    <t>Lien Huong Township</t>
  </si>
  <si>
    <t>lien_huong</t>
  </si>
  <si>
    <t>Phan Rí Cửa</t>
  </si>
  <si>
    <t>Phan Ri Cua</t>
  </si>
  <si>
    <t>Thị trấn Phan Rí Cửa</t>
  </si>
  <si>
    <t>Phan Ri Cua Township</t>
  </si>
  <si>
    <t>phan_ri_cua</t>
  </si>
  <si>
    <t>Phan Dũng</t>
  </si>
  <si>
    <t>Phan Dung</t>
  </si>
  <si>
    <t>Xã Phan Dũng</t>
  </si>
  <si>
    <t>Phan Dung Commune</t>
  </si>
  <si>
    <t>phan_dung</t>
  </si>
  <si>
    <t>Vĩnh Tân</t>
  </si>
  <si>
    <t>Xã Vĩnh Tân</t>
  </si>
  <si>
    <t>Vinh Tan Commune</t>
  </si>
  <si>
    <t>Phước Thể</t>
  </si>
  <si>
    <t>Phuoc The</t>
  </si>
  <si>
    <t>Xã Phước Thể</t>
  </si>
  <si>
    <t>Phuoc The Commune</t>
  </si>
  <si>
    <t>phuoc_the</t>
  </si>
  <si>
    <t>Xã Hòa Minh</t>
  </si>
  <si>
    <t>Hoa Minh Commune</t>
  </si>
  <si>
    <t>Chí Công</t>
  </si>
  <si>
    <t>Chi Cong</t>
  </si>
  <si>
    <t>Xã Chí Công</t>
  </si>
  <si>
    <t>Chi Cong Commune</t>
  </si>
  <si>
    <t>chi_cong</t>
  </si>
  <si>
    <t>Chợ Lầu</t>
  </si>
  <si>
    <t>Cho Lau</t>
  </si>
  <si>
    <t>Thị trấn Chợ Lầu</t>
  </si>
  <si>
    <t>Cho Lau Township</t>
  </si>
  <si>
    <t>cho_lau</t>
  </si>
  <si>
    <t>Phan Sơn</t>
  </si>
  <si>
    <t>Phan Son</t>
  </si>
  <si>
    <t>Xã Phan Sơn</t>
  </si>
  <si>
    <t>Phan Son Commune</t>
  </si>
  <si>
    <t>phan_son</t>
  </si>
  <si>
    <t>Phan Lâm</t>
  </si>
  <si>
    <t>Phan Lam</t>
  </si>
  <si>
    <t>Xã Phan Lâm</t>
  </si>
  <si>
    <t>Phan Lam Commune</t>
  </si>
  <si>
    <t>phan_lam</t>
  </si>
  <si>
    <t>Phan Điền</t>
  </si>
  <si>
    <t>Phan Dien</t>
  </si>
  <si>
    <t>Xã Phan Điền</t>
  </si>
  <si>
    <t>Phan Dien Commune</t>
  </si>
  <si>
    <t>phan_dien</t>
  </si>
  <si>
    <t>Sông Lũy</t>
  </si>
  <si>
    <t>Song Luy</t>
  </si>
  <si>
    <t>Xã Sông Lũy</t>
  </si>
  <si>
    <t>Song Luy Commune</t>
  </si>
  <si>
    <t>song_luy</t>
  </si>
  <si>
    <t>Phan Tiến</t>
  </si>
  <si>
    <t>Phan Tien</t>
  </si>
  <si>
    <t>Xã Phan Tiến</t>
  </si>
  <si>
    <t>Phan Tien Commune</t>
  </si>
  <si>
    <t>phan_tien</t>
  </si>
  <si>
    <t>Sông Bình</t>
  </si>
  <si>
    <t>Song Binh</t>
  </si>
  <si>
    <t>Xã Sông Bình</t>
  </si>
  <si>
    <t>Song Binh Commune</t>
  </si>
  <si>
    <t>song_binh</t>
  </si>
  <si>
    <t>Phan Hòa</t>
  </si>
  <si>
    <t>Phan Hoa</t>
  </si>
  <si>
    <t>Xã Phan Hòa</t>
  </si>
  <si>
    <t>Phan Hoa Commune</t>
  </si>
  <si>
    <t>phan_hoa</t>
  </si>
  <si>
    <t>Phan Hiệp</t>
  </si>
  <si>
    <t>Phan Hiep</t>
  </si>
  <si>
    <t>Xã Phan Hiệp</t>
  </si>
  <si>
    <t>Phan Hiep Commune</t>
  </si>
  <si>
    <t>phan_hiep</t>
  </si>
  <si>
    <t>Phan Rí Thành</t>
  </si>
  <si>
    <t>Phan Ri Thanh</t>
  </si>
  <si>
    <t>Xã Phan Rí Thành</t>
  </si>
  <si>
    <t>Phan Ri Thanh Commune</t>
  </si>
  <si>
    <t>phan_ri_thanh</t>
  </si>
  <si>
    <t>Ma Lâm</t>
  </si>
  <si>
    <t>Ma Lam</t>
  </si>
  <si>
    <t>Thị trấn Ma Lâm</t>
  </si>
  <si>
    <t>Ma Lam Township</t>
  </si>
  <si>
    <t>ma_lam</t>
  </si>
  <si>
    <t>Thị trấn Phú Long</t>
  </si>
  <si>
    <t>Phu Long Township</t>
  </si>
  <si>
    <t>La Dạ</t>
  </si>
  <si>
    <t>La Da</t>
  </si>
  <si>
    <t>Xã La Dạ</t>
  </si>
  <si>
    <t>La Da Commune</t>
  </si>
  <si>
    <t>la_da</t>
  </si>
  <si>
    <t>Xã Thuận Hòa</t>
  </si>
  <si>
    <t>Xã Đông Giang</t>
  </si>
  <si>
    <t>Dong Giang Commune</t>
  </si>
  <si>
    <t>Hàm Phú</t>
  </si>
  <si>
    <t>Ham Phu</t>
  </si>
  <si>
    <t>Xã Hàm Phú</t>
  </si>
  <si>
    <t>Ham Phu Commune</t>
  </si>
  <si>
    <t>ham_phu</t>
  </si>
  <si>
    <t>Hồng Liêm</t>
  </si>
  <si>
    <t>Hong Liem</t>
  </si>
  <si>
    <t>Xã Hồng Liêm</t>
  </si>
  <si>
    <t>Hong Liem Commune</t>
  </si>
  <si>
    <t>hong_liem</t>
  </si>
  <si>
    <t>Hàm Trí</t>
  </si>
  <si>
    <t>Ham Tri</t>
  </si>
  <si>
    <t>Xã Hàm Trí</t>
  </si>
  <si>
    <t>Ham Tri Commune</t>
  </si>
  <si>
    <t>ham_tri</t>
  </si>
  <si>
    <t>Hàm Đức</t>
  </si>
  <si>
    <t>Ham Duc</t>
  </si>
  <si>
    <t>Xã Hàm Đức</t>
  </si>
  <si>
    <t>Ham Duc Commune</t>
  </si>
  <si>
    <t>ham_duc</t>
  </si>
  <si>
    <t>Hàm Liêm</t>
  </si>
  <si>
    <t>Ham Liem</t>
  </si>
  <si>
    <t>Xã Hàm Liêm</t>
  </si>
  <si>
    <t>Ham Liem Commune</t>
  </si>
  <si>
    <t>ham_liem</t>
  </si>
  <si>
    <t>Hàm Chính</t>
  </si>
  <si>
    <t>Ham Chinh</t>
  </si>
  <si>
    <t>Xã Hàm Chính</t>
  </si>
  <si>
    <t>Ham Chinh Commune</t>
  </si>
  <si>
    <t>ham_chinh</t>
  </si>
  <si>
    <t>Hàm Hiệp</t>
  </si>
  <si>
    <t>Ham Hiep</t>
  </si>
  <si>
    <t>Xã Hàm Hiệp</t>
  </si>
  <si>
    <t>Ham Hiep Commune</t>
  </si>
  <si>
    <t>ham_hiep</t>
  </si>
  <si>
    <t>Hàm Thắng</t>
  </si>
  <si>
    <t>Ham Thang</t>
  </si>
  <si>
    <t>Xã Hàm Thắng</t>
  </si>
  <si>
    <t>Ham Thang Commune</t>
  </si>
  <si>
    <t>ham_thang</t>
  </si>
  <si>
    <t>Đa Mi</t>
  </si>
  <si>
    <t>Da Mi</t>
  </si>
  <si>
    <t>Xã Đa Mi</t>
  </si>
  <si>
    <t>Da Mi Commune</t>
  </si>
  <si>
    <t>da_mi</t>
  </si>
  <si>
    <t>Thuận Nam</t>
  </si>
  <si>
    <t>Thuan Nam</t>
  </si>
  <si>
    <t>Thị trấn Thuận Nam</t>
  </si>
  <si>
    <t>Thuan Nam Township</t>
  </si>
  <si>
    <t>thuan_nam</t>
  </si>
  <si>
    <t>Mỹ Thạnh</t>
  </si>
  <si>
    <t>Xã Mỹ Thạnh</t>
  </si>
  <si>
    <t>Hàm Cần</t>
  </si>
  <si>
    <t>Ham Can</t>
  </si>
  <si>
    <t>Xã Hàm Cần</t>
  </si>
  <si>
    <t>Ham Can Commune</t>
  </si>
  <si>
    <t>ham_can</t>
  </si>
  <si>
    <t>Mương Mán</t>
  </si>
  <si>
    <t>Muong Man</t>
  </si>
  <si>
    <t>Xã Mương Mán</t>
  </si>
  <si>
    <t>Muong Man Commune</t>
  </si>
  <si>
    <t>muong_man</t>
  </si>
  <si>
    <t>Hàm Thạnh</t>
  </si>
  <si>
    <t>Ham Thanh</t>
  </si>
  <si>
    <t>Xã Hàm Thạnh</t>
  </si>
  <si>
    <t>Ham Thanh Commune</t>
  </si>
  <si>
    <t>ham_thanh</t>
  </si>
  <si>
    <t>Hàm Kiệm</t>
  </si>
  <si>
    <t>Ham Kiem</t>
  </si>
  <si>
    <t>Xã Hàm Kiệm</t>
  </si>
  <si>
    <t>Ham Kiem Commune</t>
  </si>
  <si>
    <t>ham_kiem</t>
  </si>
  <si>
    <t>Hàm Cường</t>
  </si>
  <si>
    <t>Ham Cuong</t>
  </si>
  <si>
    <t>Xã Hàm Cường</t>
  </si>
  <si>
    <t>Ham Cuong Commune</t>
  </si>
  <si>
    <t>ham_cuong</t>
  </si>
  <si>
    <t>Hàm Mỹ</t>
  </si>
  <si>
    <t>Ham My</t>
  </si>
  <si>
    <t>Xã Hàm Mỹ</t>
  </si>
  <si>
    <t>Ham My Commune</t>
  </si>
  <si>
    <t>ham_my</t>
  </si>
  <si>
    <t>Hàm Minh</t>
  </si>
  <si>
    <t>Ham Minh</t>
  </si>
  <si>
    <t>Xã Hàm Minh</t>
  </si>
  <si>
    <t>Ham Minh Commune</t>
  </si>
  <si>
    <t>ham_minh</t>
  </si>
  <si>
    <t>Thuận Quí</t>
  </si>
  <si>
    <t>Thuan Qui</t>
  </si>
  <si>
    <t>Xã Thuận Quí</t>
  </si>
  <si>
    <t>Thuan Qui Commune</t>
  </si>
  <si>
    <t>thuan_qui</t>
  </si>
  <si>
    <t>Tân Thuận</t>
  </si>
  <si>
    <t>Tan Thuan</t>
  </si>
  <si>
    <t>Xã Tân Thuận</t>
  </si>
  <si>
    <t>Tan Thuan Commune</t>
  </si>
  <si>
    <t>tan_thuan</t>
  </si>
  <si>
    <t>Lạc Tánh</t>
  </si>
  <si>
    <t>Lac Tanh</t>
  </si>
  <si>
    <t>Thị trấn Lạc Tánh</t>
  </si>
  <si>
    <t>Lac Tanh Township</t>
  </si>
  <si>
    <t>lac_tanh</t>
  </si>
  <si>
    <t>Bắc Ruộng</t>
  </si>
  <si>
    <t>Bac Ruong</t>
  </si>
  <si>
    <t>Xã Bắc Ruộng</t>
  </si>
  <si>
    <t>Bac Ruong Commune</t>
  </si>
  <si>
    <t>bac_ruong</t>
  </si>
  <si>
    <t>Nghị Đức</t>
  </si>
  <si>
    <t>Xã Nghị Đức</t>
  </si>
  <si>
    <t>La Ngâu</t>
  </si>
  <si>
    <t>La Ngau</t>
  </si>
  <si>
    <t>Xã La Ngâu</t>
  </si>
  <si>
    <t>La Ngau Commune</t>
  </si>
  <si>
    <t>la_ngau</t>
  </si>
  <si>
    <t>Huy Khiêm</t>
  </si>
  <si>
    <t>Huy Khiem</t>
  </si>
  <si>
    <t>Xã Huy Khiêm</t>
  </si>
  <si>
    <t>Huy Khiem Commune</t>
  </si>
  <si>
    <t>huy_khiem</t>
  </si>
  <si>
    <t>Măng Tố</t>
  </si>
  <si>
    <t>Mang To</t>
  </si>
  <si>
    <t>Xã Măng Tố</t>
  </si>
  <si>
    <t>Mang To Commune</t>
  </si>
  <si>
    <t>mang_to</t>
  </si>
  <si>
    <t>Đồng Kho</t>
  </si>
  <si>
    <t>Dong Kho</t>
  </si>
  <si>
    <t>Xã Đồng Kho</t>
  </si>
  <si>
    <t>Dong Kho Commune</t>
  </si>
  <si>
    <t>dong_kho</t>
  </si>
  <si>
    <t>Gia An</t>
  </si>
  <si>
    <t>Xã Gia An</t>
  </si>
  <si>
    <t>Gia An Commune</t>
  </si>
  <si>
    <t>gia_an</t>
  </si>
  <si>
    <t>Đức Bình</t>
  </si>
  <si>
    <t>Duc Binh</t>
  </si>
  <si>
    <t>Xã Đức Bình</t>
  </si>
  <si>
    <t>Duc Binh Commune</t>
  </si>
  <si>
    <t>duc_binh</t>
  </si>
  <si>
    <t>Gia Huynh</t>
  </si>
  <si>
    <t>Xã Gia Huynh</t>
  </si>
  <si>
    <t>Gia Huynh Commune</t>
  </si>
  <si>
    <t>gia_huynh</t>
  </si>
  <si>
    <t>Xã Đức Thuận</t>
  </si>
  <si>
    <t>Duc Thuan Commune</t>
  </si>
  <si>
    <t>Suối Kiết</t>
  </si>
  <si>
    <t>Suoi Kiet</t>
  </si>
  <si>
    <t>Xã Suối Kiết</t>
  </si>
  <si>
    <t>Suoi Kiet Commune</t>
  </si>
  <si>
    <t>suoi_kiet</t>
  </si>
  <si>
    <t>Võ Xu</t>
  </si>
  <si>
    <t>Vo Xu</t>
  </si>
  <si>
    <t>Thị trấn Võ Xu</t>
  </si>
  <si>
    <t>Vo Xu Township</t>
  </si>
  <si>
    <t>vo_xu</t>
  </si>
  <si>
    <t>Đức Tài</t>
  </si>
  <si>
    <t>Duc Tai</t>
  </si>
  <si>
    <t>Thị trấn Đức Tài</t>
  </si>
  <si>
    <t>Duc Tai Township</t>
  </si>
  <si>
    <t>duc_tai</t>
  </si>
  <si>
    <t>Đa Kai</t>
  </si>
  <si>
    <t>Da Kai</t>
  </si>
  <si>
    <t>Xã Đa Kai</t>
  </si>
  <si>
    <t>Da Kai Commune</t>
  </si>
  <si>
    <t>da_kai</t>
  </si>
  <si>
    <t>Sùng Nhơn</t>
  </si>
  <si>
    <t>Sung Nhon</t>
  </si>
  <si>
    <t>Xã Sùng Nhơn</t>
  </si>
  <si>
    <t>Sung Nhon Commune</t>
  </si>
  <si>
    <t>sung_nhon</t>
  </si>
  <si>
    <t>Mê Pu</t>
  </si>
  <si>
    <t>Me Pu</t>
  </si>
  <si>
    <t>Xã Mê Pu</t>
  </si>
  <si>
    <t>Me Pu Commune</t>
  </si>
  <si>
    <t>me_pu</t>
  </si>
  <si>
    <t>Đức Tín</t>
  </si>
  <si>
    <t>Duc Tin</t>
  </si>
  <si>
    <t>Xã Đức Tín</t>
  </si>
  <si>
    <t>Duc Tin Commune</t>
  </si>
  <si>
    <t>duc_tin</t>
  </si>
  <si>
    <t>Vũ Hoà</t>
  </si>
  <si>
    <t>Vu Hoa</t>
  </si>
  <si>
    <t>Xã Vũ Hoà</t>
  </si>
  <si>
    <t>Vu Hoa Commune</t>
  </si>
  <si>
    <t>vu_hoa</t>
  </si>
  <si>
    <t>Xã Tân Hà</t>
  </si>
  <si>
    <t>Tan Ha Commune</t>
  </si>
  <si>
    <t>Thị trấn Tân Minh</t>
  </si>
  <si>
    <t>Tan Minh Township</t>
  </si>
  <si>
    <t>Phước Hội</t>
  </si>
  <si>
    <t>Phuoc Hoi</t>
  </si>
  <si>
    <t>Phường Phước Hội</t>
  </si>
  <si>
    <t>Phuoc Hoi Ward</t>
  </si>
  <si>
    <t>phuoc_hoi</t>
  </si>
  <si>
    <t>Phường Phước Lộc</t>
  </si>
  <si>
    <t>Phuoc Loc Ward</t>
  </si>
  <si>
    <t>Tân Thiện</t>
  </si>
  <si>
    <t>Tan Thien</t>
  </si>
  <si>
    <t>Phường Tân Thiện</t>
  </si>
  <si>
    <t>Tan Thien Ward</t>
  </si>
  <si>
    <t>tan_thien</t>
  </si>
  <si>
    <t>Tân Nghĩa</t>
  </si>
  <si>
    <t>Tan Nghia</t>
  </si>
  <si>
    <t>Thị trấn Tân Nghĩa</t>
  </si>
  <si>
    <t>Tan Nghia Township</t>
  </si>
  <si>
    <t>tan_nghia</t>
  </si>
  <si>
    <t>Phường Bình Tân</t>
  </si>
  <si>
    <t>Binh Tan Ward</t>
  </si>
  <si>
    <t>Sông Phan</t>
  </si>
  <si>
    <t>Song Phan</t>
  </si>
  <si>
    <t>Xã Sông Phan</t>
  </si>
  <si>
    <t>Song Phan Commune</t>
  </si>
  <si>
    <t>song_phan</t>
  </si>
  <si>
    <t>Thắng Hải</t>
  </si>
  <si>
    <t>Thang Hai</t>
  </si>
  <si>
    <t>Xã Thắng Hải</t>
  </si>
  <si>
    <t>Thang Hai Commune</t>
  </si>
  <si>
    <t>thang_hai</t>
  </si>
  <si>
    <t>Sơn Mỹ</t>
  </si>
  <si>
    <t>Son My</t>
  </si>
  <si>
    <t>Xã Sơn Mỹ</t>
  </si>
  <si>
    <t>Son My Commune</t>
  </si>
  <si>
    <t>son_my</t>
  </si>
  <si>
    <t>Tân Phước</t>
  </si>
  <si>
    <t>Tan Phuoc</t>
  </si>
  <si>
    <t>Xã Tân Phước</t>
  </si>
  <si>
    <t>Tan Phuoc Commune</t>
  </si>
  <si>
    <t>tan_phuoc</t>
  </si>
  <si>
    <t>Ngũ Phụng</t>
  </si>
  <si>
    <t>Ngu Phung</t>
  </si>
  <si>
    <t>Xã Ngũ Phụng</t>
  </si>
  <si>
    <t>Ngu Phung Commune</t>
  </si>
  <si>
    <t>ngu_phung</t>
  </si>
  <si>
    <t>Long Hải</t>
  </si>
  <si>
    <t>Long Hai</t>
  </si>
  <si>
    <t>Xã Long Hải</t>
  </si>
  <si>
    <t>Long Hai Commune</t>
  </si>
  <si>
    <t>long_hai</t>
  </si>
  <si>
    <t>Trường Chinh</t>
  </si>
  <si>
    <t>Truong Chinh</t>
  </si>
  <si>
    <t>Phường Trường Chinh</t>
  </si>
  <si>
    <t>Truong Chinh Ward</t>
  </si>
  <si>
    <t>truong_chinh</t>
  </si>
  <si>
    <t>Đắk Cấm</t>
  </si>
  <si>
    <t>Dak Cam</t>
  </si>
  <si>
    <t>Xã Đắk Cấm</t>
  </si>
  <si>
    <t>Dak Cam Commune</t>
  </si>
  <si>
    <t>dak_cam</t>
  </si>
  <si>
    <t>Kroong</t>
  </si>
  <si>
    <t>Xã Kroong</t>
  </si>
  <si>
    <t>Kroong Commune</t>
  </si>
  <si>
    <t>kroong</t>
  </si>
  <si>
    <t>Ngọk Bay</t>
  </si>
  <si>
    <t>Ngok Bay</t>
  </si>
  <si>
    <t>Xã Ngọk Bay</t>
  </si>
  <si>
    <t>Ngok Bay Commune</t>
  </si>
  <si>
    <t>ngok_bay</t>
  </si>
  <si>
    <t>Đắk Blà</t>
  </si>
  <si>
    <t>Dak Bla</t>
  </si>
  <si>
    <t>Xã Đắk Blà</t>
  </si>
  <si>
    <t>Dak Bla Commune</t>
  </si>
  <si>
    <t>dak_bla</t>
  </si>
  <si>
    <t>Ia Chim</t>
  </si>
  <si>
    <t>Xã Ia Chim</t>
  </si>
  <si>
    <t>Ia Chim Commune</t>
  </si>
  <si>
    <t>ia_chim</t>
  </si>
  <si>
    <t>Đăk Năng</t>
  </si>
  <si>
    <t>Dak Nang</t>
  </si>
  <si>
    <t>Xã Đăk Năng</t>
  </si>
  <si>
    <t>Dak Nang Commune</t>
  </si>
  <si>
    <t>dak_nang</t>
  </si>
  <si>
    <t>Chư Hreng</t>
  </si>
  <si>
    <t>Chu Hreng</t>
  </si>
  <si>
    <t>Xã Chư Hreng</t>
  </si>
  <si>
    <t>Chu Hreng Commune</t>
  </si>
  <si>
    <t>chu_hreng</t>
  </si>
  <si>
    <t>Đắk Rơ Wa</t>
  </si>
  <si>
    <t>Dak Ro Wa</t>
  </si>
  <si>
    <t>Xã Đắk Rơ Wa</t>
  </si>
  <si>
    <t>Dak Ro Wa Commune</t>
  </si>
  <si>
    <t>dak_ro_wa</t>
  </si>
  <si>
    <t>Đắk Glei</t>
  </si>
  <si>
    <t>Dak Glei</t>
  </si>
  <si>
    <t>Thị trấn Đắk Glei</t>
  </si>
  <si>
    <t>Dak Glei Township</t>
  </si>
  <si>
    <t>dak_glei</t>
  </si>
  <si>
    <t>Đắk Blô</t>
  </si>
  <si>
    <t>Dak Blo</t>
  </si>
  <si>
    <t>Xã Đắk Blô</t>
  </si>
  <si>
    <t>Dak Blo Commune</t>
  </si>
  <si>
    <t>dak_blo</t>
  </si>
  <si>
    <t>Đắk Man</t>
  </si>
  <si>
    <t>Dak Man</t>
  </si>
  <si>
    <t>Xã Đắk Man</t>
  </si>
  <si>
    <t>Dak Man Commune</t>
  </si>
  <si>
    <t>dak_man</t>
  </si>
  <si>
    <t>Đắk Nhoong</t>
  </si>
  <si>
    <t>Dak Nhoong</t>
  </si>
  <si>
    <t>Xã Đắk Nhoong</t>
  </si>
  <si>
    <t>Dak Nhoong Commune</t>
  </si>
  <si>
    <t>dak_nhoong</t>
  </si>
  <si>
    <t>Đắk Pék</t>
  </si>
  <si>
    <t>Dak Pek</t>
  </si>
  <si>
    <t>Xã Đắk Pék</t>
  </si>
  <si>
    <t>Dak Pek Commune</t>
  </si>
  <si>
    <t>dak_pek</t>
  </si>
  <si>
    <t>Đắk Choong</t>
  </si>
  <si>
    <t>Dak Choong</t>
  </si>
  <si>
    <t>Xã Đắk Choong</t>
  </si>
  <si>
    <t>Dak Choong Commune</t>
  </si>
  <si>
    <t>dak_choong</t>
  </si>
  <si>
    <t>Xốp</t>
  </si>
  <si>
    <t>Xop</t>
  </si>
  <si>
    <t>Xã Xốp</t>
  </si>
  <si>
    <t>Xop Commune</t>
  </si>
  <si>
    <t>xop</t>
  </si>
  <si>
    <t>Mường Hoong</t>
  </si>
  <si>
    <t>Muong Hoong</t>
  </si>
  <si>
    <t>Xã Mường Hoong</t>
  </si>
  <si>
    <t>Muong Hoong Commune</t>
  </si>
  <si>
    <t>muong_hoong</t>
  </si>
  <si>
    <t>Đắk Long</t>
  </si>
  <si>
    <t>Dak Long</t>
  </si>
  <si>
    <t>Xã Đắk Long</t>
  </si>
  <si>
    <t>Dak Long Commune</t>
  </si>
  <si>
    <t>dak_long</t>
  </si>
  <si>
    <t>Đắk KRoong</t>
  </si>
  <si>
    <t>Dak KRoong</t>
  </si>
  <si>
    <t>Xã Đắk KRoong</t>
  </si>
  <si>
    <t>Dak KRoong Commune</t>
  </si>
  <si>
    <t>dak_kroong</t>
  </si>
  <si>
    <t>Đắk Môn</t>
  </si>
  <si>
    <t>Dak Mon</t>
  </si>
  <si>
    <t>Xã Đắk Môn</t>
  </si>
  <si>
    <t>Dak Mon Commune</t>
  </si>
  <si>
    <t>dak_mon</t>
  </si>
  <si>
    <t>Plei Kần</t>
  </si>
  <si>
    <t>Plei Kan</t>
  </si>
  <si>
    <t>Thị trấn Plei Kần</t>
  </si>
  <si>
    <t>Plei Kan Township</t>
  </si>
  <si>
    <t>plei_kan</t>
  </si>
  <si>
    <t>Đắk Ang</t>
  </si>
  <si>
    <t>Dak Ang</t>
  </si>
  <si>
    <t>Xã Đắk Ang</t>
  </si>
  <si>
    <t>Dak Ang Commune</t>
  </si>
  <si>
    <t>dak_ang</t>
  </si>
  <si>
    <t>Đắk Dục</t>
  </si>
  <si>
    <t>Dak Duc</t>
  </si>
  <si>
    <t>Xã Đắk Dục</t>
  </si>
  <si>
    <t>Dak Duc Commune</t>
  </si>
  <si>
    <t>dak_duc</t>
  </si>
  <si>
    <t>Xã Đắk Nông</t>
  </si>
  <si>
    <t>Dak Nong Commune</t>
  </si>
  <si>
    <t>Đắk Xú</t>
  </si>
  <si>
    <t>Dak Xu</t>
  </si>
  <si>
    <t>Xã Đắk Xú</t>
  </si>
  <si>
    <t>Dak Xu Commune</t>
  </si>
  <si>
    <t>dak_xu</t>
  </si>
  <si>
    <t>Đắk Kan</t>
  </si>
  <si>
    <t>Dak Kan</t>
  </si>
  <si>
    <t>Xã Đắk Kan</t>
  </si>
  <si>
    <t>Dak Kan Commune</t>
  </si>
  <si>
    <t>dak_kan</t>
  </si>
  <si>
    <t>Bờ Y</t>
  </si>
  <si>
    <t>Bo Y</t>
  </si>
  <si>
    <t>Xã Bờ Y</t>
  </si>
  <si>
    <t>Bo Y Commune</t>
  </si>
  <si>
    <t>bo_y</t>
  </si>
  <si>
    <t>Sa Loong</t>
  </si>
  <si>
    <t>Xã Sa Loong</t>
  </si>
  <si>
    <t>Sa Loong Commune</t>
  </si>
  <si>
    <t>sa_loong</t>
  </si>
  <si>
    <t>Đắk Tô</t>
  </si>
  <si>
    <t>Dak To</t>
  </si>
  <si>
    <t>Thị trấn Đắk Tô</t>
  </si>
  <si>
    <t>Dak To Township</t>
  </si>
  <si>
    <t>dak_to</t>
  </si>
  <si>
    <t>Ngọc Lây</t>
  </si>
  <si>
    <t>Ngoc Lay</t>
  </si>
  <si>
    <t>Xã Ngọc Lây</t>
  </si>
  <si>
    <t>Ngoc Lay Commune</t>
  </si>
  <si>
    <t>ngoc_lay</t>
  </si>
  <si>
    <t>Đắk Na</t>
  </si>
  <si>
    <t>Dak Na</t>
  </si>
  <si>
    <t>Xã Đắk Na</t>
  </si>
  <si>
    <t>Dak Na Commune</t>
  </si>
  <si>
    <t>dak_na</t>
  </si>
  <si>
    <t>Măng Ri</t>
  </si>
  <si>
    <t>Mang Ri</t>
  </si>
  <si>
    <t>Xã Măng Ri</t>
  </si>
  <si>
    <t>Mang Ri Commune</t>
  </si>
  <si>
    <t>mang_ri</t>
  </si>
  <si>
    <t>Ngọc Yêu</t>
  </si>
  <si>
    <t>Ngoc Yeu</t>
  </si>
  <si>
    <t>Xã Ngọc Yêu</t>
  </si>
  <si>
    <t>Ngoc Yeu Commune</t>
  </si>
  <si>
    <t>ngoc_yeu</t>
  </si>
  <si>
    <t>Đắk Sao</t>
  </si>
  <si>
    <t>Dak Sao</t>
  </si>
  <si>
    <t>Xã Đắk Sao</t>
  </si>
  <si>
    <t>Dak Sao Commune</t>
  </si>
  <si>
    <t>dak_sao</t>
  </si>
  <si>
    <t>Đắk Rơ Ông</t>
  </si>
  <si>
    <t>Dak Ro Ong</t>
  </si>
  <si>
    <t>Xã Đắk Rơ Ông</t>
  </si>
  <si>
    <t>Dak Ro Ong Commune</t>
  </si>
  <si>
    <t>dak_ro_ong</t>
  </si>
  <si>
    <t>Đắk Tờ Kan</t>
  </si>
  <si>
    <t>Dak To Kan</t>
  </si>
  <si>
    <t>Xã Đắk Tờ Kan</t>
  </si>
  <si>
    <t>Dak To Kan Commune</t>
  </si>
  <si>
    <t>dak_to_kan</t>
  </si>
  <si>
    <t>Tu Mơ Rông</t>
  </si>
  <si>
    <t>Tu Mo Rong</t>
  </si>
  <si>
    <t>Xã Tu Mơ Rông</t>
  </si>
  <si>
    <t>Tu Mo Rong Commune</t>
  </si>
  <si>
    <t>tu_mo_rong</t>
  </si>
  <si>
    <t>Đắk Hà</t>
  </si>
  <si>
    <t>Dak Ha</t>
  </si>
  <si>
    <t>Xã Đắk Hà</t>
  </si>
  <si>
    <t>Dak Ha Commune</t>
  </si>
  <si>
    <t>dak_ha</t>
  </si>
  <si>
    <t>Đắk Rơ Nga</t>
  </si>
  <si>
    <t>Dak Ro Nga</t>
  </si>
  <si>
    <t>Xã Đắk Rơ Nga</t>
  </si>
  <si>
    <t>Dak Ro Nga Commune</t>
  </si>
  <si>
    <t>dak_ro_nga</t>
  </si>
  <si>
    <t>Ngọk Tụ</t>
  </si>
  <si>
    <t>Ngok Tu</t>
  </si>
  <si>
    <t>Xã Ngọk Tụ</t>
  </si>
  <si>
    <t>Ngok Tu Commune</t>
  </si>
  <si>
    <t>ngok_tu</t>
  </si>
  <si>
    <t>Đắk Trăm</t>
  </si>
  <si>
    <t>Dak Tram</t>
  </si>
  <si>
    <t>Xã Đắk Trăm</t>
  </si>
  <si>
    <t>Dak Tram Commune</t>
  </si>
  <si>
    <t>dak_tram</t>
  </si>
  <si>
    <t>Văn Lem</t>
  </si>
  <si>
    <t>Van Lem</t>
  </si>
  <si>
    <t>Xã Văn Lem</t>
  </si>
  <si>
    <t>Van Lem Commune</t>
  </si>
  <si>
    <t>van_lem</t>
  </si>
  <si>
    <t>Kon Đào</t>
  </si>
  <si>
    <t>Kon Dao</t>
  </si>
  <si>
    <t>Xã Kon Đào</t>
  </si>
  <si>
    <t>Kon Dao Commune</t>
  </si>
  <si>
    <t>kon_dao</t>
  </si>
  <si>
    <t>Tân Cảnh</t>
  </si>
  <si>
    <t>Tan Canh</t>
  </si>
  <si>
    <t>Xã Tân Cảnh</t>
  </si>
  <si>
    <t>Tan Canh Commune</t>
  </si>
  <si>
    <t>tan_canh</t>
  </si>
  <si>
    <t>Diên Bình</t>
  </si>
  <si>
    <t>Dien Binh</t>
  </si>
  <si>
    <t>Xã Diên Bình</t>
  </si>
  <si>
    <t>Dien Binh Commune</t>
  </si>
  <si>
    <t>dien_binh</t>
  </si>
  <si>
    <t>Pô Kô</t>
  </si>
  <si>
    <t>Po Ko</t>
  </si>
  <si>
    <t>Xã Pô Kô</t>
  </si>
  <si>
    <t>Po Ko Commune</t>
  </si>
  <si>
    <t>po_ko</t>
  </si>
  <si>
    <t>Tê Xăng</t>
  </si>
  <si>
    <t>Te Xang</t>
  </si>
  <si>
    <t>Xã Tê Xăng</t>
  </si>
  <si>
    <t>Te Xang Commune</t>
  </si>
  <si>
    <t>te_xang</t>
  </si>
  <si>
    <t>Văn Xuôi</t>
  </si>
  <si>
    <t>Van Xuoi</t>
  </si>
  <si>
    <t>Xã Văn Xuôi</t>
  </si>
  <si>
    <t>Van Xuoi Commune</t>
  </si>
  <si>
    <t>van_xuoi</t>
  </si>
  <si>
    <t>Đắk Nên</t>
  </si>
  <si>
    <t>Dak Nen</t>
  </si>
  <si>
    <t>Xã Đắk Nên</t>
  </si>
  <si>
    <t>Dak Nen Commune</t>
  </si>
  <si>
    <t>dak_nen</t>
  </si>
  <si>
    <t>Đắk Ring</t>
  </si>
  <si>
    <t>Dak Ring</t>
  </si>
  <si>
    <t>Xã Đắk Ring</t>
  </si>
  <si>
    <t>Dak Ring Commune</t>
  </si>
  <si>
    <t>dak_ring</t>
  </si>
  <si>
    <t>Măng Buk</t>
  </si>
  <si>
    <t>Mang Buk</t>
  </si>
  <si>
    <t>Xã Măng Buk</t>
  </si>
  <si>
    <t>Mang Buk Commune</t>
  </si>
  <si>
    <t>mang_buk</t>
  </si>
  <si>
    <t>Đắk Tăng</t>
  </si>
  <si>
    <t>Dak Tang</t>
  </si>
  <si>
    <t>Xã Đắk Tăng</t>
  </si>
  <si>
    <t>Dak Tang Commune</t>
  </si>
  <si>
    <t>dak_tang</t>
  </si>
  <si>
    <t>Ngok Tem</t>
  </si>
  <si>
    <t>Xã Ngok Tem</t>
  </si>
  <si>
    <t>Ngok Tem Commune</t>
  </si>
  <si>
    <t>ngok_tem</t>
  </si>
  <si>
    <t>Pờ Ê</t>
  </si>
  <si>
    <t>Po E</t>
  </si>
  <si>
    <t>Xã Pờ Ê</t>
  </si>
  <si>
    <t>Po E Commune</t>
  </si>
  <si>
    <t>po_e</t>
  </si>
  <si>
    <t>Măng Cành</t>
  </si>
  <si>
    <t>Mang Canh</t>
  </si>
  <si>
    <t>Xã Măng Cành</t>
  </si>
  <si>
    <t>Mang Canh Commune</t>
  </si>
  <si>
    <t>mang_canh</t>
  </si>
  <si>
    <t>Măng Đen</t>
  </si>
  <si>
    <t>Mang Den</t>
  </si>
  <si>
    <t>Thị trấn Măng Đen</t>
  </si>
  <si>
    <t>Mang Den Township</t>
  </si>
  <si>
    <t>mang_den</t>
  </si>
  <si>
    <t>Hiếu</t>
  </si>
  <si>
    <t>Hieu</t>
  </si>
  <si>
    <t>Xã Hiếu</t>
  </si>
  <si>
    <t>Hieu Commune</t>
  </si>
  <si>
    <t>hieu</t>
  </si>
  <si>
    <t>Đắk Rve</t>
  </si>
  <si>
    <t>Dak Rve</t>
  </si>
  <si>
    <t>Thị trấn Đắk Rve</t>
  </si>
  <si>
    <t>Dak Rve Township</t>
  </si>
  <si>
    <t>dak_rve</t>
  </si>
  <si>
    <t>Đắk Kôi</t>
  </si>
  <si>
    <t>Dak Koi</t>
  </si>
  <si>
    <t>Xã Đắk Kôi</t>
  </si>
  <si>
    <t>Dak Koi Commune</t>
  </si>
  <si>
    <t>dak_koi</t>
  </si>
  <si>
    <t>Đắk Tơ Lung</t>
  </si>
  <si>
    <t>Dak To Lung</t>
  </si>
  <si>
    <t>Xã Đắk Tơ Lung</t>
  </si>
  <si>
    <t>Dak To Lung Commune</t>
  </si>
  <si>
    <t>dak_to_lung</t>
  </si>
  <si>
    <t>Đắk Ruồng</t>
  </si>
  <si>
    <t>Dak Ruong</t>
  </si>
  <si>
    <t>Xã Đắk Ruồng</t>
  </si>
  <si>
    <t>Dak Ruong Commune</t>
  </si>
  <si>
    <t>dak_ruong</t>
  </si>
  <si>
    <t>Đắk Pne</t>
  </si>
  <si>
    <t>Dak Pne</t>
  </si>
  <si>
    <t>Xã Đắk Pne</t>
  </si>
  <si>
    <t>Dak Pne Commune</t>
  </si>
  <si>
    <t>dak_pne</t>
  </si>
  <si>
    <t>Đắk Tờ Re</t>
  </si>
  <si>
    <t>Dak To Re</t>
  </si>
  <si>
    <t>Xã Đắk Tờ Re</t>
  </si>
  <si>
    <t>Dak To Re Commune</t>
  </si>
  <si>
    <t>dak_to_re</t>
  </si>
  <si>
    <t>Thị trấn Đắk Hà</t>
  </si>
  <si>
    <t>Dak Ha Township</t>
  </si>
  <si>
    <t>Đắk PXi</t>
  </si>
  <si>
    <t>Dak PXi</t>
  </si>
  <si>
    <t>Xã Đắk PXi</t>
  </si>
  <si>
    <t>Dak PXi Commune</t>
  </si>
  <si>
    <t>dak_pxi</t>
  </si>
  <si>
    <t>Đăk Long</t>
  </si>
  <si>
    <t>Xã Đăk Long</t>
  </si>
  <si>
    <t>Đắk HRing</t>
  </si>
  <si>
    <t>Dak HRing</t>
  </si>
  <si>
    <t>Xã Đắk HRing</t>
  </si>
  <si>
    <t>Dak HRing Commune</t>
  </si>
  <si>
    <t>dak_hring</t>
  </si>
  <si>
    <t>Đắk Ui</t>
  </si>
  <si>
    <t>Dak Ui</t>
  </si>
  <si>
    <t>Xã Đắk Ui</t>
  </si>
  <si>
    <t>Dak Ui Commune</t>
  </si>
  <si>
    <t>dak_ui</t>
  </si>
  <si>
    <t>Đăk Ngọk</t>
  </si>
  <si>
    <t>Dak Ngok</t>
  </si>
  <si>
    <t>Xã Đăk Ngọk</t>
  </si>
  <si>
    <t>Dak Ngok Commune</t>
  </si>
  <si>
    <t>dak_ngok</t>
  </si>
  <si>
    <t>Đắk Mar</t>
  </si>
  <si>
    <t>Dak Mar</t>
  </si>
  <si>
    <t>Xã Đắk Mar</t>
  </si>
  <si>
    <t>Dak Mar Commune</t>
  </si>
  <si>
    <t>dak_mar</t>
  </si>
  <si>
    <t>Ngok Wang</t>
  </si>
  <si>
    <t>Xã Ngok Wang</t>
  </si>
  <si>
    <t>Ngok Wang Commune</t>
  </si>
  <si>
    <t>ngok_wang</t>
  </si>
  <si>
    <t>Ngok Réo</t>
  </si>
  <si>
    <t>Ngok Reo</t>
  </si>
  <si>
    <t>Xã Ngok Réo</t>
  </si>
  <si>
    <t>Ngok Reo Commune</t>
  </si>
  <si>
    <t>ngok_reo</t>
  </si>
  <si>
    <t>Hà Mòn</t>
  </si>
  <si>
    <t>Ha Mon</t>
  </si>
  <si>
    <t>Xã Hà Mòn</t>
  </si>
  <si>
    <t>Ha Mon Commune</t>
  </si>
  <si>
    <t>ha_mon</t>
  </si>
  <si>
    <t>Đắk La</t>
  </si>
  <si>
    <t>Dak La</t>
  </si>
  <si>
    <t>Xã Đắk La</t>
  </si>
  <si>
    <t>Dak La Commune</t>
  </si>
  <si>
    <t>dak_la</t>
  </si>
  <si>
    <t>Sa Thầy</t>
  </si>
  <si>
    <t>Sa Thay</t>
  </si>
  <si>
    <t>Thị trấn Sa Thầy</t>
  </si>
  <si>
    <t>Sa Thay Township</t>
  </si>
  <si>
    <t>sa_thay</t>
  </si>
  <si>
    <t>Rơ Kơi</t>
  </si>
  <si>
    <t>Ro Koi</t>
  </si>
  <si>
    <t>Xã Rơ Kơi</t>
  </si>
  <si>
    <t>Ro Koi Commune</t>
  </si>
  <si>
    <t>ro_koi</t>
  </si>
  <si>
    <t>Sa Nhơn</t>
  </si>
  <si>
    <t>Sa Nhon</t>
  </si>
  <si>
    <t>Xã Sa Nhơn</t>
  </si>
  <si>
    <t>Sa Nhon Commune</t>
  </si>
  <si>
    <t>sa_nhon</t>
  </si>
  <si>
    <t>Hơ Moong</t>
  </si>
  <si>
    <t>Ho Moong</t>
  </si>
  <si>
    <t>Xã Hơ Moong</t>
  </si>
  <si>
    <t>Ho Moong Commune</t>
  </si>
  <si>
    <t>ho_moong</t>
  </si>
  <si>
    <t>Ia Đal</t>
  </si>
  <si>
    <t>Ia Dal</t>
  </si>
  <si>
    <t>Xã Ia Đal</t>
  </si>
  <si>
    <t>Ia Dal Commune</t>
  </si>
  <si>
    <t>ia_dal</t>
  </si>
  <si>
    <t>Mô Rai</t>
  </si>
  <si>
    <t>Mo Rai</t>
  </si>
  <si>
    <t>Xã Mô Rai</t>
  </si>
  <si>
    <t>Mo Rai Commune</t>
  </si>
  <si>
    <t>mo_rai</t>
  </si>
  <si>
    <t>Ia Dom</t>
  </si>
  <si>
    <t>Xã Ia Dom</t>
  </si>
  <si>
    <t>Ia Dom Commune</t>
  </si>
  <si>
    <t>ia_dom</t>
  </si>
  <si>
    <t>Ia Tơi</t>
  </si>
  <si>
    <t>Ia Toi</t>
  </si>
  <si>
    <t>Xã Ia Tơi</t>
  </si>
  <si>
    <t>Ia Toi Commune</t>
  </si>
  <si>
    <t>ia_toi</t>
  </si>
  <si>
    <t>Sa Sơn</t>
  </si>
  <si>
    <t>Sa Son</t>
  </si>
  <si>
    <t>Xã Sa Sơn</t>
  </si>
  <si>
    <t>Sa Son Commune</t>
  </si>
  <si>
    <t>sa_son</t>
  </si>
  <si>
    <t>Sa Nghĩa</t>
  </si>
  <si>
    <t>Sa Nghia</t>
  </si>
  <si>
    <t>Xã Sa Nghĩa</t>
  </si>
  <si>
    <t>Sa Nghia Commune</t>
  </si>
  <si>
    <t>sa_nghia</t>
  </si>
  <si>
    <t>Sa Bình</t>
  </si>
  <si>
    <t>Sa Binh</t>
  </si>
  <si>
    <t>Xã Sa Bình</t>
  </si>
  <si>
    <t>Sa Binh Commune</t>
  </si>
  <si>
    <t>sa_binh</t>
  </si>
  <si>
    <t>Ya Xiêr</t>
  </si>
  <si>
    <t>Ya Xier</t>
  </si>
  <si>
    <t>Xã Ya Xiêr</t>
  </si>
  <si>
    <t>Ya Xier Commune</t>
  </si>
  <si>
    <t>ya_xier</t>
  </si>
  <si>
    <t>Ya Tăng</t>
  </si>
  <si>
    <t>Ya Tang</t>
  </si>
  <si>
    <t>Xã Ya Tăng</t>
  </si>
  <si>
    <t>Ya Tang Commune</t>
  </si>
  <si>
    <t>ya_tang</t>
  </si>
  <si>
    <t>Ya ly</t>
  </si>
  <si>
    <t>Xã Ya ly</t>
  </si>
  <si>
    <t>Ya ly Commune</t>
  </si>
  <si>
    <t>ya_ly</t>
  </si>
  <si>
    <t>Yên Đỗ</t>
  </si>
  <si>
    <t>Phường Yên Đỗ</t>
  </si>
  <si>
    <t>Yen Do Ward</t>
  </si>
  <si>
    <t>Diên Hồng</t>
  </si>
  <si>
    <t>Phường Diên Hồng</t>
  </si>
  <si>
    <t>Dien Hong Ward</t>
  </si>
  <si>
    <t>Ia Kring</t>
  </si>
  <si>
    <t>Phường Ia Kring</t>
  </si>
  <si>
    <t>Ia Kring Ward</t>
  </si>
  <si>
    <t>ia_kring</t>
  </si>
  <si>
    <t>Hội Thương</t>
  </si>
  <si>
    <t>Hoi Thuong</t>
  </si>
  <si>
    <t>Phường Hội Thương</t>
  </si>
  <si>
    <t>Hoi Thuong Ward</t>
  </si>
  <si>
    <t>hoi_thuong</t>
  </si>
  <si>
    <t>Hội Phú</t>
  </si>
  <si>
    <t>Hoi Phu</t>
  </si>
  <si>
    <t>Phường Hội Phú</t>
  </si>
  <si>
    <t>Hoi Phu Ward</t>
  </si>
  <si>
    <t>hoi_phu</t>
  </si>
  <si>
    <t>Phường Phù Đổng</t>
  </si>
  <si>
    <t>Hoa Lư</t>
  </si>
  <si>
    <t>Hoa Lu</t>
  </si>
  <si>
    <t>Phường Hoa Lư</t>
  </si>
  <si>
    <t>Hoa Lu Ward</t>
  </si>
  <si>
    <t>hoa_lu</t>
  </si>
  <si>
    <t>Trà Bá</t>
  </si>
  <si>
    <t>Tra Ba</t>
  </si>
  <si>
    <t>Phường Trà Bá</t>
  </si>
  <si>
    <t>Tra Ba Ward</t>
  </si>
  <si>
    <t>tra_ba</t>
  </si>
  <si>
    <t>Phường Yên Thế</t>
  </si>
  <si>
    <t>Yen The Ward</t>
  </si>
  <si>
    <t>Biển Hồ</t>
  </si>
  <si>
    <t>Bien Ho</t>
  </si>
  <si>
    <t>Xã Biển Hồ</t>
  </si>
  <si>
    <t>Bien Ho Commune</t>
  </si>
  <si>
    <t>bien_ho</t>
  </si>
  <si>
    <t>Trà Đa</t>
  </si>
  <si>
    <t>Tra Da</t>
  </si>
  <si>
    <t>Xã Trà Đa</t>
  </si>
  <si>
    <t>Tra Da Commune</t>
  </si>
  <si>
    <t>tra_da</t>
  </si>
  <si>
    <t>Chư Á</t>
  </si>
  <si>
    <t>Chu A</t>
  </si>
  <si>
    <t>Xã Chư Á</t>
  </si>
  <si>
    <t>Chu A Commune</t>
  </si>
  <si>
    <t>chu_a</t>
  </si>
  <si>
    <t>Ia Kênh</t>
  </si>
  <si>
    <t>Ia Kenh</t>
  </si>
  <si>
    <t>Xã Ia Kênh</t>
  </si>
  <si>
    <t>Ia Kenh Commune</t>
  </si>
  <si>
    <t>ia_kenh</t>
  </si>
  <si>
    <t>Gào</t>
  </si>
  <si>
    <t>Gao</t>
  </si>
  <si>
    <t>Xã Gào</t>
  </si>
  <si>
    <t>Gao Commune</t>
  </si>
  <si>
    <t>gao</t>
  </si>
  <si>
    <t>Phường An Tân</t>
  </si>
  <si>
    <t>An Tan Ward</t>
  </si>
  <si>
    <t>Tú An</t>
  </si>
  <si>
    <t>Tu An</t>
  </si>
  <si>
    <t>Xã Tú An</t>
  </si>
  <si>
    <t>Tu An Commune</t>
  </si>
  <si>
    <t>tu_an</t>
  </si>
  <si>
    <t>Cửu An</t>
  </si>
  <si>
    <t>Cuu An</t>
  </si>
  <si>
    <t>Xã Cửu An</t>
  </si>
  <si>
    <t>Cuu An Commune</t>
  </si>
  <si>
    <t>cuu_an</t>
  </si>
  <si>
    <t>An Phước</t>
  </si>
  <si>
    <t>An Phuoc</t>
  </si>
  <si>
    <t>Phường An Phước</t>
  </si>
  <si>
    <t>An Phuoc Ward</t>
  </si>
  <si>
    <t>an_phuoc</t>
  </si>
  <si>
    <t>KBang</t>
  </si>
  <si>
    <t>Thị trấn KBang</t>
  </si>
  <si>
    <t>KBang Township</t>
  </si>
  <si>
    <t>kbang</t>
  </si>
  <si>
    <t>Kon Pne</t>
  </si>
  <si>
    <t>Xã Kon Pne</t>
  </si>
  <si>
    <t>Kon Pne Commune</t>
  </si>
  <si>
    <t>kon_pne</t>
  </si>
  <si>
    <t>Đăk Roong</t>
  </si>
  <si>
    <t>Dak Roong</t>
  </si>
  <si>
    <t>Xã Đăk Roong</t>
  </si>
  <si>
    <t>Dak Roong Commune</t>
  </si>
  <si>
    <t>dak_roong</t>
  </si>
  <si>
    <t>Sơn Lang</t>
  </si>
  <si>
    <t>Son Lang</t>
  </si>
  <si>
    <t>Xã Sơn Lang</t>
  </si>
  <si>
    <t>Son Lang Commune</t>
  </si>
  <si>
    <t>son_lang</t>
  </si>
  <si>
    <t>KRong</t>
  </si>
  <si>
    <t>Xã KRong</t>
  </si>
  <si>
    <t>KRong Commune</t>
  </si>
  <si>
    <t>krong</t>
  </si>
  <si>
    <t>Sơ Pai</t>
  </si>
  <si>
    <t>So Pai</t>
  </si>
  <si>
    <t>Xã Sơ Pai</t>
  </si>
  <si>
    <t>So Pai Commune</t>
  </si>
  <si>
    <t>so_pai</t>
  </si>
  <si>
    <t>Lơ Ku</t>
  </si>
  <si>
    <t>Lo Ku</t>
  </si>
  <si>
    <t>Xã Lơ Ku</t>
  </si>
  <si>
    <t>Lo Ku Commune</t>
  </si>
  <si>
    <t>lo_ku</t>
  </si>
  <si>
    <t>Đông</t>
  </si>
  <si>
    <t>Dong</t>
  </si>
  <si>
    <t>Xã Đông</t>
  </si>
  <si>
    <t>Dong Commune</t>
  </si>
  <si>
    <t>dong</t>
  </si>
  <si>
    <t>Đak SMar</t>
  </si>
  <si>
    <t>Dak SMar</t>
  </si>
  <si>
    <t>Xã Đak SMar</t>
  </si>
  <si>
    <t>Dak SMar Commune</t>
  </si>
  <si>
    <t>dak_smar</t>
  </si>
  <si>
    <t>Tơ Tung</t>
  </si>
  <si>
    <t>To Tung</t>
  </si>
  <si>
    <t>Xã Tơ Tung</t>
  </si>
  <si>
    <t>To Tung Commune</t>
  </si>
  <si>
    <t>to_tung</t>
  </si>
  <si>
    <t>Kông Lơng Khơng</t>
  </si>
  <si>
    <t>Kong Long Khong</t>
  </si>
  <si>
    <t>Xã Kông Lơng Khơng</t>
  </si>
  <si>
    <t>Kong Long Khong Commune</t>
  </si>
  <si>
    <t>kong_long_khong</t>
  </si>
  <si>
    <t>Kông Bơ La</t>
  </si>
  <si>
    <t>Kong Bo La</t>
  </si>
  <si>
    <t>Xã Kông Bơ La</t>
  </si>
  <si>
    <t>Kong Bo La Commune</t>
  </si>
  <si>
    <t>kong_bo_la</t>
  </si>
  <si>
    <t>Đăk Đoa</t>
  </si>
  <si>
    <t>Dak Doa</t>
  </si>
  <si>
    <t>Thị trấn Đăk Đoa</t>
  </si>
  <si>
    <t>Dak Doa Township</t>
  </si>
  <si>
    <t>dak_doa</t>
  </si>
  <si>
    <t>Đăk Sơmei</t>
  </si>
  <si>
    <t>Dak Somei</t>
  </si>
  <si>
    <t>Xã Đăk Sơmei</t>
  </si>
  <si>
    <t>Dak Somei Commune</t>
  </si>
  <si>
    <t>dak_somei</t>
  </si>
  <si>
    <t>Đăk Krong</t>
  </si>
  <si>
    <t>Dak Krong</t>
  </si>
  <si>
    <t>Xã Đăk Krong</t>
  </si>
  <si>
    <t>Dak Krong Commune</t>
  </si>
  <si>
    <t>dak_krong</t>
  </si>
  <si>
    <t>Hải Yang</t>
  </si>
  <si>
    <t>Hai Yang</t>
  </si>
  <si>
    <t>Xã Hải Yang</t>
  </si>
  <si>
    <t>Hai Yang Commune</t>
  </si>
  <si>
    <t>hai_yang</t>
  </si>
  <si>
    <t>Kon Gang</t>
  </si>
  <si>
    <t>Xã Kon Gang</t>
  </si>
  <si>
    <t>Kon Gang Commune</t>
  </si>
  <si>
    <t>kon_gang</t>
  </si>
  <si>
    <t>Hà Bầu</t>
  </si>
  <si>
    <t>Ha Bau</t>
  </si>
  <si>
    <t>Xã Hà Bầu</t>
  </si>
  <si>
    <t>Ha Bau Commune</t>
  </si>
  <si>
    <t>ha_bau</t>
  </si>
  <si>
    <t>Nam Yang</t>
  </si>
  <si>
    <t>Xã Nam Yang</t>
  </si>
  <si>
    <t>Nam Yang Commune</t>
  </si>
  <si>
    <t>nam_yang</t>
  </si>
  <si>
    <t>K' Dang</t>
  </si>
  <si>
    <t>Xã K' Dang</t>
  </si>
  <si>
    <t>K' Dang Commune</t>
  </si>
  <si>
    <t>k_dang</t>
  </si>
  <si>
    <t>H' Neng</t>
  </si>
  <si>
    <t>Xã H' Neng</t>
  </si>
  <si>
    <t>H' Neng Commune</t>
  </si>
  <si>
    <t>h_neng</t>
  </si>
  <si>
    <t>Glar</t>
  </si>
  <si>
    <t>Xã Glar</t>
  </si>
  <si>
    <t>Glar Commune</t>
  </si>
  <si>
    <t>glar</t>
  </si>
  <si>
    <t>A Dơk</t>
  </si>
  <si>
    <t>A Dok</t>
  </si>
  <si>
    <t>Xã A Dơk</t>
  </si>
  <si>
    <t>A Dok Commune</t>
  </si>
  <si>
    <t>a_dok</t>
  </si>
  <si>
    <t>Trang</t>
  </si>
  <si>
    <t>Xã Trang</t>
  </si>
  <si>
    <t>Trang Commune</t>
  </si>
  <si>
    <t>trang</t>
  </si>
  <si>
    <t>HNol</t>
  </si>
  <si>
    <t>Xã HNol</t>
  </si>
  <si>
    <t>HNol Commune</t>
  </si>
  <si>
    <t>hnol</t>
  </si>
  <si>
    <t>Ia Pết</t>
  </si>
  <si>
    <t>Ia Pet</t>
  </si>
  <si>
    <t>Xã Ia Pết</t>
  </si>
  <si>
    <t>Ia Pet Commune</t>
  </si>
  <si>
    <t>ia_pet</t>
  </si>
  <si>
    <t>Ia Băng</t>
  </si>
  <si>
    <t>Ia Bang</t>
  </si>
  <si>
    <t>Xã Ia Băng</t>
  </si>
  <si>
    <t>Ia Bang Commune</t>
  </si>
  <si>
    <t>ia_bang</t>
  </si>
  <si>
    <t>Thị trấn Phú Hòa</t>
  </si>
  <si>
    <t>Hà Tây</t>
  </si>
  <si>
    <t>Ha Tay</t>
  </si>
  <si>
    <t>Xã Hà Tây</t>
  </si>
  <si>
    <t>Ha Tay Commune</t>
  </si>
  <si>
    <t>ha_tay</t>
  </si>
  <si>
    <t>Ia Khươl</t>
  </si>
  <si>
    <t>Ia Khuol</t>
  </si>
  <si>
    <t>Xã Ia Khươl</t>
  </si>
  <si>
    <t>Ia Khuol Commune</t>
  </si>
  <si>
    <t>ia_khuol</t>
  </si>
  <si>
    <t>Ia Phí</t>
  </si>
  <si>
    <t>Ia Phi</t>
  </si>
  <si>
    <t>Xã Ia Phí</t>
  </si>
  <si>
    <t>Ia Phi Commune</t>
  </si>
  <si>
    <t>ia_phi</t>
  </si>
  <si>
    <t>Ia Ly</t>
  </si>
  <si>
    <t>Thị trấn Ia Ly</t>
  </si>
  <si>
    <t>Ia Ly Township</t>
  </si>
  <si>
    <t>ia_ly</t>
  </si>
  <si>
    <t>Ia Mơ Nông</t>
  </si>
  <si>
    <t>Ia Mo Nong</t>
  </si>
  <si>
    <t>Xã Ia Mơ Nông</t>
  </si>
  <si>
    <t>Ia Mo Nong Commune</t>
  </si>
  <si>
    <t>ia_mo_nong</t>
  </si>
  <si>
    <t>Ia Kreng</t>
  </si>
  <si>
    <t>Xã Ia Kreng</t>
  </si>
  <si>
    <t>Ia Kreng Commune</t>
  </si>
  <si>
    <t>ia_kreng</t>
  </si>
  <si>
    <t>Đăk Tơ Ver</t>
  </si>
  <si>
    <t>Dak To Ver</t>
  </si>
  <si>
    <t>Xã Đăk Tơ Ver</t>
  </si>
  <si>
    <t>Dak To Ver Commune</t>
  </si>
  <si>
    <t>dak_to_ver</t>
  </si>
  <si>
    <t>Chư Đăng Ya</t>
  </si>
  <si>
    <t>Chu Dang Ya</t>
  </si>
  <si>
    <t>Xã Chư Đăng Ya</t>
  </si>
  <si>
    <t>Chu Dang Ya Commune</t>
  </si>
  <si>
    <t>chu_dang_ya</t>
  </si>
  <si>
    <t>Ia Ka</t>
  </si>
  <si>
    <t>Xã Ia Ka</t>
  </si>
  <si>
    <t>Ia Ka Commune</t>
  </si>
  <si>
    <t>ia_ka</t>
  </si>
  <si>
    <t>Ia Nhin</t>
  </si>
  <si>
    <t>Xã Ia Nhin</t>
  </si>
  <si>
    <t>Ia Nhin Commune</t>
  </si>
  <si>
    <t>ia_nhin</t>
  </si>
  <si>
    <t>Ia Kha</t>
  </si>
  <si>
    <t>Thị trấn Ia Kha</t>
  </si>
  <si>
    <t>Ia Kha Township</t>
  </si>
  <si>
    <t>ia_kha</t>
  </si>
  <si>
    <t>Ia Sao</t>
  </si>
  <si>
    <t>Xã Ia Sao</t>
  </si>
  <si>
    <t>Ia Sao Commune</t>
  </si>
  <si>
    <t>ia_sao</t>
  </si>
  <si>
    <t>Ia Yok</t>
  </si>
  <si>
    <t>Xã Ia Yok</t>
  </si>
  <si>
    <t>Ia Yok Commune</t>
  </si>
  <si>
    <t>ia_yok</t>
  </si>
  <si>
    <t>Ia Hrung</t>
  </si>
  <si>
    <t>Xã Ia Hrung</t>
  </si>
  <si>
    <t>Ia Hrung Commune</t>
  </si>
  <si>
    <t>ia_hrung</t>
  </si>
  <si>
    <t>Ia Bă</t>
  </si>
  <si>
    <t>Ia Ba</t>
  </si>
  <si>
    <t>Xã Ia Bă</t>
  </si>
  <si>
    <t>Ia Ba Commune</t>
  </si>
  <si>
    <t>ia_ba</t>
  </si>
  <si>
    <t>Ia Khai</t>
  </si>
  <si>
    <t>Xã Ia Khai</t>
  </si>
  <si>
    <t>Ia Khai Commune</t>
  </si>
  <si>
    <t>ia_khai</t>
  </si>
  <si>
    <t>Ia KRai</t>
  </si>
  <si>
    <t>Xã Ia KRai</t>
  </si>
  <si>
    <t>Ia KRai Commune</t>
  </si>
  <si>
    <t>ia_krai</t>
  </si>
  <si>
    <t>Ia Grăng</t>
  </si>
  <si>
    <t>Ia Grang</t>
  </si>
  <si>
    <t>Xã Ia Grăng</t>
  </si>
  <si>
    <t>Ia Grang Commune</t>
  </si>
  <si>
    <t>ia_grang</t>
  </si>
  <si>
    <t>Ia Tô</t>
  </si>
  <si>
    <t>Ia To</t>
  </si>
  <si>
    <t>Xã Ia Tô</t>
  </si>
  <si>
    <t>Ia To Commune</t>
  </si>
  <si>
    <t>ia_to</t>
  </si>
  <si>
    <t>Ia O</t>
  </si>
  <si>
    <t>Xã Ia O</t>
  </si>
  <si>
    <t>Ia O Commune</t>
  </si>
  <si>
    <t>ia_o</t>
  </si>
  <si>
    <t>Ia Dêr</t>
  </si>
  <si>
    <t>Ia Der</t>
  </si>
  <si>
    <t>Xã Ia Dêr</t>
  </si>
  <si>
    <t>Ia Der Commune</t>
  </si>
  <si>
    <t>ia_der</t>
  </si>
  <si>
    <t>Ia Chia</t>
  </si>
  <si>
    <t>Xã Ia Chia</t>
  </si>
  <si>
    <t>Ia Chia Commune</t>
  </si>
  <si>
    <t>ia_chia</t>
  </si>
  <si>
    <t>Ia Pếch</t>
  </si>
  <si>
    <t>Ia Pech</t>
  </si>
  <si>
    <t>Xã Ia Pếch</t>
  </si>
  <si>
    <t>Ia Pech Commune</t>
  </si>
  <si>
    <t>ia_pech</t>
  </si>
  <si>
    <t>Kon Dơng</t>
  </si>
  <si>
    <t>Kon Dong</t>
  </si>
  <si>
    <t>Thị trấn Kon Dơng</t>
  </si>
  <si>
    <t>Kon Dong Township</t>
  </si>
  <si>
    <t>kon_dong</t>
  </si>
  <si>
    <t>Ayun</t>
  </si>
  <si>
    <t>Xã Ayun</t>
  </si>
  <si>
    <t>Ayun Commune</t>
  </si>
  <si>
    <t>ayun</t>
  </si>
  <si>
    <t>Đak Jơ Ta</t>
  </si>
  <si>
    <t>Dak Jo Ta</t>
  </si>
  <si>
    <t>Xã Đak Jơ Ta</t>
  </si>
  <si>
    <t>Dak Jo Ta Commune</t>
  </si>
  <si>
    <t>dak_jo_ta</t>
  </si>
  <si>
    <t>Đak Ta Ley</t>
  </si>
  <si>
    <t>Dak Ta Ley</t>
  </si>
  <si>
    <t>Xã Đak Ta Ley</t>
  </si>
  <si>
    <t>Dak Ta Ley Commune</t>
  </si>
  <si>
    <t>dak_ta_ley</t>
  </si>
  <si>
    <t>Hra</t>
  </si>
  <si>
    <t>Xã Hra</t>
  </si>
  <si>
    <t>Hra Commune</t>
  </si>
  <si>
    <t>hra</t>
  </si>
  <si>
    <t>Đăk Yă</t>
  </si>
  <si>
    <t>Dak Ya</t>
  </si>
  <si>
    <t>Xã Đăk Yă</t>
  </si>
  <si>
    <t>Dak Ya Commune</t>
  </si>
  <si>
    <t>dak_ya</t>
  </si>
  <si>
    <t>Đăk Djrăng</t>
  </si>
  <si>
    <t>Dak Djrang</t>
  </si>
  <si>
    <t>Xã Đăk Djrăng</t>
  </si>
  <si>
    <t>Dak Djrang Commune</t>
  </si>
  <si>
    <t>dak_djrang</t>
  </si>
  <si>
    <t>Lơ Pang</t>
  </si>
  <si>
    <t>Lo Pang</t>
  </si>
  <si>
    <t>Xã Lơ Pang</t>
  </si>
  <si>
    <t>Lo Pang Commune</t>
  </si>
  <si>
    <t>lo_pang</t>
  </si>
  <si>
    <t>Kon Thụp</t>
  </si>
  <si>
    <t>Kon Thup</t>
  </si>
  <si>
    <t>Xã Kon Thụp</t>
  </si>
  <si>
    <t>Kon Thup Commune</t>
  </si>
  <si>
    <t>kon_thup</t>
  </si>
  <si>
    <t>Đê Ar</t>
  </si>
  <si>
    <t>De Ar</t>
  </si>
  <si>
    <t>Xã Đê Ar</t>
  </si>
  <si>
    <t>De Ar Commune</t>
  </si>
  <si>
    <t>de_ar</t>
  </si>
  <si>
    <t>Kon Chiêng</t>
  </si>
  <si>
    <t>Kon Chieng</t>
  </si>
  <si>
    <t>Xã Kon Chiêng</t>
  </si>
  <si>
    <t>Kon Chieng Commune</t>
  </si>
  <si>
    <t>kon_chieng</t>
  </si>
  <si>
    <t>Đăk Trôi</t>
  </si>
  <si>
    <t>Dak Troi</t>
  </si>
  <si>
    <t>Xã Đăk Trôi</t>
  </si>
  <si>
    <t>Dak Troi Commune</t>
  </si>
  <si>
    <t>dak_troi</t>
  </si>
  <si>
    <t>Kông Chro</t>
  </si>
  <si>
    <t>Kong Chro</t>
  </si>
  <si>
    <t>Thị trấn Kông Chro</t>
  </si>
  <si>
    <t>Kong Chro Township</t>
  </si>
  <si>
    <t>kong_chro</t>
  </si>
  <si>
    <t>Chư Krêy</t>
  </si>
  <si>
    <t>Chu Krey</t>
  </si>
  <si>
    <t>Xã Chư Krêy</t>
  </si>
  <si>
    <t>Chu Krey Commune</t>
  </si>
  <si>
    <t>chu_krey</t>
  </si>
  <si>
    <t>Kông Yang</t>
  </si>
  <si>
    <t>Kong Yang</t>
  </si>
  <si>
    <t>Xã Kông Yang</t>
  </si>
  <si>
    <t>Kong Yang Commune</t>
  </si>
  <si>
    <t>kong_yang</t>
  </si>
  <si>
    <t>Đăk Tơ Pang</t>
  </si>
  <si>
    <t>Dak To Pang</t>
  </si>
  <si>
    <t>Xã Đăk Tơ Pang</t>
  </si>
  <si>
    <t>Dak To Pang Commune</t>
  </si>
  <si>
    <t>dak_to_pang</t>
  </si>
  <si>
    <t>SRó</t>
  </si>
  <si>
    <t>SRo</t>
  </si>
  <si>
    <t>Xã SRó</t>
  </si>
  <si>
    <t>SRo Commune</t>
  </si>
  <si>
    <t>sro</t>
  </si>
  <si>
    <t>Đắk Kơ Ning</t>
  </si>
  <si>
    <t>Dak Ko Ning</t>
  </si>
  <si>
    <t>Xã Đắk Kơ Ning</t>
  </si>
  <si>
    <t>Dak Ko Ning Commune</t>
  </si>
  <si>
    <t>dak_ko_ning</t>
  </si>
  <si>
    <t>Đăk Song</t>
  </si>
  <si>
    <t>Dak Song</t>
  </si>
  <si>
    <t>Xã Đăk Song</t>
  </si>
  <si>
    <t>Dak Song Commune</t>
  </si>
  <si>
    <t>dak_song</t>
  </si>
  <si>
    <t>Đăk Pling</t>
  </si>
  <si>
    <t>Dak Pling</t>
  </si>
  <si>
    <t>Xã Đăk Pling</t>
  </si>
  <si>
    <t>Dak Pling Commune</t>
  </si>
  <si>
    <t>dak_pling</t>
  </si>
  <si>
    <t>Yang Trung</t>
  </si>
  <si>
    <t>Xã Yang Trung</t>
  </si>
  <si>
    <t>Yang Trung Commune</t>
  </si>
  <si>
    <t>yang_trung</t>
  </si>
  <si>
    <t>Đăk Pơ Pho</t>
  </si>
  <si>
    <t>Dak Po Pho</t>
  </si>
  <si>
    <t>Xã Đăk Pơ Pho</t>
  </si>
  <si>
    <t>Dak Po Pho Commune</t>
  </si>
  <si>
    <t>dak_po_pho</t>
  </si>
  <si>
    <t>Ya Ma</t>
  </si>
  <si>
    <t>Xã Ya Ma</t>
  </si>
  <si>
    <t>Ya Ma Commune</t>
  </si>
  <si>
    <t>ya_ma</t>
  </si>
  <si>
    <t>Chơ Long</t>
  </si>
  <si>
    <t>Cho Long</t>
  </si>
  <si>
    <t>Xã Chơ Long</t>
  </si>
  <si>
    <t>Cho Long Commune</t>
  </si>
  <si>
    <t>cho_long</t>
  </si>
  <si>
    <t>Yang Nam</t>
  </si>
  <si>
    <t>Xã Yang Nam</t>
  </si>
  <si>
    <t>Yang Nam Commune</t>
  </si>
  <si>
    <t>yang_nam</t>
  </si>
  <si>
    <t>Chư Ty</t>
  </si>
  <si>
    <t>Chu Ty</t>
  </si>
  <si>
    <t>Thị trấn Chư Ty</t>
  </si>
  <si>
    <t>Chu Ty Township</t>
  </si>
  <si>
    <t>chu_ty</t>
  </si>
  <si>
    <t>Ia Dơk</t>
  </si>
  <si>
    <t>Ia Dok</t>
  </si>
  <si>
    <t>Xã Ia Dơk</t>
  </si>
  <si>
    <t>Ia Dok Commune</t>
  </si>
  <si>
    <t>ia_dok</t>
  </si>
  <si>
    <t>Ia Krêl</t>
  </si>
  <si>
    <t>Ia Krel</t>
  </si>
  <si>
    <t>Xã Ia Krêl</t>
  </si>
  <si>
    <t>Ia Krel Commune</t>
  </si>
  <si>
    <t>ia_krel</t>
  </si>
  <si>
    <t>Ia Din</t>
  </si>
  <si>
    <t>Xã Ia Din</t>
  </si>
  <si>
    <t>Ia Din Commune</t>
  </si>
  <si>
    <t>ia_din</t>
  </si>
  <si>
    <t>Ia Kla</t>
  </si>
  <si>
    <t>Xã Ia Kla</t>
  </si>
  <si>
    <t>Ia Kla Commune</t>
  </si>
  <si>
    <t>ia_kla</t>
  </si>
  <si>
    <t>Ia Lang</t>
  </si>
  <si>
    <t>Xã Ia Lang</t>
  </si>
  <si>
    <t>Ia Lang Commune</t>
  </si>
  <si>
    <t>ia_lang</t>
  </si>
  <si>
    <t>Ia Kriêng</t>
  </si>
  <si>
    <t>Ia Krieng</t>
  </si>
  <si>
    <t>Xã Ia Kriêng</t>
  </si>
  <si>
    <t>Ia Krieng Commune</t>
  </si>
  <si>
    <t>ia_krieng</t>
  </si>
  <si>
    <t>Ia Pnôn</t>
  </si>
  <si>
    <t>Ia Pnon</t>
  </si>
  <si>
    <t>Xã Ia Pnôn</t>
  </si>
  <si>
    <t>Ia Pnon Commune</t>
  </si>
  <si>
    <t>ia_pnon</t>
  </si>
  <si>
    <t>Ia Nan</t>
  </si>
  <si>
    <t>Xã Ia Nan</t>
  </si>
  <si>
    <t>Ia Nan Commune</t>
  </si>
  <si>
    <t>ia_nan</t>
  </si>
  <si>
    <t>Chư Prông</t>
  </si>
  <si>
    <t>Chu Prong</t>
  </si>
  <si>
    <t>Thị trấn Chư Prông</t>
  </si>
  <si>
    <t>Chu Prong Township</t>
  </si>
  <si>
    <t>chu_prong</t>
  </si>
  <si>
    <t>Ia Kly</t>
  </si>
  <si>
    <t>Xã Ia Kly</t>
  </si>
  <si>
    <t>Ia Kly Commune</t>
  </si>
  <si>
    <t>ia_kly</t>
  </si>
  <si>
    <t>Bình Giáo</t>
  </si>
  <si>
    <t>Binh Giao</t>
  </si>
  <si>
    <t>Xã Bình Giáo</t>
  </si>
  <si>
    <t>Binh Giao Commune</t>
  </si>
  <si>
    <t>binh_giao</t>
  </si>
  <si>
    <t>Ia Drăng</t>
  </si>
  <si>
    <t>Ia Drang</t>
  </si>
  <si>
    <t>Xã Ia Drăng</t>
  </si>
  <si>
    <t>Ia Drang Commune</t>
  </si>
  <si>
    <t>ia_drang</t>
  </si>
  <si>
    <t>Thăng Hưng</t>
  </si>
  <si>
    <t>Thang Hung</t>
  </si>
  <si>
    <t>Xã Thăng Hưng</t>
  </si>
  <si>
    <t>Thang Hung Commune</t>
  </si>
  <si>
    <t>thang_hung</t>
  </si>
  <si>
    <t>Bàu Cạn</t>
  </si>
  <si>
    <t>Bau Can</t>
  </si>
  <si>
    <t>Xã Bàu Cạn</t>
  </si>
  <si>
    <t>Bau Can Commune</t>
  </si>
  <si>
    <t>bau_can</t>
  </si>
  <si>
    <t>Ia Phìn</t>
  </si>
  <si>
    <t>Ia Phin</t>
  </si>
  <si>
    <t>Xã Ia Phìn</t>
  </si>
  <si>
    <t>Ia Phin Commune</t>
  </si>
  <si>
    <t>ia_phin</t>
  </si>
  <si>
    <t>Ia Tôr</t>
  </si>
  <si>
    <t>Ia Tor</t>
  </si>
  <si>
    <t>Xã Ia Tôr</t>
  </si>
  <si>
    <t>Ia Tor Commune</t>
  </si>
  <si>
    <t>ia_tor</t>
  </si>
  <si>
    <t>Ia Boòng</t>
  </si>
  <si>
    <t>Ia Boong</t>
  </si>
  <si>
    <t>Xã Ia Boòng</t>
  </si>
  <si>
    <t>Ia Boong Commune</t>
  </si>
  <si>
    <t>ia_boong</t>
  </si>
  <si>
    <t>Ia Púch</t>
  </si>
  <si>
    <t>Ia Puch</t>
  </si>
  <si>
    <t>Xã Ia Púch</t>
  </si>
  <si>
    <t>Ia Puch Commune</t>
  </si>
  <si>
    <t>ia_puch</t>
  </si>
  <si>
    <t>Ia Me</t>
  </si>
  <si>
    <t>Xã Ia Me</t>
  </si>
  <si>
    <t>Ia Me Commune</t>
  </si>
  <si>
    <t>ia_me</t>
  </si>
  <si>
    <t>Ia Vê</t>
  </si>
  <si>
    <t>Ia Ve</t>
  </si>
  <si>
    <t>Xã Ia Vê</t>
  </si>
  <si>
    <t>Ia Ve Commune</t>
  </si>
  <si>
    <t>ia_ve</t>
  </si>
  <si>
    <t>Xã Ia Bang</t>
  </si>
  <si>
    <t>Ia Pia</t>
  </si>
  <si>
    <t>Xã Ia Pia</t>
  </si>
  <si>
    <t>Ia Pia Commune</t>
  </si>
  <si>
    <t>ia_pia</t>
  </si>
  <si>
    <t>Ia Ga</t>
  </si>
  <si>
    <t>Xã Ia Ga</t>
  </si>
  <si>
    <t>Ia Ga Commune</t>
  </si>
  <si>
    <t>ia_ga</t>
  </si>
  <si>
    <t>Ia Lâu</t>
  </si>
  <si>
    <t>Ia Lau</t>
  </si>
  <si>
    <t>Xã Ia Lâu</t>
  </si>
  <si>
    <t>Ia Lau Commune</t>
  </si>
  <si>
    <t>ia_lau</t>
  </si>
  <si>
    <t>Ia Piơr</t>
  </si>
  <si>
    <t>Ia Pior</t>
  </si>
  <si>
    <t>Xã Ia Piơr</t>
  </si>
  <si>
    <t>Ia Pior Commune</t>
  </si>
  <si>
    <t>ia_pior</t>
  </si>
  <si>
    <t>Ia Mơ</t>
  </si>
  <si>
    <t>Ia Mo</t>
  </si>
  <si>
    <t>Xã Ia Mơ</t>
  </si>
  <si>
    <t>Ia Mo Commune</t>
  </si>
  <si>
    <t>ia_mo</t>
  </si>
  <si>
    <t>Chư Sê</t>
  </si>
  <si>
    <t>Chu Se</t>
  </si>
  <si>
    <t>Thị trấn Chư Sê</t>
  </si>
  <si>
    <t>Chu Se Township</t>
  </si>
  <si>
    <t>chu_se</t>
  </si>
  <si>
    <t>Thị trấn Nhơn Hoà</t>
  </si>
  <si>
    <t>Nhon Hoa Township</t>
  </si>
  <si>
    <t>Ia Tiêm</t>
  </si>
  <si>
    <t>Ia Tiem</t>
  </si>
  <si>
    <t>Xã Ia Tiêm</t>
  </si>
  <si>
    <t>Ia Tiem Commune</t>
  </si>
  <si>
    <t>ia_tiem</t>
  </si>
  <si>
    <t>Chư Pơng</t>
  </si>
  <si>
    <t>Chu Pong</t>
  </si>
  <si>
    <t>Xã Chư Pơng</t>
  </si>
  <si>
    <t>Chu Pong Commune</t>
  </si>
  <si>
    <t>chu_pong</t>
  </si>
  <si>
    <t>Bar Măih</t>
  </si>
  <si>
    <t>Bar Maih</t>
  </si>
  <si>
    <t>Xã Bar Măih</t>
  </si>
  <si>
    <t>Bar Maih Commune</t>
  </si>
  <si>
    <t>bar_maih</t>
  </si>
  <si>
    <t>Bờ Ngoong</t>
  </si>
  <si>
    <t>Bo Ngoong</t>
  </si>
  <si>
    <t>Xã Bờ Ngoong</t>
  </si>
  <si>
    <t>Bo Ngoong Commune</t>
  </si>
  <si>
    <t>bo_ngoong</t>
  </si>
  <si>
    <t>Ia Glai</t>
  </si>
  <si>
    <t>Xã Ia Glai</t>
  </si>
  <si>
    <t>Ia Glai Commune</t>
  </si>
  <si>
    <t>ia_glai</t>
  </si>
  <si>
    <t>AL Bá</t>
  </si>
  <si>
    <t>AL Ba</t>
  </si>
  <si>
    <t>Xã AL Bá</t>
  </si>
  <si>
    <t>AL Ba Commune</t>
  </si>
  <si>
    <t>al_ba</t>
  </si>
  <si>
    <t>Kông HTok</t>
  </si>
  <si>
    <t>Kong HTok</t>
  </si>
  <si>
    <t>Xã Kông HTok</t>
  </si>
  <si>
    <t>Kong HTok Commune</t>
  </si>
  <si>
    <t>kong_htok</t>
  </si>
  <si>
    <t>AYun</t>
  </si>
  <si>
    <t>Xã AYun</t>
  </si>
  <si>
    <t>AYun Commune</t>
  </si>
  <si>
    <t>Ia HLốp</t>
  </si>
  <si>
    <t>Ia HLop</t>
  </si>
  <si>
    <t>Xã Ia HLốp</t>
  </si>
  <si>
    <t>Ia HLop Commune</t>
  </si>
  <si>
    <t>ia_hlop</t>
  </si>
  <si>
    <t>Ia Blang</t>
  </si>
  <si>
    <t>Xã Ia Blang</t>
  </si>
  <si>
    <t>Ia Blang Commune</t>
  </si>
  <si>
    <t>ia_blang</t>
  </si>
  <si>
    <t>Dun</t>
  </si>
  <si>
    <t>Xã Dun</t>
  </si>
  <si>
    <t>Dun Commune</t>
  </si>
  <si>
    <t>dun</t>
  </si>
  <si>
    <t>Ia Pal</t>
  </si>
  <si>
    <t>Xã Ia Pal</t>
  </si>
  <si>
    <t>Ia Pal Commune</t>
  </si>
  <si>
    <t>ia_pal</t>
  </si>
  <si>
    <t>H Bông</t>
  </si>
  <si>
    <t>H Bong</t>
  </si>
  <si>
    <t>Xã H Bông</t>
  </si>
  <si>
    <t>H Bong Commune</t>
  </si>
  <si>
    <t>h_bong</t>
  </si>
  <si>
    <t>Ia Hrú</t>
  </si>
  <si>
    <t>Ia Hru</t>
  </si>
  <si>
    <t>Xã Ia Hrú</t>
  </si>
  <si>
    <t>Ia Hru Commune</t>
  </si>
  <si>
    <t>ia_hru</t>
  </si>
  <si>
    <t>Ia Rong</t>
  </si>
  <si>
    <t>Xã Ia Rong</t>
  </si>
  <si>
    <t>Ia Rong Commune</t>
  </si>
  <si>
    <t>ia_rong</t>
  </si>
  <si>
    <t>Ia Dreng</t>
  </si>
  <si>
    <t>Xã Ia Dreng</t>
  </si>
  <si>
    <t>Ia Dreng Commune</t>
  </si>
  <si>
    <t>ia_dreng</t>
  </si>
  <si>
    <t>Ia Ko</t>
  </si>
  <si>
    <t>Xã Ia Ko</t>
  </si>
  <si>
    <t>Ia Ko Commune</t>
  </si>
  <si>
    <t>ia_ko</t>
  </si>
  <si>
    <t>Ia Hla</t>
  </si>
  <si>
    <t>Xã Ia Hla</t>
  </si>
  <si>
    <t>Ia Hla Commune</t>
  </si>
  <si>
    <t>ia_hla</t>
  </si>
  <si>
    <t>Chư Don</t>
  </si>
  <si>
    <t>Chu Don</t>
  </si>
  <si>
    <t>Xã Chư Don</t>
  </si>
  <si>
    <t>Chu Don Commune</t>
  </si>
  <si>
    <t>chu_don</t>
  </si>
  <si>
    <t>Ia Phang</t>
  </si>
  <si>
    <t>Xã Ia Phang</t>
  </si>
  <si>
    <t>Ia Phang Commune</t>
  </si>
  <si>
    <t>ia_phang</t>
  </si>
  <si>
    <t>Ia Le</t>
  </si>
  <si>
    <t>Xã Ia Le</t>
  </si>
  <si>
    <t>Ia Le Commune</t>
  </si>
  <si>
    <t>ia_le</t>
  </si>
  <si>
    <t>Ia BLứ</t>
  </si>
  <si>
    <t>Ia BLu</t>
  </si>
  <si>
    <t>Xã Ia BLứ</t>
  </si>
  <si>
    <t>Ia BLu Commune</t>
  </si>
  <si>
    <t>ia_blu</t>
  </si>
  <si>
    <t>Hà Tam</t>
  </si>
  <si>
    <t>Ha Tam</t>
  </si>
  <si>
    <t>Xã Hà Tam</t>
  </si>
  <si>
    <t>Ha Tam Commune</t>
  </si>
  <si>
    <t>ha_tam</t>
  </si>
  <si>
    <t>An Thành</t>
  </si>
  <si>
    <t>Xã An Thành</t>
  </si>
  <si>
    <t>Đak Pơ</t>
  </si>
  <si>
    <t>Dak Po</t>
  </si>
  <si>
    <t>Thị trấn Đak Pơ</t>
  </si>
  <si>
    <t>Dak Po Township</t>
  </si>
  <si>
    <t>dak_po</t>
  </si>
  <si>
    <t>Yang Bắc</t>
  </si>
  <si>
    <t>Yang Bac</t>
  </si>
  <si>
    <t>Xã Yang Bắc</t>
  </si>
  <si>
    <t>Yang Bac Commune</t>
  </si>
  <si>
    <t>yang_bac</t>
  </si>
  <si>
    <t>Cư An</t>
  </si>
  <si>
    <t>Cu An</t>
  </si>
  <si>
    <t>Xã Cư An</t>
  </si>
  <si>
    <t>Cu An Commune</t>
  </si>
  <si>
    <t>cu_an</t>
  </si>
  <si>
    <t>Ya Hội</t>
  </si>
  <si>
    <t>Ya Hoi</t>
  </si>
  <si>
    <t>Xã Ya Hội</t>
  </si>
  <si>
    <t>Ya Hoi Commune</t>
  </si>
  <si>
    <t>ya_hoi</t>
  </si>
  <si>
    <t>Pờ Tó</t>
  </si>
  <si>
    <t>Po To</t>
  </si>
  <si>
    <t>Xã Pờ Tó</t>
  </si>
  <si>
    <t>Po To Commune</t>
  </si>
  <si>
    <t>po_to</t>
  </si>
  <si>
    <t>Chư Răng</t>
  </si>
  <si>
    <t>Chu Rang</t>
  </si>
  <si>
    <t>Xã Chư Răng</t>
  </si>
  <si>
    <t>Chu Rang Commune</t>
  </si>
  <si>
    <t>chu_rang</t>
  </si>
  <si>
    <t>Ia KDăm</t>
  </si>
  <si>
    <t>Ia KDam</t>
  </si>
  <si>
    <t>Xã Ia KDăm</t>
  </si>
  <si>
    <t>Ia KDam Commune</t>
  </si>
  <si>
    <t>ia_kdam</t>
  </si>
  <si>
    <t>Chư Mố</t>
  </si>
  <si>
    <t>Chu Mo</t>
  </si>
  <si>
    <t>Xã Chư Mố</t>
  </si>
  <si>
    <t>Chu Mo Commune</t>
  </si>
  <si>
    <t>chu_mo</t>
  </si>
  <si>
    <t>Ia Tul</t>
  </si>
  <si>
    <t>Xã Ia Tul</t>
  </si>
  <si>
    <t>Ia Tul Commune</t>
  </si>
  <si>
    <t>ia_tul</t>
  </si>
  <si>
    <t>Ia Ma Rơn</t>
  </si>
  <si>
    <t>Ia Ma Ron</t>
  </si>
  <si>
    <t>Xã Ia Ma Rơn</t>
  </si>
  <si>
    <t>Ia Ma Ron Commune</t>
  </si>
  <si>
    <t>ia_ma_ron</t>
  </si>
  <si>
    <t>Ia Broăi</t>
  </si>
  <si>
    <t>Ia Broai</t>
  </si>
  <si>
    <t>Xã Ia Broăi</t>
  </si>
  <si>
    <t>Ia Broai Commune</t>
  </si>
  <si>
    <t>ia_broai</t>
  </si>
  <si>
    <t>Ia Trok</t>
  </si>
  <si>
    <t>Xã Ia Trok</t>
  </si>
  <si>
    <t>Ia Trok Commune</t>
  </si>
  <si>
    <t>ia_trok</t>
  </si>
  <si>
    <t>Cheo Reo</t>
  </si>
  <si>
    <t>Phường Cheo Reo</t>
  </si>
  <si>
    <t>Cheo Reo Ward</t>
  </si>
  <si>
    <t>cheo_reo</t>
  </si>
  <si>
    <t>Phường Hòa Bình</t>
  </si>
  <si>
    <t>Hoa Binh Ward</t>
  </si>
  <si>
    <t>Phú Thiện</t>
  </si>
  <si>
    <t>Phu Thien</t>
  </si>
  <si>
    <t>Thị trấn Phú Thiện</t>
  </si>
  <si>
    <t>Phu Thien Township</t>
  </si>
  <si>
    <t>phu_thien</t>
  </si>
  <si>
    <t>Sông Bờ</t>
  </si>
  <si>
    <t>Song Bo</t>
  </si>
  <si>
    <t>Phường Sông Bờ</t>
  </si>
  <si>
    <t>Song Bo Ward</t>
  </si>
  <si>
    <t>song_bo</t>
  </si>
  <si>
    <t>Chư A Thai</t>
  </si>
  <si>
    <t>Chu A Thai</t>
  </si>
  <si>
    <t>Xã Chư A Thai</t>
  </si>
  <si>
    <t>Chu A Thai Commune</t>
  </si>
  <si>
    <t>chu_a_thai</t>
  </si>
  <si>
    <t>Ayun Hạ</t>
  </si>
  <si>
    <t>Ayun Ha</t>
  </si>
  <si>
    <t>Xã Ayun Hạ</t>
  </si>
  <si>
    <t>Ayun Ha Commune</t>
  </si>
  <si>
    <t>ayun_ha</t>
  </si>
  <si>
    <t>Ia Ake</t>
  </si>
  <si>
    <t>Xã Ia Ake</t>
  </si>
  <si>
    <t>Ia Ake Commune</t>
  </si>
  <si>
    <t>ia_ake</t>
  </si>
  <si>
    <t>Ia Sol</t>
  </si>
  <si>
    <t>Xã Ia Sol</t>
  </si>
  <si>
    <t>Ia Sol Commune</t>
  </si>
  <si>
    <t>ia_sol</t>
  </si>
  <si>
    <t>Ia Piar</t>
  </si>
  <si>
    <t>Xã Ia Piar</t>
  </si>
  <si>
    <t>Ia Piar Commune</t>
  </si>
  <si>
    <t>ia_piar</t>
  </si>
  <si>
    <t>Ia Peng</t>
  </si>
  <si>
    <t>Xã Ia Peng</t>
  </si>
  <si>
    <t>Ia Peng Commune</t>
  </si>
  <si>
    <t>ia_peng</t>
  </si>
  <si>
    <t>Chrôh Pơnan</t>
  </si>
  <si>
    <t>Chroh Ponan</t>
  </si>
  <si>
    <t>Xã Chrôh Pơnan</t>
  </si>
  <si>
    <t>Chroh Ponan Commune</t>
  </si>
  <si>
    <t>chroh_ponan</t>
  </si>
  <si>
    <t>Ia Hiao</t>
  </si>
  <si>
    <t>Xã Ia Hiao</t>
  </si>
  <si>
    <t>Ia Hiao Commune</t>
  </si>
  <si>
    <t>ia_hiao</t>
  </si>
  <si>
    <t>Ia RBol</t>
  </si>
  <si>
    <t>Xã Ia RBol</t>
  </si>
  <si>
    <t>Ia RBol Commune</t>
  </si>
  <si>
    <t>ia_rbol</t>
  </si>
  <si>
    <t>Chư Băh</t>
  </si>
  <si>
    <t>Chu Bah</t>
  </si>
  <si>
    <t>Xã Chư Băh</t>
  </si>
  <si>
    <t>Chu Bah Commune</t>
  </si>
  <si>
    <t>chu_bah</t>
  </si>
  <si>
    <t>Ia Yeng</t>
  </si>
  <si>
    <t>Xã Ia Yeng</t>
  </si>
  <si>
    <t>Ia Yeng Commune</t>
  </si>
  <si>
    <t>ia_yeng</t>
  </si>
  <si>
    <t>Ia RTô</t>
  </si>
  <si>
    <t>Ia RTo</t>
  </si>
  <si>
    <t>Xã Ia RTô</t>
  </si>
  <si>
    <t>Ia RTo Commune</t>
  </si>
  <si>
    <t>ia_rto</t>
  </si>
  <si>
    <t>Thị trấn Phú Túc</t>
  </si>
  <si>
    <t>Phu Tuc Township</t>
  </si>
  <si>
    <t>Ia RSai</t>
  </si>
  <si>
    <t>Xã Ia RSai</t>
  </si>
  <si>
    <t>Ia RSai Commune</t>
  </si>
  <si>
    <t>ia_rsai</t>
  </si>
  <si>
    <t>Ia RSươm</t>
  </si>
  <si>
    <t>Ia RSuom</t>
  </si>
  <si>
    <t>Xã Ia RSươm</t>
  </si>
  <si>
    <t>Ia RSuom Commune</t>
  </si>
  <si>
    <t>ia_rsuom</t>
  </si>
  <si>
    <t>Chư Gu</t>
  </si>
  <si>
    <t>Chu Gu</t>
  </si>
  <si>
    <t>Xã Chư Gu</t>
  </si>
  <si>
    <t>Chu Gu Commune</t>
  </si>
  <si>
    <t>chu_gu</t>
  </si>
  <si>
    <t>Đất Bằng</t>
  </si>
  <si>
    <t>Dat Bang</t>
  </si>
  <si>
    <t>Xã Đất Bằng</t>
  </si>
  <si>
    <t>Dat Bang Commune</t>
  </si>
  <si>
    <t>dat_bang</t>
  </si>
  <si>
    <t>Ia Mláh</t>
  </si>
  <si>
    <t>Ia Mlah</t>
  </si>
  <si>
    <t>Xã Ia Mláh</t>
  </si>
  <si>
    <t>Ia Mlah Commune</t>
  </si>
  <si>
    <t>ia_mlah</t>
  </si>
  <si>
    <t>Chư Drăng</t>
  </si>
  <si>
    <t>Chu Drang</t>
  </si>
  <si>
    <t>Xã Chư Drăng</t>
  </si>
  <si>
    <t>Chu Drang Commune</t>
  </si>
  <si>
    <t>chu_drang</t>
  </si>
  <si>
    <t>Phú Cần</t>
  </si>
  <si>
    <t>Phu Can</t>
  </si>
  <si>
    <t>Xã Phú Cần</t>
  </si>
  <si>
    <t>Phu Can Commune</t>
  </si>
  <si>
    <t>phu_can</t>
  </si>
  <si>
    <t>Ia HDreh</t>
  </si>
  <si>
    <t>Xã Ia HDreh</t>
  </si>
  <si>
    <t>Ia HDreh Commune</t>
  </si>
  <si>
    <t>ia_hdreh</t>
  </si>
  <si>
    <t>Ia RMok</t>
  </si>
  <si>
    <t>Xã Ia RMok</t>
  </si>
  <si>
    <t>Ia RMok Commune</t>
  </si>
  <si>
    <t>ia_rmok</t>
  </si>
  <si>
    <t>Chư Ngọc</t>
  </si>
  <si>
    <t>Chu Ngoc</t>
  </si>
  <si>
    <t>Xã Chư Ngọc</t>
  </si>
  <si>
    <t>Chu Ngoc Commune</t>
  </si>
  <si>
    <t>chu_ngoc</t>
  </si>
  <si>
    <t>Uar</t>
  </si>
  <si>
    <t>Xã Uar</t>
  </si>
  <si>
    <t>Uar Commune</t>
  </si>
  <si>
    <t>uar</t>
  </si>
  <si>
    <t>Chư Rcăm</t>
  </si>
  <si>
    <t>Chu Rcam</t>
  </si>
  <si>
    <t>Xã Chư Rcăm</t>
  </si>
  <si>
    <t>Chu Rcam Commune</t>
  </si>
  <si>
    <t>chu_rcam</t>
  </si>
  <si>
    <t>Krông Năng</t>
  </si>
  <si>
    <t>Krong Nang</t>
  </si>
  <si>
    <t>Xã Krông Năng</t>
  </si>
  <si>
    <t>Krong Nang Commune</t>
  </si>
  <si>
    <t>krong_nang</t>
  </si>
  <si>
    <t>Thành Nhất</t>
  </si>
  <si>
    <t>Phường Thành Nhất</t>
  </si>
  <si>
    <t>Thanh Nhat Ward</t>
  </si>
  <si>
    <t>Phường Tân Lợi</t>
  </si>
  <si>
    <t>Tan Loi Ward</t>
  </si>
  <si>
    <t>Tự An</t>
  </si>
  <si>
    <t>Phường Tự An</t>
  </si>
  <si>
    <t>Tu An Ward</t>
  </si>
  <si>
    <t>Ea Tam</t>
  </si>
  <si>
    <t>Phường Ea Tam</t>
  </si>
  <si>
    <t>Ea Tam Ward</t>
  </si>
  <si>
    <t>ea_tam</t>
  </si>
  <si>
    <t>Phường Khánh Xuân</t>
  </si>
  <si>
    <t>Khanh Xuan Ward</t>
  </si>
  <si>
    <t>Hòa Thuận</t>
  </si>
  <si>
    <t>Xã Hòa Thuận</t>
  </si>
  <si>
    <t>Hoa Thuan Commune</t>
  </si>
  <si>
    <t>Cư ÊBur</t>
  </si>
  <si>
    <t>Cu EBur</t>
  </si>
  <si>
    <t>Xã Cư ÊBur</t>
  </si>
  <si>
    <t>Cu EBur Commune</t>
  </si>
  <si>
    <t>cu_ebur</t>
  </si>
  <si>
    <t>Ea Tu</t>
  </si>
  <si>
    <t>Xã Ea Tu</t>
  </si>
  <si>
    <t>Ea Tu Commune</t>
  </si>
  <si>
    <t>ea_tu</t>
  </si>
  <si>
    <t>Ea Kao</t>
  </si>
  <si>
    <t>Xã Ea Kao</t>
  </si>
  <si>
    <t>Ea Kao Commune</t>
  </si>
  <si>
    <t>ea_kao</t>
  </si>
  <si>
    <t>Hòa Khánh</t>
  </si>
  <si>
    <t>Hoa Khanh</t>
  </si>
  <si>
    <t>Xã Hòa Khánh</t>
  </si>
  <si>
    <t>Hoa Khanh Commune</t>
  </si>
  <si>
    <t>hoa_khanh</t>
  </si>
  <si>
    <t>Xã Hòa Xuân</t>
  </si>
  <si>
    <t>Hoa Xuan Commune</t>
  </si>
  <si>
    <t>Ea Drăng</t>
  </si>
  <si>
    <t>Ea Drang</t>
  </si>
  <si>
    <t>Thị trấn Ea Drăng</t>
  </si>
  <si>
    <t>Ea Drang Township</t>
  </si>
  <si>
    <t>ea_drang</t>
  </si>
  <si>
    <t>Ea H'leo</t>
  </si>
  <si>
    <t>Xã Ea H'leo</t>
  </si>
  <si>
    <t>Ea H'leo Commune</t>
  </si>
  <si>
    <t>ea_hleo</t>
  </si>
  <si>
    <t>Ea Sol</t>
  </si>
  <si>
    <t>Xã Ea Sol</t>
  </si>
  <si>
    <t>Ea Sol Commune</t>
  </si>
  <si>
    <t>ea_sol</t>
  </si>
  <si>
    <t>Ea Ral</t>
  </si>
  <si>
    <t>Xã Ea Ral</t>
  </si>
  <si>
    <t>Ea Ral Commune</t>
  </si>
  <si>
    <t>ea_ral</t>
  </si>
  <si>
    <t>Ea Wy</t>
  </si>
  <si>
    <t>Xã Ea Wy</t>
  </si>
  <si>
    <t>Ea Wy Commune</t>
  </si>
  <si>
    <t>ea_wy</t>
  </si>
  <si>
    <t>Cư A Mung</t>
  </si>
  <si>
    <t>Cu A Mung</t>
  </si>
  <si>
    <t>Xã Cư A Mung</t>
  </si>
  <si>
    <t>Cu A Mung Commune</t>
  </si>
  <si>
    <t>cu_a_mung</t>
  </si>
  <si>
    <t>Cư Mốt</t>
  </si>
  <si>
    <t>Cu Mot</t>
  </si>
  <si>
    <t>Xã Cư Mốt</t>
  </si>
  <si>
    <t>Cu Mot Commune</t>
  </si>
  <si>
    <t>cu_mot</t>
  </si>
  <si>
    <t>Ea Hiao</t>
  </si>
  <si>
    <t>Xã Ea Hiao</t>
  </si>
  <si>
    <t>Ea Hiao Commune</t>
  </si>
  <si>
    <t>ea_hiao</t>
  </si>
  <si>
    <t>Ea Khal</t>
  </si>
  <si>
    <t>Xã Ea Khal</t>
  </si>
  <si>
    <t>Ea Khal Commune</t>
  </si>
  <si>
    <t>ea_khal</t>
  </si>
  <si>
    <t>Dliê Yang</t>
  </si>
  <si>
    <t>Dlie Yang</t>
  </si>
  <si>
    <t>Xã Dliê Yang</t>
  </si>
  <si>
    <t>Dlie Yang Commune</t>
  </si>
  <si>
    <t>dlie_yang</t>
  </si>
  <si>
    <t>Ea Tir</t>
  </si>
  <si>
    <t>Xã Ea Tir</t>
  </si>
  <si>
    <t>Ea Tir Commune</t>
  </si>
  <si>
    <t>ea_tir</t>
  </si>
  <si>
    <t>Ea Nam</t>
  </si>
  <si>
    <t>Xã Ea Nam</t>
  </si>
  <si>
    <t>Ea Nam Commune</t>
  </si>
  <si>
    <t>ea_nam</t>
  </si>
  <si>
    <t>Ea Súp</t>
  </si>
  <si>
    <t>Ea Sup</t>
  </si>
  <si>
    <t>Thị trấn Ea Súp</t>
  </si>
  <si>
    <t>Ea Sup Township</t>
  </si>
  <si>
    <t>ea_sup</t>
  </si>
  <si>
    <t>Ia Lốp</t>
  </si>
  <si>
    <t>Ia Lop</t>
  </si>
  <si>
    <t>Xã Ia Lốp</t>
  </si>
  <si>
    <t>Ia Lop Commune</t>
  </si>
  <si>
    <t>ia_lop</t>
  </si>
  <si>
    <t>Ia JLơi</t>
  </si>
  <si>
    <t>Ia JLoi</t>
  </si>
  <si>
    <t>Xã Ia JLơi</t>
  </si>
  <si>
    <t>Ia JLoi Commune</t>
  </si>
  <si>
    <t>ia_jloi</t>
  </si>
  <si>
    <t>Ea Rốk</t>
  </si>
  <si>
    <t>Ea Rok</t>
  </si>
  <si>
    <t>Xã Ea Rốk</t>
  </si>
  <si>
    <t>Ea Rok Commune</t>
  </si>
  <si>
    <t>ea_rok</t>
  </si>
  <si>
    <t>Ya Tờ Mốt</t>
  </si>
  <si>
    <t>Ya To Mot</t>
  </si>
  <si>
    <t>Xã Ya Tờ Mốt</t>
  </si>
  <si>
    <t>Ya To Mot Commune</t>
  </si>
  <si>
    <t>ya_to_mot</t>
  </si>
  <si>
    <t>Ia RVê</t>
  </si>
  <si>
    <t>Ia RVe</t>
  </si>
  <si>
    <t>Xã Ia RVê</t>
  </si>
  <si>
    <t>Ia RVe Commune</t>
  </si>
  <si>
    <t>ia_rve</t>
  </si>
  <si>
    <t>Ea Lê</t>
  </si>
  <si>
    <t>Ea Le</t>
  </si>
  <si>
    <t>Xã Ea Lê</t>
  </si>
  <si>
    <t>Ea Le Commune</t>
  </si>
  <si>
    <t>ea_le</t>
  </si>
  <si>
    <t>Cư KBang</t>
  </si>
  <si>
    <t>Cu KBang</t>
  </si>
  <si>
    <t>Xã Cư KBang</t>
  </si>
  <si>
    <t>Cu KBang Commune</t>
  </si>
  <si>
    <t>cu_kbang</t>
  </si>
  <si>
    <t>Ea Bung</t>
  </si>
  <si>
    <t>Xã Ea Bung</t>
  </si>
  <si>
    <t>Ea Bung Commune</t>
  </si>
  <si>
    <t>ea_bung</t>
  </si>
  <si>
    <t>Cư M'Lan</t>
  </si>
  <si>
    <t>Cu M'Lan</t>
  </si>
  <si>
    <t>Xã Cư M'Lan</t>
  </si>
  <si>
    <t>Cu M'Lan Commune</t>
  </si>
  <si>
    <t>cu_mlan</t>
  </si>
  <si>
    <t>Krông Na</t>
  </si>
  <si>
    <t>Krong Na</t>
  </si>
  <si>
    <t>Xã Krông Na</t>
  </si>
  <si>
    <t>Krong Na Commune</t>
  </si>
  <si>
    <t>krong_na</t>
  </si>
  <si>
    <t>Ea Huar</t>
  </si>
  <si>
    <t>Xã Ea Huar</t>
  </si>
  <si>
    <t>Ea Huar Commune</t>
  </si>
  <si>
    <t>ea_huar</t>
  </si>
  <si>
    <t>Ea Wer</t>
  </si>
  <si>
    <t>Xã Ea Wer</t>
  </si>
  <si>
    <t>Ea Wer Commune</t>
  </si>
  <si>
    <t>ea_wer</t>
  </si>
  <si>
    <t>Tân Hoà</t>
  </si>
  <si>
    <t>Xã Tân Hoà</t>
  </si>
  <si>
    <t>Cuôr KNia</t>
  </si>
  <si>
    <t>Cuor KNia</t>
  </si>
  <si>
    <t>Xã Cuôr KNia</t>
  </si>
  <si>
    <t>Cuor KNia Commune</t>
  </si>
  <si>
    <t>cuor_knia</t>
  </si>
  <si>
    <t>Ea Bar</t>
  </si>
  <si>
    <t>Xã Ea Bar</t>
  </si>
  <si>
    <t>Ea Bar Commune</t>
  </si>
  <si>
    <t>ea_bar</t>
  </si>
  <si>
    <t>Ea Nuôl</t>
  </si>
  <si>
    <t>Ea Nuol</t>
  </si>
  <si>
    <t>Xã Ea Nuôl</t>
  </si>
  <si>
    <t>Ea Nuol Commune</t>
  </si>
  <si>
    <t>ea_nuol</t>
  </si>
  <si>
    <t>Ea Pốk</t>
  </si>
  <si>
    <t>Ea Pok</t>
  </si>
  <si>
    <t>Thị trấn Ea Pốk</t>
  </si>
  <si>
    <t>Ea Pok Township</t>
  </si>
  <si>
    <t>ea_pok</t>
  </si>
  <si>
    <t>Thị trấn Quảng Phú</t>
  </si>
  <si>
    <t>Quang Phu Township</t>
  </si>
  <si>
    <t>Ea Kuêh</t>
  </si>
  <si>
    <t>Ea Kueh</t>
  </si>
  <si>
    <t>Xã Ea Kuêh</t>
  </si>
  <si>
    <t>Ea Kueh Commune</t>
  </si>
  <si>
    <t>ea_kueh</t>
  </si>
  <si>
    <t>Ea Kiết</t>
  </si>
  <si>
    <t>Ea Kiet</t>
  </si>
  <si>
    <t>Xã Ea Kiết</t>
  </si>
  <si>
    <t>Ea Kiet Commune</t>
  </si>
  <si>
    <t>ea_kiet</t>
  </si>
  <si>
    <t>Ea Tar</t>
  </si>
  <si>
    <t>Xã Ea Tar</t>
  </si>
  <si>
    <t>Ea Tar Commune</t>
  </si>
  <si>
    <t>ea_tar</t>
  </si>
  <si>
    <t>Cư Dliê M'nông</t>
  </si>
  <si>
    <t>Cu Dlie M'nong</t>
  </si>
  <si>
    <t>Xã Cư Dliê M'nông</t>
  </si>
  <si>
    <t>Cu Dlie M'nong Commune</t>
  </si>
  <si>
    <t>cu_dlie_mnong</t>
  </si>
  <si>
    <t>Ea H'đinh</t>
  </si>
  <si>
    <t>Ea H'dinh</t>
  </si>
  <si>
    <t>Xã Ea H'đinh</t>
  </si>
  <si>
    <t>Ea H'dinh Commune</t>
  </si>
  <si>
    <t>ea_hdinh</t>
  </si>
  <si>
    <t>Ea Tul</t>
  </si>
  <si>
    <t>Xã Ea Tul</t>
  </si>
  <si>
    <t>Ea Tul Commune</t>
  </si>
  <si>
    <t>ea_tul</t>
  </si>
  <si>
    <t>Ea KPam</t>
  </si>
  <si>
    <t>Xã Ea KPam</t>
  </si>
  <si>
    <t>Ea KPam Commune</t>
  </si>
  <si>
    <t>ea_kpam</t>
  </si>
  <si>
    <t>Ea M'DRóh</t>
  </si>
  <si>
    <t>Ea M'DRoh</t>
  </si>
  <si>
    <t>Xã Ea M'DRóh</t>
  </si>
  <si>
    <t>Ea M'DRoh Commune</t>
  </si>
  <si>
    <t>ea_mdroh</t>
  </si>
  <si>
    <t>Quảng Hiệp</t>
  </si>
  <si>
    <t>Quang Hiep</t>
  </si>
  <si>
    <t>Xã Quảng Hiệp</t>
  </si>
  <si>
    <t>Quang Hiep Commune</t>
  </si>
  <si>
    <t>quang_hiep</t>
  </si>
  <si>
    <t>Cư M'gar</t>
  </si>
  <si>
    <t>Cu M'gar</t>
  </si>
  <si>
    <t>Xã Cư M'gar</t>
  </si>
  <si>
    <t>Cu M'gar Commune</t>
  </si>
  <si>
    <t>cu_mgar</t>
  </si>
  <si>
    <t>Ea D'Rơng</t>
  </si>
  <si>
    <t>Ea D'Rong</t>
  </si>
  <si>
    <t>Xã Ea D'Rơng</t>
  </si>
  <si>
    <t>Ea D'Rong Commune</t>
  </si>
  <si>
    <t>ea_drong</t>
  </si>
  <si>
    <t>Ea M'nang</t>
  </si>
  <si>
    <t>Xã Ea M'nang</t>
  </si>
  <si>
    <t>Ea M'nang Commune</t>
  </si>
  <si>
    <t>ea_mnang</t>
  </si>
  <si>
    <t>Cư Suê</t>
  </si>
  <si>
    <t>Cu Sue</t>
  </si>
  <si>
    <t>Xã Cư Suê</t>
  </si>
  <si>
    <t>Cu Sue Commune</t>
  </si>
  <si>
    <t>cu_sue</t>
  </si>
  <si>
    <t>Cuor Đăng</t>
  </si>
  <si>
    <t>Cuor Dang</t>
  </si>
  <si>
    <t>Xã Cuor Đăng</t>
  </si>
  <si>
    <t>Cuor Dang Commune</t>
  </si>
  <si>
    <t>cuor_dang</t>
  </si>
  <si>
    <t>Cư Né</t>
  </si>
  <si>
    <t>Cu Ne</t>
  </si>
  <si>
    <t>Xã Cư Né</t>
  </si>
  <si>
    <t>Cu Ne Commune</t>
  </si>
  <si>
    <t>cu_ne</t>
  </si>
  <si>
    <t>Chư KBô</t>
  </si>
  <si>
    <t>Chu KBo</t>
  </si>
  <si>
    <t>Xã Chư KBô</t>
  </si>
  <si>
    <t>Chu KBo Commune</t>
  </si>
  <si>
    <t>chu_kbo</t>
  </si>
  <si>
    <t>Thiện An</t>
  </si>
  <si>
    <t>Thien An</t>
  </si>
  <si>
    <t>Phường Thiện An</t>
  </si>
  <si>
    <t>Thien An Ward</t>
  </si>
  <si>
    <t>thien_an</t>
  </si>
  <si>
    <t>Cư Pơng</t>
  </si>
  <si>
    <t>Cu Pong</t>
  </si>
  <si>
    <t>Xã Cư Pơng</t>
  </si>
  <si>
    <t>Cu Pong Commune</t>
  </si>
  <si>
    <t>cu_pong</t>
  </si>
  <si>
    <t>Ea Sin</t>
  </si>
  <si>
    <t>Xã Ea Sin</t>
  </si>
  <si>
    <t>Ea Sin Commune</t>
  </si>
  <si>
    <t>ea_sin</t>
  </si>
  <si>
    <t>Pơng Drang</t>
  </si>
  <si>
    <t>Pong Drang</t>
  </si>
  <si>
    <t>Thị trấn Pơng Drang</t>
  </si>
  <si>
    <t>Pong Drang Township</t>
  </si>
  <si>
    <t>pong_drang</t>
  </si>
  <si>
    <t>Đạt Hiếu</t>
  </si>
  <si>
    <t>Dat Hieu</t>
  </si>
  <si>
    <t>Phường Đạt Hiếu</t>
  </si>
  <si>
    <t>Dat Hieu Ward</t>
  </si>
  <si>
    <t>dat_hieu</t>
  </si>
  <si>
    <t>Ea Ngai</t>
  </si>
  <si>
    <t>Xã Ea Ngai</t>
  </si>
  <si>
    <t>Ea Ngai Commune</t>
  </si>
  <si>
    <t>ea_ngai</t>
  </si>
  <si>
    <t>Ea Drông</t>
  </si>
  <si>
    <t>Ea Drong</t>
  </si>
  <si>
    <t>Xã Ea Drông</t>
  </si>
  <si>
    <t>Ea Drong Commune</t>
  </si>
  <si>
    <t>Ea Siên</t>
  </si>
  <si>
    <t>Ea Sien</t>
  </si>
  <si>
    <t>Xã Ea Siên</t>
  </si>
  <si>
    <t>Ea Sien Commune</t>
  </si>
  <si>
    <t>ea_sien</t>
  </si>
  <si>
    <t>Cư Bao</t>
  </si>
  <si>
    <t>Cu Bao</t>
  </si>
  <si>
    <t>Xã Cư Bao</t>
  </si>
  <si>
    <t>Cu Bao Commune</t>
  </si>
  <si>
    <t>cu_bao</t>
  </si>
  <si>
    <t>Thị trấn Krông Năng</t>
  </si>
  <si>
    <t>Krong Nang Township</t>
  </si>
  <si>
    <t>ĐLiê Ya</t>
  </si>
  <si>
    <t>DLie Ya</t>
  </si>
  <si>
    <t>Xã ĐLiê Ya</t>
  </si>
  <si>
    <t>DLie Ya Commune</t>
  </si>
  <si>
    <t>dlie_ya</t>
  </si>
  <si>
    <t>Ea Tóh</t>
  </si>
  <si>
    <t>Ea Toh</t>
  </si>
  <si>
    <t>Xã Ea Tóh</t>
  </si>
  <si>
    <t>Ea Toh Commune</t>
  </si>
  <si>
    <t>ea_toh</t>
  </si>
  <si>
    <t>Xã Ea Tam</t>
  </si>
  <si>
    <t>Ea Tam Commune</t>
  </si>
  <si>
    <t>Ea Puk</t>
  </si>
  <si>
    <t>Xã Ea Puk</t>
  </si>
  <si>
    <t>Ea Puk Commune</t>
  </si>
  <si>
    <t>ea_puk</t>
  </si>
  <si>
    <t>Ea Dăh</t>
  </si>
  <si>
    <t>Ea Dah</t>
  </si>
  <si>
    <t>Xã Ea Dăh</t>
  </si>
  <si>
    <t>Ea Dah Commune</t>
  </si>
  <si>
    <t>ea_dah</t>
  </si>
  <si>
    <t>Ea Hồ</t>
  </si>
  <si>
    <t>Ea Ho</t>
  </si>
  <si>
    <t>Xã Ea Hồ</t>
  </si>
  <si>
    <t>Ea Ho Commune</t>
  </si>
  <si>
    <t>ea_ho</t>
  </si>
  <si>
    <t>Cư Klông</t>
  </si>
  <si>
    <t>Cu Klong</t>
  </si>
  <si>
    <t>Xã Cư Klông</t>
  </si>
  <si>
    <t>Cu Klong Commune</t>
  </si>
  <si>
    <t>cu_klong</t>
  </si>
  <si>
    <t>Ea Tân</t>
  </si>
  <si>
    <t>Ea Tan</t>
  </si>
  <si>
    <t>Xã Ea Tân</t>
  </si>
  <si>
    <t>Ea Tan Commune</t>
  </si>
  <si>
    <t>ea_tan</t>
  </si>
  <si>
    <t>Ea Kar</t>
  </si>
  <si>
    <t>Thị trấn Ea Kar</t>
  </si>
  <si>
    <t>Ea Kar Township</t>
  </si>
  <si>
    <t>ea_kar</t>
  </si>
  <si>
    <t>Ea Knốp</t>
  </si>
  <si>
    <t>Ea Knop</t>
  </si>
  <si>
    <t>Thị trấn Ea Knốp</t>
  </si>
  <si>
    <t>Ea Knop Township</t>
  </si>
  <si>
    <t>ea_knop</t>
  </si>
  <si>
    <t>Ea Sô</t>
  </si>
  <si>
    <t>Ea So</t>
  </si>
  <si>
    <t>Xã Ea Sô</t>
  </si>
  <si>
    <t>Ea So Commune</t>
  </si>
  <si>
    <t>ea_so</t>
  </si>
  <si>
    <t>Ea Sar</t>
  </si>
  <si>
    <t>Xã Ea Sar</t>
  </si>
  <si>
    <t>Ea Sar Commune</t>
  </si>
  <si>
    <t>ea_sar</t>
  </si>
  <si>
    <t>Cư Huê</t>
  </si>
  <si>
    <t>Cu Hue</t>
  </si>
  <si>
    <t>Xã Cư Huê</t>
  </si>
  <si>
    <t>Cu Hue Commune</t>
  </si>
  <si>
    <t>cu_hue</t>
  </si>
  <si>
    <t>Ea Tih</t>
  </si>
  <si>
    <t>Xã Ea Tih</t>
  </si>
  <si>
    <t>Ea Tih Commune</t>
  </si>
  <si>
    <t>ea_tih</t>
  </si>
  <si>
    <t>Ea Đar</t>
  </si>
  <si>
    <t>Ea Dar</t>
  </si>
  <si>
    <t>Xã Ea Đar</t>
  </si>
  <si>
    <t>Ea Dar Commune</t>
  </si>
  <si>
    <t>ea_dar</t>
  </si>
  <si>
    <t>Ea Kmút</t>
  </si>
  <si>
    <t>Ea Kmut</t>
  </si>
  <si>
    <t>Xã Ea Kmút</t>
  </si>
  <si>
    <t>Ea Kmut Commune</t>
  </si>
  <si>
    <t>ea_kmut</t>
  </si>
  <si>
    <t>Cư Ni</t>
  </si>
  <si>
    <t>Cu Ni</t>
  </si>
  <si>
    <t>Xã Cư Ni</t>
  </si>
  <si>
    <t>Cu Ni Commune</t>
  </si>
  <si>
    <t>cu_ni</t>
  </si>
  <si>
    <t>Ea Păl</t>
  </si>
  <si>
    <t>Ea Pal</t>
  </si>
  <si>
    <t>Xã Ea Păl</t>
  </si>
  <si>
    <t>Ea Pal Commune</t>
  </si>
  <si>
    <t>ea_pal</t>
  </si>
  <si>
    <t>Cư Prông</t>
  </si>
  <si>
    <t>Cu Prong</t>
  </si>
  <si>
    <t>Xã Cư Prông</t>
  </si>
  <si>
    <t>Cu Prong Commune</t>
  </si>
  <si>
    <t>cu_prong</t>
  </si>
  <si>
    <t>Ea Ô</t>
  </si>
  <si>
    <t>Ea O</t>
  </si>
  <si>
    <t>Xã Ea Ô</t>
  </si>
  <si>
    <t>Ea O Commune</t>
  </si>
  <si>
    <t>ea_o</t>
  </si>
  <si>
    <t>Cư ELang</t>
  </si>
  <si>
    <t>Cu ELang</t>
  </si>
  <si>
    <t>Xã Cư ELang</t>
  </si>
  <si>
    <t>Cu ELang Commune</t>
  </si>
  <si>
    <t>cu_elang</t>
  </si>
  <si>
    <t>Cư Bông</t>
  </si>
  <si>
    <t>Cu Bong</t>
  </si>
  <si>
    <t>Xã Cư Bông</t>
  </si>
  <si>
    <t>Cu Bong Commune</t>
  </si>
  <si>
    <t>cu_bong</t>
  </si>
  <si>
    <t>Cư Jang</t>
  </si>
  <si>
    <t>Cu Jang</t>
  </si>
  <si>
    <t>Xã Cư Jang</t>
  </si>
  <si>
    <t>Cu Jang Commune</t>
  </si>
  <si>
    <t>cu_jang</t>
  </si>
  <si>
    <t>M'Đrắk</t>
  </si>
  <si>
    <t>M'Drak</t>
  </si>
  <si>
    <t>Thị trấn M'Đrắk</t>
  </si>
  <si>
    <t>M'Drak Township</t>
  </si>
  <si>
    <t>mdrak</t>
  </si>
  <si>
    <t>Cư Prao</t>
  </si>
  <si>
    <t>Cu Prao</t>
  </si>
  <si>
    <t>Xã Cư Prao</t>
  </si>
  <si>
    <t>Cu Prao Commune</t>
  </si>
  <si>
    <t>cu_prao</t>
  </si>
  <si>
    <t>Ea Pil</t>
  </si>
  <si>
    <t>Xã Ea Pil</t>
  </si>
  <si>
    <t>Ea Pil Commune</t>
  </si>
  <si>
    <t>ea_pil</t>
  </si>
  <si>
    <t>Ea Lai</t>
  </si>
  <si>
    <t>Xã Ea Lai</t>
  </si>
  <si>
    <t>Ea Lai Commune</t>
  </si>
  <si>
    <t>ea_lai</t>
  </si>
  <si>
    <t>Ea H'MLay</t>
  </si>
  <si>
    <t>Xã Ea H'MLay</t>
  </si>
  <si>
    <t>Ea H'MLay Commune</t>
  </si>
  <si>
    <t>ea_hmlay</t>
  </si>
  <si>
    <t>Krông Jing</t>
  </si>
  <si>
    <t>Krong Jing</t>
  </si>
  <si>
    <t>Xã Krông Jing</t>
  </si>
  <si>
    <t>Krong Jing Commune</t>
  </si>
  <si>
    <t>krong_jing</t>
  </si>
  <si>
    <t>Ea M' Doal</t>
  </si>
  <si>
    <t>Xã Ea M' Doal</t>
  </si>
  <si>
    <t>Ea M' Doal Commune</t>
  </si>
  <si>
    <t>ea_m_doal</t>
  </si>
  <si>
    <t>Ea Riêng</t>
  </si>
  <si>
    <t>Ea Rieng</t>
  </si>
  <si>
    <t>Xã Ea Riêng</t>
  </si>
  <si>
    <t>Ea Rieng Commune</t>
  </si>
  <si>
    <t>ea_rieng</t>
  </si>
  <si>
    <t>Cư M'ta</t>
  </si>
  <si>
    <t>Cu M'ta</t>
  </si>
  <si>
    <t>Xã Cư M'ta</t>
  </si>
  <si>
    <t>Cu M'ta Commune</t>
  </si>
  <si>
    <t>cu_mta</t>
  </si>
  <si>
    <t>Cư K Róa</t>
  </si>
  <si>
    <t>Cu K Roa</t>
  </si>
  <si>
    <t>Xã Cư K Róa</t>
  </si>
  <si>
    <t>Cu K Roa Commune</t>
  </si>
  <si>
    <t>cu_k_roa</t>
  </si>
  <si>
    <t>Krông Á</t>
  </si>
  <si>
    <t>Krong A</t>
  </si>
  <si>
    <t>Xã Krông Á</t>
  </si>
  <si>
    <t>Krong A Commune</t>
  </si>
  <si>
    <t>krong_a</t>
  </si>
  <si>
    <t>Cư San</t>
  </si>
  <si>
    <t>Cu San</t>
  </si>
  <si>
    <t>Xã Cư San</t>
  </si>
  <si>
    <t>Cu San Commune</t>
  </si>
  <si>
    <t>cu_san</t>
  </si>
  <si>
    <t>Ea Trang</t>
  </si>
  <si>
    <t>Xã Ea Trang</t>
  </si>
  <si>
    <t>Ea Trang Commune</t>
  </si>
  <si>
    <t>ea_trang</t>
  </si>
  <si>
    <t>Krông Kmar</t>
  </si>
  <si>
    <t>Krong Kmar</t>
  </si>
  <si>
    <t>Thị trấn Krông Kmar</t>
  </si>
  <si>
    <t>Krong Kmar Township</t>
  </si>
  <si>
    <t>krong_kmar</t>
  </si>
  <si>
    <t>Dang Kang</t>
  </si>
  <si>
    <t>Xã Dang Kang</t>
  </si>
  <si>
    <t>Dang Kang Commune</t>
  </si>
  <si>
    <t>dang_kang</t>
  </si>
  <si>
    <t>Cư KTy</t>
  </si>
  <si>
    <t>Cu KTy</t>
  </si>
  <si>
    <t>Xã Cư KTy</t>
  </si>
  <si>
    <t>Cu KTy Commune</t>
  </si>
  <si>
    <t>cu_kty</t>
  </si>
  <si>
    <t>Hòa Lễ</t>
  </si>
  <si>
    <t>Hoa Le</t>
  </si>
  <si>
    <t>Xã Hòa Lễ</t>
  </si>
  <si>
    <t>Hoa Le Commune</t>
  </si>
  <si>
    <t>hoa_le</t>
  </si>
  <si>
    <t>Yang Reh</t>
  </si>
  <si>
    <t>Xã Yang Reh</t>
  </si>
  <si>
    <t>Yang Reh Commune</t>
  </si>
  <si>
    <t>yang_reh</t>
  </si>
  <si>
    <t>Ea Trul</t>
  </si>
  <si>
    <t>Xã Ea Trul</t>
  </si>
  <si>
    <t>Ea Trul Commune</t>
  </si>
  <si>
    <t>ea_trul</t>
  </si>
  <si>
    <t>Khuê Ngọc Điền</t>
  </si>
  <si>
    <t>Khue Ngoc Dien</t>
  </si>
  <si>
    <t>Xã Khuê Ngọc Điền</t>
  </si>
  <si>
    <t>Khue Ngoc Dien Commune</t>
  </si>
  <si>
    <t>khue_ngoc_dien</t>
  </si>
  <si>
    <t>Cư Pui</t>
  </si>
  <si>
    <t>Cu Pui</t>
  </si>
  <si>
    <t>Xã Cư Pui</t>
  </si>
  <si>
    <t>Cu Pui Commune</t>
  </si>
  <si>
    <t>cu_pui</t>
  </si>
  <si>
    <t>Cư Drăm</t>
  </si>
  <si>
    <t>Cu Dram</t>
  </si>
  <si>
    <t>Xã Cư Drăm</t>
  </si>
  <si>
    <t>Cu Dram Commune</t>
  </si>
  <si>
    <t>cu_dram</t>
  </si>
  <si>
    <t>Yang Mao</t>
  </si>
  <si>
    <t>Xã Yang Mao</t>
  </si>
  <si>
    <t>Yang Mao Commune</t>
  </si>
  <si>
    <t>yang_mao</t>
  </si>
  <si>
    <t>Thị trấn Phước An</t>
  </si>
  <si>
    <t>Phuoc An Township</t>
  </si>
  <si>
    <t>KRông Búk</t>
  </si>
  <si>
    <t>KRong Buk</t>
  </si>
  <si>
    <t>Xã KRông Búk</t>
  </si>
  <si>
    <t>KRong Buk Commune</t>
  </si>
  <si>
    <t>krong_buk</t>
  </si>
  <si>
    <t>Ea Kly</t>
  </si>
  <si>
    <t>Xã Ea Kly</t>
  </si>
  <si>
    <t>Ea Kly Commune</t>
  </si>
  <si>
    <t>ea_kly</t>
  </si>
  <si>
    <t>Ea Kênh</t>
  </si>
  <si>
    <t>Ea Kenh</t>
  </si>
  <si>
    <t>Xã Ea Kênh</t>
  </si>
  <si>
    <t>Ea Kenh Commune</t>
  </si>
  <si>
    <t>ea_kenh</t>
  </si>
  <si>
    <t>Ea Phê</t>
  </si>
  <si>
    <t>Ea Phe</t>
  </si>
  <si>
    <t>Xã Ea Phê</t>
  </si>
  <si>
    <t>Ea Phe Commune</t>
  </si>
  <si>
    <t>ea_phe</t>
  </si>
  <si>
    <t>Ea KNuec</t>
  </si>
  <si>
    <t>Xã Ea KNuec</t>
  </si>
  <si>
    <t>Ea KNuec Commune</t>
  </si>
  <si>
    <t>ea_knuec</t>
  </si>
  <si>
    <t>Ea Yông</t>
  </si>
  <si>
    <t>Ea Yong</t>
  </si>
  <si>
    <t>Xã Ea Yông</t>
  </si>
  <si>
    <t>Ea Yong Commune</t>
  </si>
  <si>
    <t>ea_yong</t>
  </si>
  <si>
    <t>Ea Kuăng</t>
  </si>
  <si>
    <t>Ea Kuang</t>
  </si>
  <si>
    <t>Xã Ea Kuăng</t>
  </si>
  <si>
    <t>Ea Kuang Commune</t>
  </si>
  <si>
    <t>ea_kuang</t>
  </si>
  <si>
    <t>Hòa Đông</t>
  </si>
  <si>
    <t>Xã Hòa Đông</t>
  </si>
  <si>
    <t>Ea Hiu</t>
  </si>
  <si>
    <t>Xã Ea Hiu</t>
  </si>
  <si>
    <t>Ea Hiu Commune</t>
  </si>
  <si>
    <t>ea_hiu</t>
  </si>
  <si>
    <t>Vụ Bổn</t>
  </si>
  <si>
    <t>Vu Bon</t>
  </si>
  <si>
    <t>Xã Vụ Bổn</t>
  </si>
  <si>
    <t>Vu Bon Commune</t>
  </si>
  <si>
    <t>vu_bon</t>
  </si>
  <si>
    <t>Ea Uy</t>
  </si>
  <si>
    <t>Xã Ea Uy</t>
  </si>
  <si>
    <t>Ea Uy Commune</t>
  </si>
  <si>
    <t>ea_uy</t>
  </si>
  <si>
    <t>Ea Yiêng</t>
  </si>
  <si>
    <t>Ea Yieng</t>
  </si>
  <si>
    <t>Xã Ea Yiêng</t>
  </si>
  <si>
    <t>Ea Yieng Commune</t>
  </si>
  <si>
    <t>ea_yieng</t>
  </si>
  <si>
    <t>Buôn Trấp</t>
  </si>
  <si>
    <t>Buon Trap</t>
  </si>
  <si>
    <t>Thị trấn Buôn Trấp</t>
  </si>
  <si>
    <t>Buon Trap Township</t>
  </si>
  <si>
    <t>buon_trap</t>
  </si>
  <si>
    <t>Ea Ning</t>
  </si>
  <si>
    <t>Xã Ea Ning</t>
  </si>
  <si>
    <t>Ea Ning Commune</t>
  </si>
  <si>
    <t>ea_ning</t>
  </si>
  <si>
    <t>Cư Ê Wi</t>
  </si>
  <si>
    <t>Cu E Wi</t>
  </si>
  <si>
    <t>Xã Cư Ê Wi</t>
  </si>
  <si>
    <t>Cu E Wi Commune</t>
  </si>
  <si>
    <t>cu_e_wi</t>
  </si>
  <si>
    <t>Ea Ktur</t>
  </si>
  <si>
    <t>Xã Ea Ktur</t>
  </si>
  <si>
    <t>Ea Ktur Commune</t>
  </si>
  <si>
    <t>ea_ktur</t>
  </si>
  <si>
    <t>Ea Tiêu</t>
  </si>
  <si>
    <t>Ea Tieu</t>
  </si>
  <si>
    <t>Xã Ea Tiêu</t>
  </si>
  <si>
    <t>Ea Tieu Commune</t>
  </si>
  <si>
    <t>ea_tieu</t>
  </si>
  <si>
    <t>Ea BHốk</t>
  </si>
  <si>
    <t>Ea BHok</t>
  </si>
  <si>
    <t>Xã Ea BHốk</t>
  </si>
  <si>
    <t>Ea BHok Commune</t>
  </si>
  <si>
    <t>ea_bhok</t>
  </si>
  <si>
    <t>Ea Hu</t>
  </si>
  <si>
    <t>Xã Ea Hu</t>
  </si>
  <si>
    <t>Ea Hu Commune</t>
  </si>
  <si>
    <t>ea_hu</t>
  </si>
  <si>
    <t>Dray Sáp</t>
  </si>
  <si>
    <t>Dray Sap</t>
  </si>
  <si>
    <t>Xã Dray Sáp</t>
  </si>
  <si>
    <t>Dray Sap Commune</t>
  </si>
  <si>
    <t>dray_sap</t>
  </si>
  <si>
    <t>Ea Na</t>
  </si>
  <si>
    <t>Xã Ea Na</t>
  </si>
  <si>
    <t>Ea Na Commune</t>
  </si>
  <si>
    <t>ea_na</t>
  </si>
  <si>
    <t>Dray Bhăng</t>
  </si>
  <si>
    <t>Dray Bhang</t>
  </si>
  <si>
    <t>Xã Dray Bhăng</t>
  </si>
  <si>
    <t>Dray Bhang Commune</t>
  </si>
  <si>
    <t>dray_bhang</t>
  </si>
  <si>
    <t>Hòa Hiệp</t>
  </si>
  <si>
    <t>Hoa Hiep</t>
  </si>
  <si>
    <t>Xã Hòa Hiệp</t>
  </si>
  <si>
    <t>Hoa Hiep Commune</t>
  </si>
  <si>
    <t>hoa_hiep</t>
  </si>
  <si>
    <t>Ea Bông</t>
  </si>
  <si>
    <t>Ea Bong</t>
  </si>
  <si>
    <t>Xã Ea Bông</t>
  </si>
  <si>
    <t>Ea Bong Commune</t>
  </si>
  <si>
    <t>ea_bong</t>
  </si>
  <si>
    <t>Băng A Drênh</t>
  </si>
  <si>
    <t>Bang A Drenh</t>
  </si>
  <si>
    <t>Xã Băng A Drênh</t>
  </si>
  <si>
    <t>Bang A Drenh Commune</t>
  </si>
  <si>
    <t>bang_a_drenh</t>
  </si>
  <si>
    <t>Dur KMăl</t>
  </si>
  <si>
    <t>Dur KMal</t>
  </si>
  <si>
    <t>Xã Dur KMăl</t>
  </si>
  <si>
    <t>Dur KMal Commune</t>
  </si>
  <si>
    <t>dur_kmal</t>
  </si>
  <si>
    <t>Quảng Điền</t>
  </si>
  <si>
    <t>Quang Dien</t>
  </si>
  <si>
    <t>Xã Quảng Điền</t>
  </si>
  <si>
    <t>Quang Dien Commune</t>
  </si>
  <si>
    <t>quang_dien</t>
  </si>
  <si>
    <t>Thị trấn Liên Sơn</t>
  </si>
  <si>
    <t>Lien Son Township</t>
  </si>
  <si>
    <t>Yang Tao</t>
  </si>
  <si>
    <t>Xã Yang Tao</t>
  </si>
  <si>
    <t>Yang Tao Commune</t>
  </si>
  <si>
    <t>yang_tao</t>
  </si>
  <si>
    <t>Bông Krang</t>
  </si>
  <si>
    <t>Bong Krang</t>
  </si>
  <si>
    <t>Xã Bông Krang</t>
  </si>
  <si>
    <t>Bong Krang Commune</t>
  </si>
  <si>
    <t>bong_krang</t>
  </si>
  <si>
    <t>Đắk Liêng</t>
  </si>
  <si>
    <t>Dak Lieng</t>
  </si>
  <si>
    <t>Xã Đắk Liêng</t>
  </si>
  <si>
    <t>Dak Lieng Commune</t>
  </si>
  <si>
    <t>dak_lieng</t>
  </si>
  <si>
    <t>Buôn Triết</t>
  </si>
  <si>
    <t>Buon Triet</t>
  </si>
  <si>
    <t>Xã Buôn Triết</t>
  </si>
  <si>
    <t>Buon Triet Commune</t>
  </si>
  <si>
    <t>buon_triet</t>
  </si>
  <si>
    <t>Buôn Tría</t>
  </si>
  <si>
    <t>Buon Tria</t>
  </si>
  <si>
    <t>Xã Buôn Tría</t>
  </si>
  <si>
    <t>Buon Tria Commune</t>
  </si>
  <si>
    <t>buon_tria</t>
  </si>
  <si>
    <t>Đắk Phơi</t>
  </si>
  <si>
    <t>Dak Phoi</t>
  </si>
  <si>
    <t>Xã Đắk Phơi</t>
  </si>
  <si>
    <t>Dak Phoi Commune</t>
  </si>
  <si>
    <t>dak_phoi</t>
  </si>
  <si>
    <t>Đắk Nuê</t>
  </si>
  <si>
    <t>Dak Nue</t>
  </si>
  <si>
    <t>Xã Đắk Nuê</t>
  </si>
  <si>
    <t>Dak Nue Commune</t>
  </si>
  <si>
    <t>dak_nue</t>
  </si>
  <si>
    <t>Krông Nô</t>
  </si>
  <si>
    <t>Krong No</t>
  </si>
  <si>
    <t>Xã Krông Nô</t>
  </si>
  <si>
    <t>Krong No Commune</t>
  </si>
  <si>
    <t>krong_no</t>
  </si>
  <si>
    <t>Nam Ka</t>
  </si>
  <si>
    <t>Xã Nam Ka</t>
  </si>
  <si>
    <t>Nam Ka Commune</t>
  </si>
  <si>
    <t>nam_ka</t>
  </si>
  <si>
    <t>Ea R'Bin</t>
  </si>
  <si>
    <t>Xã Ea R'Bin</t>
  </si>
  <si>
    <t>Ea R'Bin Commune</t>
  </si>
  <si>
    <t>ea_rbin</t>
  </si>
  <si>
    <t>Phường Nghĩa Đức</t>
  </si>
  <si>
    <t>Nghia Duc Ward</t>
  </si>
  <si>
    <t>Phường Nghĩa Thành</t>
  </si>
  <si>
    <t>Nghia Thanh Ward</t>
  </si>
  <si>
    <t>Phường Nghĩa Phú</t>
  </si>
  <si>
    <t>Nghia Phu Ward</t>
  </si>
  <si>
    <t>Phường Nghĩa Trung</t>
  </si>
  <si>
    <t>Nghia Trung Ward</t>
  </si>
  <si>
    <t>Đăk R'Moan</t>
  </si>
  <si>
    <t>Dak R'Moan</t>
  </si>
  <si>
    <t>Xã Đăk R'Moan</t>
  </si>
  <si>
    <t>Dak R'Moan Commune</t>
  </si>
  <si>
    <t>dak_rmoan</t>
  </si>
  <si>
    <t>Quảng Hoà</t>
  </si>
  <si>
    <t>Xã Quảng Hoà</t>
  </si>
  <si>
    <t>Đắk Ha</t>
  </si>
  <si>
    <t>Xã Đắk Ha</t>
  </si>
  <si>
    <t>Đắk R'Măng</t>
  </si>
  <si>
    <t>Dak R'Mang</t>
  </si>
  <si>
    <t>Xã Đắk R'Măng</t>
  </si>
  <si>
    <t>Dak R'Mang Commune</t>
  </si>
  <si>
    <t>dak_rmang</t>
  </si>
  <si>
    <t>Đắk Nia</t>
  </si>
  <si>
    <t>Dak Nia</t>
  </si>
  <si>
    <t>Xã Đắk Nia</t>
  </si>
  <si>
    <t>Dak Nia Commune</t>
  </si>
  <si>
    <t>dak_nia</t>
  </si>
  <si>
    <t>Đắk Plao</t>
  </si>
  <si>
    <t>Dak Plao</t>
  </si>
  <si>
    <t>Xã Đắk Plao</t>
  </si>
  <si>
    <t>Dak Plao Commune</t>
  </si>
  <si>
    <t>dak_plao</t>
  </si>
  <si>
    <t>Đắk Som</t>
  </si>
  <si>
    <t>Dak Som</t>
  </si>
  <si>
    <t>Xã Đắk Som</t>
  </si>
  <si>
    <t>Dak Som Commune</t>
  </si>
  <si>
    <t>dak_som</t>
  </si>
  <si>
    <t>Ea T'Ling</t>
  </si>
  <si>
    <t>Thị trấn Ea T'Ling</t>
  </si>
  <si>
    <t>Ea T'Ling Township</t>
  </si>
  <si>
    <t>ea_tling</t>
  </si>
  <si>
    <t>Đắk Wil</t>
  </si>
  <si>
    <t>Dak Wil</t>
  </si>
  <si>
    <t>Xã Đắk Wil</t>
  </si>
  <si>
    <t>Dak Wil Commune</t>
  </si>
  <si>
    <t>dak_wil</t>
  </si>
  <si>
    <t>Ea Pô</t>
  </si>
  <si>
    <t>Ea Po</t>
  </si>
  <si>
    <t>Xã Ea Pô</t>
  </si>
  <si>
    <t>Ea Po Commune</t>
  </si>
  <si>
    <t>ea_po</t>
  </si>
  <si>
    <t>Xã Nam Dong</t>
  </si>
  <si>
    <t>Đắk DRông</t>
  </si>
  <si>
    <t>Dak DRong</t>
  </si>
  <si>
    <t>Xã Đắk DRông</t>
  </si>
  <si>
    <t>Dak DRong Commune</t>
  </si>
  <si>
    <t>dak_drong</t>
  </si>
  <si>
    <t>Tâm Thắng</t>
  </si>
  <si>
    <t>Xã Tâm Thắng</t>
  </si>
  <si>
    <t>Cư Knia</t>
  </si>
  <si>
    <t>Cu Knia</t>
  </si>
  <si>
    <t>Xã Cư Knia</t>
  </si>
  <si>
    <t>Cu Knia Commune</t>
  </si>
  <si>
    <t>cu_knia</t>
  </si>
  <si>
    <t>Trúc Sơn</t>
  </si>
  <si>
    <t>Truc Son</t>
  </si>
  <si>
    <t>Xã Trúc Sơn</t>
  </si>
  <si>
    <t>Truc Son Commune</t>
  </si>
  <si>
    <t>truc_son</t>
  </si>
  <si>
    <t>Đắk Mil</t>
  </si>
  <si>
    <t>Dak Mil</t>
  </si>
  <si>
    <t>Thị trấn Đắk Mil</t>
  </si>
  <si>
    <t>Dak Mil Township</t>
  </si>
  <si>
    <t>dak_mil</t>
  </si>
  <si>
    <t>Đắk Lao</t>
  </si>
  <si>
    <t>Dak Lao</t>
  </si>
  <si>
    <t>Xã Đắk Lao</t>
  </si>
  <si>
    <t>Dak Lao Commune</t>
  </si>
  <si>
    <t>dak_lao</t>
  </si>
  <si>
    <t>Đắk R'La</t>
  </si>
  <si>
    <t>Dak R'La</t>
  </si>
  <si>
    <t>Xã Đắk R'La</t>
  </si>
  <si>
    <t>Dak R'La Commune</t>
  </si>
  <si>
    <t>dak_rla</t>
  </si>
  <si>
    <t>Đắk Gằn</t>
  </si>
  <si>
    <t>Dak Gan</t>
  </si>
  <si>
    <t>Xã Đắk Gằn</t>
  </si>
  <si>
    <t>Dak Gan Commune</t>
  </si>
  <si>
    <t>dak_gan</t>
  </si>
  <si>
    <t>Đức Mạnh</t>
  </si>
  <si>
    <t>Duc Manh</t>
  </si>
  <si>
    <t>Xã Đức Mạnh</t>
  </si>
  <si>
    <t>Duc Manh Commune</t>
  </si>
  <si>
    <t>duc_manh</t>
  </si>
  <si>
    <t>Đắk N'Drót</t>
  </si>
  <si>
    <t>Dak N'Drot</t>
  </si>
  <si>
    <t>Xã Đắk N'Drót</t>
  </si>
  <si>
    <t>Dak N'Drot Commune</t>
  </si>
  <si>
    <t>dak_ndrot</t>
  </si>
  <si>
    <t>Đắk Sắk</t>
  </si>
  <si>
    <t>Dak Sak</t>
  </si>
  <si>
    <t>Xã Đắk Sắk</t>
  </si>
  <si>
    <t>Dak Sak Commune</t>
  </si>
  <si>
    <t>dak_sak</t>
  </si>
  <si>
    <t>Xã Thuận An</t>
  </si>
  <si>
    <t>Thuan An Commune</t>
  </si>
  <si>
    <t>Đắk Mâm</t>
  </si>
  <si>
    <t>Dak Mam</t>
  </si>
  <si>
    <t>Thị trấn Đắk Mâm</t>
  </si>
  <si>
    <t>Dak Mam Township</t>
  </si>
  <si>
    <t>dak_mam</t>
  </si>
  <si>
    <t>Đắk Sôr</t>
  </si>
  <si>
    <t>Dak Sor</t>
  </si>
  <si>
    <t>Xã Đắk Sôr</t>
  </si>
  <si>
    <t>Dak Sor Commune</t>
  </si>
  <si>
    <t>dak_sor</t>
  </si>
  <si>
    <t>Buôn Choah</t>
  </si>
  <si>
    <t>Buon Choah</t>
  </si>
  <si>
    <t>Xã Buôn Choah</t>
  </si>
  <si>
    <t>Buon Choah Commune</t>
  </si>
  <si>
    <t>buon_choah</t>
  </si>
  <si>
    <t>Nam Đà</t>
  </si>
  <si>
    <t>Nam Da</t>
  </si>
  <si>
    <t>Xã Nam Đà</t>
  </si>
  <si>
    <t>Nam Da Commune</t>
  </si>
  <si>
    <t>nam_da</t>
  </si>
  <si>
    <t>Đắk Drô</t>
  </si>
  <si>
    <t>Dak Dro</t>
  </si>
  <si>
    <t>Xã Đắk Drô</t>
  </si>
  <si>
    <t>Dak Dro Commune</t>
  </si>
  <si>
    <t>dak_dro</t>
  </si>
  <si>
    <t>Nâm Nung</t>
  </si>
  <si>
    <t>Nam Nung</t>
  </si>
  <si>
    <t>Xã Nâm Nung</t>
  </si>
  <si>
    <t>Nam Nung Commune</t>
  </si>
  <si>
    <t>nam_nung</t>
  </si>
  <si>
    <t>Đức Xuyên</t>
  </si>
  <si>
    <t>Duc Xuyen</t>
  </si>
  <si>
    <t>Xã Đức Xuyên</t>
  </si>
  <si>
    <t>Duc Xuyen Commune</t>
  </si>
  <si>
    <t>duc_xuyen</t>
  </si>
  <si>
    <t>Đắk Nang</t>
  </si>
  <si>
    <t>Xã Đắk Nang</t>
  </si>
  <si>
    <t>Nâm N'Đir</t>
  </si>
  <si>
    <t>Nam N'Dir</t>
  </si>
  <si>
    <t>Xã Nâm N'Đir</t>
  </si>
  <si>
    <t>Nam N'Dir Commune</t>
  </si>
  <si>
    <t>nam_ndir</t>
  </si>
  <si>
    <t>Đức An</t>
  </si>
  <si>
    <t>Duc An</t>
  </si>
  <si>
    <t>Thị trấn Đức An</t>
  </si>
  <si>
    <t>Duc An Township</t>
  </si>
  <si>
    <t>duc_an</t>
  </si>
  <si>
    <t>Đắk Môl</t>
  </si>
  <si>
    <t>Dak Mol</t>
  </si>
  <si>
    <t>Xã Đắk Môl</t>
  </si>
  <si>
    <t>Dak Mol Commune</t>
  </si>
  <si>
    <t>dak_mol</t>
  </si>
  <si>
    <t>Đắk Hòa</t>
  </si>
  <si>
    <t>Dak Hoa</t>
  </si>
  <si>
    <t>Xã Đắk Hòa</t>
  </si>
  <si>
    <t>Dak Hoa Commune</t>
  </si>
  <si>
    <t>dak_hoa</t>
  </si>
  <si>
    <t>Thuận Hà</t>
  </si>
  <si>
    <t>Thuan Ha</t>
  </si>
  <si>
    <t>Xã Thuận Hà</t>
  </si>
  <si>
    <t>Thuan Ha Commune</t>
  </si>
  <si>
    <t>thuan_ha</t>
  </si>
  <si>
    <t>Thuận Hạnh</t>
  </si>
  <si>
    <t>Thuan Hanh</t>
  </si>
  <si>
    <t>Xã Thuận Hạnh</t>
  </si>
  <si>
    <t>Thuan Hanh Commune</t>
  </si>
  <si>
    <t>thuan_hanh</t>
  </si>
  <si>
    <t>Đắk N'Dung</t>
  </si>
  <si>
    <t>Dak N'Dung</t>
  </si>
  <si>
    <t>Xã Đắk N'Dung</t>
  </si>
  <si>
    <t>Dak N'Dung Commune</t>
  </si>
  <si>
    <t>dak_ndung</t>
  </si>
  <si>
    <t>Nâm N'Jang</t>
  </si>
  <si>
    <t>Nam N'Jang</t>
  </si>
  <si>
    <t>Xã Nâm N'Jang</t>
  </si>
  <si>
    <t>Nam N'Jang Commune</t>
  </si>
  <si>
    <t>nam_njang</t>
  </si>
  <si>
    <t>Kiến Đức</t>
  </si>
  <si>
    <t>Kien Duc</t>
  </si>
  <si>
    <t>Thị trấn Kiến Đức</t>
  </si>
  <si>
    <t>Kien Duc Township</t>
  </si>
  <si>
    <t>kien_duc</t>
  </si>
  <si>
    <t>Quảng Trực</t>
  </si>
  <si>
    <t>Quang Truc</t>
  </si>
  <si>
    <t>Xã Quảng Trực</t>
  </si>
  <si>
    <t>Quang Truc Commune</t>
  </si>
  <si>
    <t>quang_truc</t>
  </si>
  <si>
    <t>Đắk Búk So</t>
  </si>
  <si>
    <t>Dak Buk So</t>
  </si>
  <si>
    <t>Xã Đắk Búk So</t>
  </si>
  <si>
    <t>Dak Buk So Commune</t>
  </si>
  <si>
    <t>dak_buk_so</t>
  </si>
  <si>
    <t>Xã Quảng Tâm</t>
  </si>
  <si>
    <t>Quang Tam Commune</t>
  </si>
  <si>
    <t>Đắk R'Tíh</t>
  </si>
  <si>
    <t>Dak R'Tih</t>
  </si>
  <si>
    <t>Xã Đắk R'Tíh</t>
  </si>
  <si>
    <t>Dak R'Tih Commune</t>
  </si>
  <si>
    <t>dak_rtih</t>
  </si>
  <si>
    <t>Quảng Tín</t>
  </si>
  <si>
    <t>Quang Tin</t>
  </si>
  <si>
    <t>Xã Quảng Tín</t>
  </si>
  <si>
    <t>Quang Tin Commune</t>
  </si>
  <si>
    <t>quang_tin</t>
  </si>
  <si>
    <t>Đắk Ngo</t>
  </si>
  <si>
    <t>Dak Ngo</t>
  </si>
  <si>
    <t>Xã Đắk Ngo</t>
  </si>
  <si>
    <t>Dak Ngo Commune</t>
  </si>
  <si>
    <t>dak_ngo</t>
  </si>
  <si>
    <t>Đắk Wer</t>
  </si>
  <si>
    <t>Dak Wer</t>
  </si>
  <si>
    <t>Xã Đắk Wer</t>
  </si>
  <si>
    <t>Dak Wer Commune</t>
  </si>
  <si>
    <t>dak_wer</t>
  </si>
  <si>
    <t>Nhân Cơ</t>
  </si>
  <si>
    <t>Nhan Co</t>
  </si>
  <si>
    <t>Xã Nhân Cơ</t>
  </si>
  <si>
    <t>Nhan Co Commune</t>
  </si>
  <si>
    <t>nhan_co</t>
  </si>
  <si>
    <t>Kiến Thành</t>
  </si>
  <si>
    <t>Xã Kiến Thành</t>
  </si>
  <si>
    <t>Đạo Nghĩa</t>
  </si>
  <si>
    <t>Dao Nghia</t>
  </si>
  <si>
    <t>Xã Đạo Nghĩa</t>
  </si>
  <si>
    <t>Dao Nghia Commune</t>
  </si>
  <si>
    <t>dao_nghia</t>
  </si>
  <si>
    <t>Đắk Sin</t>
  </si>
  <si>
    <t>Dak Sin</t>
  </si>
  <si>
    <t>Xã Đắk Sin</t>
  </si>
  <si>
    <t>Dak Sin Commune</t>
  </si>
  <si>
    <t>dak_sin</t>
  </si>
  <si>
    <t>Xã Hưng Bình</t>
  </si>
  <si>
    <t>Hung Binh Commune</t>
  </si>
  <si>
    <t>Đắk Ru</t>
  </si>
  <si>
    <t>Dak Ru</t>
  </si>
  <si>
    <t>Xã Đắk Ru</t>
  </si>
  <si>
    <t>Dak Ru Commune</t>
  </si>
  <si>
    <t>dak_ru</t>
  </si>
  <si>
    <t>Phường 8</t>
  </si>
  <si>
    <t>Ward 8</t>
  </si>
  <si>
    <t>Phường 12</t>
  </si>
  <si>
    <t>Ward 12</t>
  </si>
  <si>
    <t>Phường 6</t>
  </si>
  <si>
    <t>Ward 6</t>
  </si>
  <si>
    <t>Phường 10</t>
  </si>
  <si>
    <t>Ward 10</t>
  </si>
  <si>
    <t>Phường 11</t>
  </si>
  <si>
    <t>Ward 11</t>
  </si>
  <si>
    <t>Tà Nung</t>
  </si>
  <si>
    <t>Ta Nung</t>
  </si>
  <si>
    <t>Xã Tà Nung</t>
  </si>
  <si>
    <t>Ta Nung Commune</t>
  </si>
  <si>
    <t>ta_nung</t>
  </si>
  <si>
    <t>Trạm Hành</t>
  </si>
  <si>
    <t>Tram Hanh</t>
  </si>
  <si>
    <t>Xã Trạm Hành</t>
  </si>
  <si>
    <t>Tram Hanh Commune</t>
  </si>
  <si>
    <t>tram_hanh</t>
  </si>
  <si>
    <t>Lộc Phát</t>
  </si>
  <si>
    <t>Loc Phat</t>
  </si>
  <si>
    <t>Phường Lộc Phát</t>
  </si>
  <si>
    <t>Loc Phat Ward</t>
  </si>
  <si>
    <t>loc_phat</t>
  </si>
  <si>
    <t>Phường Lộc Tiến</t>
  </si>
  <si>
    <t>Loc Tien Ward</t>
  </si>
  <si>
    <t>B'lao</t>
  </si>
  <si>
    <t>Phường B'lao</t>
  </si>
  <si>
    <t>B'lao Ward</t>
  </si>
  <si>
    <t>blao</t>
  </si>
  <si>
    <t>Phường Lộc Sơn</t>
  </si>
  <si>
    <t>Loc Son Ward</t>
  </si>
  <si>
    <t>Đạm Bri</t>
  </si>
  <si>
    <t>Dam Bri</t>
  </si>
  <si>
    <t>Xã Đạm Bri</t>
  </si>
  <si>
    <t>Dam Bri Commune</t>
  </si>
  <si>
    <t>dam_bri</t>
  </si>
  <si>
    <t>Lộc Thanh</t>
  </si>
  <si>
    <t>Loc Thanh</t>
  </si>
  <si>
    <t>Xã Lộc Thanh</t>
  </si>
  <si>
    <t>Loc Thanh Commune</t>
  </si>
  <si>
    <t>loc_thanh</t>
  </si>
  <si>
    <t>Lộc Nga</t>
  </si>
  <si>
    <t>Loc Nga</t>
  </si>
  <si>
    <t>Xã Lộc Nga</t>
  </si>
  <si>
    <t>Loc Nga Commune</t>
  </si>
  <si>
    <t>loc_nga</t>
  </si>
  <si>
    <t>Lộc Châu</t>
  </si>
  <si>
    <t>Loc Chau</t>
  </si>
  <si>
    <t>Xã Lộc Châu</t>
  </si>
  <si>
    <t>Loc Chau Commune</t>
  </si>
  <si>
    <t>loc_chau</t>
  </si>
  <si>
    <t>Đại Lào</t>
  </si>
  <si>
    <t>Dai Lao</t>
  </si>
  <si>
    <t>Xã Đại Lào</t>
  </si>
  <si>
    <t>Dai Lao Commune</t>
  </si>
  <si>
    <t>dai_lao</t>
  </si>
  <si>
    <t>Lạc Dương</t>
  </si>
  <si>
    <t>Lac Duong</t>
  </si>
  <si>
    <t>Thị trấn Lạc Dương</t>
  </si>
  <si>
    <t>Lac Duong Township</t>
  </si>
  <si>
    <t>lac_duong</t>
  </si>
  <si>
    <t>Đạ Chais</t>
  </si>
  <si>
    <t>Da Chais</t>
  </si>
  <si>
    <t>Xã Đạ Chais</t>
  </si>
  <si>
    <t>Da Chais Commune</t>
  </si>
  <si>
    <t>da_chais</t>
  </si>
  <si>
    <t>Đạ Nhim</t>
  </si>
  <si>
    <t>Da Nhim</t>
  </si>
  <si>
    <t>Xã Đạ Nhim</t>
  </si>
  <si>
    <t>Da Nhim Commune</t>
  </si>
  <si>
    <t>da_nhim</t>
  </si>
  <si>
    <t>Đưng KNớ</t>
  </si>
  <si>
    <t>Dung KNo</t>
  </si>
  <si>
    <t>Xã Đưng KNớ</t>
  </si>
  <si>
    <t>Dung KNo Commune</t>
  </si>
  <si>
    <t>dung_kno</t>
  </si>
  <si>
    <t>Đạ Tông</t>
  </si>
  <si>
    <t>Da Tong</t>
  </si>
  <si>
    <t>Xã Đạ Tông</t>
  </si>
  <si>
    <t>Da Tong Commune</t>
  </si>
  <si>
    <t>da_tong</t>
  </si>
  <si>
    <t>Đạ Long</t>
  </si>
  <si>
    <t>Da Long</t>
  </si>
  <si>
    <t>Xã Đạ Long</t>
  </si>
  <si>
    <t>Da Long Commune</t>
  </si>
  <si>
    <t>da_long</t>
  </si>
  <si>
    <t>Đạ M' Rong</t>
  </si>
  <si>
    <t>Da M' Rong</t>
  </si>
  <si>
    <t>Xã Đạ M' Rong</t>
  </si>
  <si>
    <t>Da M' Rong Commune</t>
  </si>
  <si>
    <t>da_m_rong</t>
  </si>
  <si>
    <t>Lát</t>
  </si>
  <si>
    <t>Lat</t>
  </si>
  <si>
    <t>Xã Lát</t>
  </si>
  <si>
    <t>Lat Commune</t>
  </si>
  <si>
    <t>lat</t>
  </si>
  <si>
    <t>Đạ Sar</t>
  </si>
  <si>
    <t>Da Sar</t>
  </si>
  <si>
    <t>Xã Đạ Sar</t>
  </si>
  <si>
    <t>Da Sar Commune</t>
  </si>
  <si>
    <t>da_sar</t>
  </si>
  <si>
    <t>Thị trấn Nam Ban</t>
  </si>
  <si>
    <t>Nam Ban Township</t>
  </si>
  <si>
    <t>Đinh Văn</t>
  </si>
  <si>
    <t>Dinh Van</t>
  </si>
  <si>
    <t>Thị trấn Đinh Văn</t>
  </si>
  <si>
    <t>Dinh Van Township</t>
  </si>
  <si>
    <t>dinh_van</t>
  </si>
  <si>
    <t>Liêng Srônh</t>
  </si>
  <si>
    <t>Lieng Sronh</t>
  </si>
  <si>
    <t>Xã Liêng Srônh</t>
  </si>
  <si>
    <t>Lieng Sronh Commune</t>
  </si>
  <si>
    <t>lieng_sronh</t>
  </si>
  <si>
    <t>Đạ Rsal</t>
  </si>
  <si>
    <t>Da Rsal</t>
  </si>
  <si>
    <t>Xã Đạ Rsal</t>
  </si>
  <si>
    <t>Da Rsal Commune</t>
  </si>
  <si>
    <t>da_rsal</t>
  </si>
  <si>
    <t>Rô Men</t>
  </si>
  <si>
    <t>Ro Men</t>
  </si>
  <si>
    <t>Xã Rô Men</t>
  </si>
  <si>
    <t>Ro Men Commune</t>
  </si>
  <si>
    <t>ro_men</t>
  </si>
  <si>
    <t>Phi Tô</t>
  </si>
  <si>
    <t>Phi To</t>
  </si>
  <si>
    <t>Xã Phi Tô</t>
  </si>
  <si>
    <t>Phi To Commune</t>
  </si>
  <si>
    <t>phi_to</t>
  </si>
  <si>
    <t>Phi Liêng</t>
  </si>
  <si>
    <t>Phi Lieng</t>
  </si>
  <si>
    <t>Xã Phi Liêng</t>
  </si>
  <si>
    <t>Phi Lieng Commune</t>
  </si>
  <si>
    <t>phi_lieng</t>
  </si>
  <si>
    <t>Đạ K' Nàng</t>
  </si>
  <si>
    <t>Da K' Nang</t>
  </si>
  <si>
    <t>Xã Đạ K' Nàng</t>
  </si>
  <si>
    <t>Da K' Nang Commune</t>
  </si>
  <si>
    <t>da_k_nang</t>
  </si>
  <si>
    <t>Đạ Đờn</t>
  </si>
  <si>
    <t>Da Don</t>
  </si>
  <si>
    <t>Xã Đạ Đờn</t>
  </si>
  <si>
    <t>Da Don Commune</t>
  </si>
  <si>
    <t>da_don</t>
  </si>
  <si>
    <t>Xã Hoài Đức</t>
  </si>
  <si>
    <t>Hoai Duc Commune</t>
  </si>
  <si>
    <t>D'Ran</t>
  </si>
  <si>
    <t>Thị trấn D'Ran</t>
  </si>
  <si>
    <t>D'Ran Township</t>
  </si>
  <si>
    <t>dran</t>
  </si>
  <si>
    <t>Lạc Xuân</t>
  </si>
  <si>
    <t>Lac Xuan</t>
  </si>
  <si>
    <t>Xã Lạc Xuân</t>
  </si>
  <si>
    <t>Lac Xuan Commune</t>
  </si>
  <si>
    <t>lac_xuan</t>
  </si>
  <si>
    <t>Đạ Ròn</t>
  </si>
  <si>
    <t>Da Ron</t>
  </si>
  <si>
    <t>Xã Đạ Ròn</t>
  </si>
  <si>
    <t>Da Ron Commune</t>
  </si>
  <si>
    <t>da_ron</t>
  </si>
  <si>
    <t>Lạc Lâm</t>
  </si>
  <si>
    <t>Lac Lam</t>
  </si>
  <si>
    <t>Xã Lạc Lâm</t>
  </si>
  <si>
    <t>Lac Lam Commune</t>
  </si>
  <si>
    <t>lac_lam</t>
  </si>
  <si>
    <t>Ka Đô</t>
  </si>
  <si>
    <t>Ka Do</t>
  </si>
  <si>
    <t>Xã Ka Đô</t>
  </si>
  <si>
    <t>Ka Do Commune</t>
  </si>
  <si>
    <t>ka_do</t>
  </si>
  <si>
    <t>Quảng Lập</t>
  </si>
  <si>
    <t>Quang Lap</t>
  </si>
  <si>
    <t>Xã Quảng Lập</t>
  </si>
  <si>
    <t>Quang Lap Commune</t>
  </si>
  <si>
    <t>quang_lap</t>
  </si>
  <si>
    <t>Ka Đơn</t>
  </si>
  <si>
    <t>Ka Don</t>
  </si>
  <si>
    <t>Xã Ka Đơn</t>
  </si>
  <si>
    <t>Ka Don Commune</t>
  </si>
  <si>
    <t>ka_don</t>
  </si>
  <si>
    <t>Tu Tra</t>
  </si>
  <si>
    <t>Xã Tu Tra</t>
  </si>
  <si>
    <t>Tu Tra Commune</t>
  </si>
  <si>
    <t>tu_tra</t>
  </si>
  <si>
    <t>Pró</t>
  </si>
  <si>
    <t>Pro</t>
  </si>
  <si>
    <t>Xã Pró</t>
  </si>
  <si>
    <t>Pro Commune</t>
  </si>
  <si>
    <t>pro</t>
  </si>
  <si>
    <t>Thị trấn Liên Nghĩa</t>
  </si>
  <si>
    <t>Lien Nghia Township</t>
  </si>
  <si>
    <t>Xã Hiệp An</t>
  </si>
  <si>
    <t>Hiep An Commune</t>
  </si>
  <si>
    <t>Hiệp Thạnh</t>
  </si>
  <si>
    <t>Hiep Thanh</t>
  </si>
  <si>
    <t>Xã Hiệp Thạnh</t>
  </si>
  <si>
    <t>Hiep Thanh Commune</t>
  </si>
  <si>
    <t>hiep_thanh</t>
  </si>
  <si>
    <t>N'Thol Hạ</t>
  </si>
  <si>
    <t>N'Thol Ha</t>
  </si>
  <si>
    <t>Xã N'Thol Hạ</t>
  </si>
  <si>
    <t>N'Thol Ha Commune</t>
  </si>
  <si>
    <t>nthol_ha</t>
  </si>
  <si>
    <t>Xã Phú Hội</t>
  </si>
  <si>
    <t>Phu Hoi Commune</t>
  </si>
  <si>
    <t>Ninh Gia</t>
  </si>
  <si>
    <t>Xã Ninh Gia</t>
  </si>
  <si>
    <t>Ninh Gia Commune</t>
  </si>
  <si>
    <t>ninh_gia</t>
  </si>
  <si>
    <t>Tà Năng</t>
  </si>
  <si>
    <t>Ta Nang</t>
  </si>
  <si>
    <t>Xã Tà Năng</t>
  </si>
  <si>
    <t>Ta Nang Commune</t>
  </si>
  <si>
    <t>ta_nang</t>
  </si>
  <si>
    <t>Đa Quyn</t>
  </si>
  <si>
    <t>Da Quyn</t>
  </si>
  <si>
    <t>Xã Đa Quyn</t>
  </si>
  <si>
    <t>Da Quyn Commune</t>
  </si>
  <si>
    <t>da_quyn</t>
  </si>
  <si>
    <t>Tà Hine</t>
  </si>
  <si>
    <t>Ta Hine</t>
  </si>
  <si>
    <t>Xã Tà Hine</t>
  </si>
  <si>
    <t>Ta Hine Commune</t>
  </si>
  <si>
    <t>ta_hine</t>
  </si>
  <si>
    <t>Đà Loan</t>
  </si>
  <si>
    <t>Da Loan</t>
  </si>
  <si>
    <t>Xã Đà Loan</t>
  </si>
  <si>
    <t>Da Loan Commune</t>
  </si>
  <si>
    <t>da_loan</t>
  </si>
  <si>
    <t>Ninh Loan</t>
  </si>
  <si>
    <t>Xã Ninh Loan</t>
  </si>
  <si>
    <t>Ninh Loan Commune</t>
  </si>
  <si>
    <t>ninh_loan</t>
  </si>
  <si>
    <t>Di Linh</t>
  </si>
  <si>
    <t>Thị trấn Di Linh</t>
  </si>
  <si>
    <t>Di Linh Township</t>
  </si>
  <si>
    <t>di_linh</t>
  </si>
  <si>
    <t>Đinh Trang Thượng</t>
  </si>
  <si>
    <t>Dinh Trang Thuong</t>
  </si>
  <si>
    <t>Xã Đinh Trang Thượng</t>
  </si>
  <si>
    <t>Dinh Trang Thuong Commune</t>
  </si>
  <si>
    <t>dinh_trang_thuong</t>
  </si>
  <si>
    <t>Tân Lâm</t>
  </si>
  <si>
    <t>Tan Lam</t>
  </si>
  <si>
    <t>Xã Tân Lâm</t>
  </si>
  <si>
    <t>Tan Lam Commune</t>
  </si>
  <si>
    <t>tan_lam</t>
  </si>
  <si>
    <t>Xã Tân Nghĩa</t>
  </si>
  <si>
    <t>Tan Nghia Commune</t>
  </si>
  <si>
    <t>Gia Hiệp</t>
  </si>
  <si>
    <t>Gia Hiep</t>
  </si>
  <si>
    <t>Xã Gia Hiệp</t>
  </si>
  <si>
    <t>Gia Hiep Commune</t>
  </si>
  <si>
    <t>gia_hiep</t>
  </si>
  <si>
    <t>Đinh Lạc</t>
  </si>
  <si>
    <t>Dinh Lac</t>
  </si>
  <si>
    <t>Xã Đinh Lạc</t>
  </si>
  <si>
    <t>Dinh Lac Commune</t>
  </si>
  <si>
    <t>dinh_lac</t>
  </si>
  <si>
    <t>Tam Bố</t>
  </si>
  <si>
    <t>Tam Bo</t>
  </si>
  <si>
    <t>Xã Tam Bố</t>
  </si>
  <si>
    <t>Tam Bo Commune</t>
  </si>
  <si>
    <t>tam_bo</t>
  </si>
  <si>
    <t>Đinh Trang Hòa</t>
  </si>
  <si>
    <t>Dinh Trang Hoa</t>
  </si>
  <si>
    <t>Xã Đinh Trang Hòa</t>
  </si>
  <si>
    <t>Dinh Trang Hoa Commune</t>
  </si>
  <si>
    <t>dinh_trang_hoa</t>
  </si>
  <si>
    <t>Liên Đầm</t>
  </si>
  <si>
    <t>Lien Dam</t>
  </si>
  <si>
    <t>Xã Liên Đầm</t>
  </si>
  <si>
    <t>Lien Dam Commune</t>
  </si>
  <si>
    <t>lien_dam</t>
  </si>
  <si>
    <t>Gung Ré</t>
  </si>
  <si>
    <t>Gung Re</t>
  </si>
  <si>
    <t>Xã Gung Ré</t>
  </si>
  <si>
    <t>Gung Re Commune</t>
  </si>
  <si>
    <t>gung_re</t>
  </si>
  <si>
    <t>Bảo Thuận</t>
  </si>
  <si>
    <t>Bao Thuan</t>
  </si>
  <si>
    <t>Xã Bảo Thuận</t>
  </si>
  <si>
    <t>Bao Thuan Commune</t>
  </si>
  <si>
    <t>bao_thuan</t>
  </si>
  <si>
    <t>Hòa Trung</t>
  </si>
  <si>
    <t>Xã Hòa Trung</t>
  </si>
  <si>
    <t>Sơn Điền</t>
  </si>
  <si>
    <t>Xã Sơn Điền</t>
  </si>
  <si>
    <t>Gia Bắc</t>
  </si>
  <si>
    <t>Gia Bac</t>
  </si>
  <si>
    <t>Xã Gia Bắc</t>
  </si>
  <si>
    <t>Gia Bac Commune</t>
  </si>
  <si>
    <t>gia_bac</t>
  </si>
  <si>
    <t>Lộc Thắng</t>
  </si>
  <si>
    <t>Loc Thang</t>
  </si>
  <si>
    <t>Thị trấn Lộc Thắng</t>
  </si>
  <si>
    <t>Loc Thang Township</t>
  </si>
  <si>
    <t>loc_thang</t>
  </si>
  <si>
    <t>Lộc Bảo</t>
  </si>
  <si>
    <t>Loc Bao</t>
  </si>
  <si>
    <t>Xã Lộc Bảo</t>
  </si>
  <si>
    <t>Loc Bao Commune</t>
  </si>
  <si>
    <t>loc_bao</t>
  </si>
  <si>
    <t>Lộc Lâm</t>
  </si>
  <si>
    <t>Loc Lam</t>
  </si>
  <si>
    <t>Xã Lộc Lâm</t>
  </si>
  <si>
    <t>Loc Lam Commune</t>
  </si>
  <si>
    <t>loc_lam</t>
  </si>
  <si>
    <t>Lộc Phú</t>
  </si>
  <si>
    <t>Loc Phu</t>
  </si>
  <si>
    <t>Xã Lộc Phú</t>
  </si>
  <si>
    <t>Loc Phu Commune</t>
  </si>
  <si>
    <t>loc_phu</t>
  </si>
  <si>
    <t>Lộc Bắc</t>
  </si>
  <si>
    <t>Loc Bac</t>
  </si>
  <si>
    <t>Xã Lộc Bắc</t>
  </si>
  <si>
    <t>Loc Bac Commune</t>
  </si>
  <si>
    <t>loc_bac</t>
  </si>
  <si>
    <t>B' Lá</t>
  </si>
  <si>
    <t>B' La</t>
  </si>
  <si>
    <t>Xã B' Lá</t>
  </si>
  <si>
    <t>B' La Commune</t>
  </si>
  <si>
    <t>b_la</t>
  </si>
  <si>
    <t>Lộc Ngãi</t>
  </si>
  <si>
    <t>Loc Ngai</t>
  </si>
  <si>
    <t>Xã Lộc Ngãi</t>
  </si>
  <si>
    <t>Loc Ngai Commune</t>
  </si>
  <si>
    <t>loc_ngai</t>
  </si>
  <si>
    <t>Lộc Quảng</t>
  </si>
  <si>
    <t>Loc Quang</t>
  </si>
  <si>
    <t>Xã Lộc Quảng</t>
  </si>
  <si>
    <t>Loc Quang Commune</t>
  </si>
  <si>
    <t>loc_quang</t>
  </si>
  <si>
    <t>Lộc Tân</t>
  </si>
  <si>
    <t>Loc Tan</t>
  </si>
  <si>
    <t>Xã Lộc Tân</t>
  </si>
  <si>
    <t>Loc Tan Commune</t>
  </si>
  <si>
    <t>loc_tan</t>
  </si>
  <si>
    <t>Lộc Đức</t>
  </si>
  <si>
    <t>Loc Duc</t>
  </si>
  <si>
    <t>Xã Lộc Đức</t>
  </si>
  <si>
    <t>Loc Duc Commune</t>
  </si>
  <si>
    <t>loc_duc</t>
  </si>
  <si>
    <t>Xã Tân Lạc</t>
  </si>
  <si>
    <t>Tan Lac Commune</t>
  </si>
  <si>
    <t>Lộc Thành</t>
  </si>
  <si>
    <t>Xã Lộc Thành</t>
  </si>
  <si>
    <t>Lộc Nam</t>
  </si>
  <si>
    <t>Loc Nam</t>
  </si>
  <si>
    <t>Xã Lộc Nam</t>
  </si>
  <si>
    <t>Loc Nam Commune</t>
  </si>
  <si>
    <t>loc_nam</t>
  </si>
  <si>
    <t>Đạ M'ri</t>
  </si>
  <si>
    <t>Da M'ri</t>
  </si>
  <si>
    <t>Thị trấn Đạ M'ri</t>
  </si>
  <si>
    <t>Da M'ri Township</t>
  </si>
  <si>
    <t>da_mri</t>
  </si>
  <si>
    <t>Ma Đa Guôi</t>
  </si>
  <si>
    <t>Ma Da Guoi</t>
  </si>
  <si>
    <t>Thị trấn Ma Đa Guôi</t>
  </si>
  <si>
    <t>Ma Da Guoi Township</t>
  </si>
  <si>
    <t>ma_da_guoi</t>
  </si>
  <si>
    <t>Hà Lâm</t>
  </si>
  <si>
    <t>Xã Hà Lâm</t>
  </si>
  <si>
    <t>Ha Lam Commune</t>
  </si>
  <si>
    <t>Đạ Tồn</t>
  </si>
  <si>
    <t>Xã Đạ Tồn</t>
  </si>
  <si>
    <t>Đạ Oai</t>
  </si>
  <si>
    <t>Da Oai</t>
  </si>
  <si>
    <t>Xã Đạ Oai</t>
  </si>
  <si>
    <t>Da Oai Commune</t>
  </si>
  <si>
    <t>da_oai</t>
  </si>
  <si>
    <t>Đạ Ploa</t>
  </si>
  <si>
    <t>Da Ploa</t>
  </si>
  <si>
    <t>Xã Đạ Ploa</t>
  </si>
  <si>
    <t>Da Ploa Commune</t>
  </si>
  <si>
    <t>da_ploa</t>
  </si>
  <si>
    <t>Xã Ma Đa Guôi</t>
  </si>
  <si>
    <t>Ma Da Guoi Commune</t>
  </si>
  <si>
    <t>Đạ Tẻh</t>
  </si>
  <si>
    <t>Da Teh</t>
  </si>
  <si>
    <t>Thị trấn Đạ Tẻh</t>
  </si>
  <si>
    <t>Da Teh Township</t>
  </si>
  <si>
    <t>da_teh</t>
  </si>
  <si>
    <t>An Nhơn</t>
  </si>
  <si>
    <t>An Nhon</t>
  </si>
  <si>
    <t>Xã An Nhơn</t>
  </si>
  <si>
    <t>An Nhon Commune</t>
  </si>
  <si>
    <t>an_nhon</t>
  </si>
  <si>
    <t>Xã Quốc Oai</t>
  </si>
  <si>
    <t>Quoc Oai Commune</t>
  </si>
  <si>
    <t>Xã Quảng Trị</t>
  </si>
  <si>
    <t>Quang Tri Commune</t>
  </si>
  <si>
    <t>Đạ Lây</t>
  </si>
  <si>
    <t>Da Lay</t>
  </si>
  <si>
    <t>Xã Đạ Lây</t>
  </si>
  <si>
    <t>Da Lay Commune</t>
  </si>
  <si>
    <t>da_lay</t>
  </si>
  <si>
    <t>Triệu Hải</t>
  </si>
  <si>
    <t>Trieu Hai</t>
  </si>
  <si>
    <t>Xã Triệu Hải</t>
  </si>
  <si>
    <t>Trieu Hai Commune</t>
  </si>
  <si>
    <t>trieu_hai</t>
  </si>
  <si>
    <t>Đạ Kho</t>
  </si>
  <si>
    <t>Da Kho</t>
  </si>
  <si>
    <t>Xã Đạ Kho</t>
  </si>
  <si>
    <t>Da Kho Commune</t>
  </si>
  <si>
    <t>da_kho</t>
  </si>
  <si>
    <t>Đạ Pal</t>
  </si>
  <si>
    <t>Da Pal</t>
  </si>
  <si>
    <t>Xã Đạ Pal</t>
  </si>
  <si>
    <t>Da Pal Commune</t>
  </si>
  <si>
    <t>da_pal</t>
  </si>
  <si>
    <t>Cát Tiên</t>
  </si>
  <si>
    <t>Thị trấn Cát Tiên</t>
  </si>
  <si>
    <t>Tiên Hoàng</t>
  </si>
  <si>
    <t>Tien Hoang</t>
  </si>
  <si>
    <t>Xã Tiên Hoàng</t>
  </si>
  <si>
    <t>Tien Hoang Commune</t>
  </si>
  <si>
    <t>tien_hoang</t>
  </si>
  <si>
    <t>Phước Cát 2</t>
  </si>
  <si>
    <t>Phuoc Cat 2</t>
  </si>
  <si>
    <t>Xã Phước Cát 2</t>
  </si>
  <si>
    <t>Commune Phuoc Cat 2</t>
  </si>
  <si>
    <t>phuoc_cat_2</t>
  </si>
  <si>
    <t>Gia Viễn</t>
  </si>
  <si>
    <t>Xã Gia Viễn</t>
  </si>
  <si>
    <t>Gia Vien Commune</t>
  </si>
  <si>
    <t>Nam Ninh</t>
  </si>
  <si>
    <t>Xã Nam Ninh</t>
  </si>
  <si>
    <t>Nam Ninh Commune</t>
  </si>
  <si>
    <t>nam_ninh</t>
  </si>
  <si>
    <t>Phước Cát</t>
  </si>
  <si>
    <t>Phuoc Cat</t>
  </si>
  <si>
    <t>Thị trấn Phước Cát</t>
  </si>
  <si>
    <t>Phuoc Cat Township</t>
  </si>
  <si>
    <t>phuoc_cat</t>
  </si>
  <si>
    <t>Đức Phổ</t>
  </si>
  <si>
    <t>Duc Pho</t>
  </si>
  <si>
    <t>Xã Đức Phổ</t>
  </si>
  <si>
    <t>Duc Pho Commune</t>
  </si>
  <si>
    <t>duc_pho</t>
  </si>
  <si>
    <t>Xã Quảng Ngãi</t>
  </si>
  <si>
    <t>Quang Ngai Commune</t>
  </si>
  <si>
    <t>Đồng Nai Thượng</t>
  </si>
  <si>
    <t>Dong Nai Thuong</t>
  </si>
  <si>
    <t>Xã Đồng Nai Thượng</t>
  </si>
  <si>
    <t>Dong Nai Thuong Commune</t>
  </si>
  <si>
    <t>dong_nai_thuong</t>
  </si>
  <si>
    <t>Phường Tân Đồng</t>
  </si>
  <si>
    <t>Tan Dong Ward</t>
  </si>
  <si>
    <t>Phường Tân Xuân</t>
  </si>
  <si>
    <t>Tan Xuan Ward</t>
  </si>
  <si>
    <t>Phường Tiến Thành</t>
  </si>
  <si>
    <t>Tien Thanh Ward</t>
  </si>
  <si>
    <t>Tiến Hưng</t>
  </si>
  <si>
    <t>Tien Hung</t>
  </si>
  <si>
    <t>Xã Tiến Hưng</t>
  </si>
  <si>
    <t>Tien Hung Commune</t>
  </si>
  <si>
    <t>tien_hung</t>
  </si>
  <si>
    <t>Thác Mơ</t>
  </si>
  <si>
    <t>Thac Mo</t>
  </si>
  <si>
    <t>Phường Thác Mơ</t>
  </si>
  <si>
    <t>Thac Mo Ward</t>
  </si>
  <si>
    <t>thac_mo</t>
  </si>
  <si>
    <t>Long Thủy</t>
  </si>
  <si>
    <t>Long Thuy</t>
  </si>
  <si>
    <t>Phường Long Thủy</t>
  </si>
  <si>
    <t>Long Thuy Ward</t>
  </si>
  <si>
    <t>long_thuy</t>
  </si>
  <si>
    <t>Phường Phước Bình</t>
  </si>
  <si>
    <t>Phuoc Binh Ward</t>
  </si>
  <si>
    <t>Long Phước</t>
  </si>
  <si>
    <t>Long Phuoc</t>
  </si>
  <si>
    <t>Phường Long Phước</t>
  </si>
  <si>
    <t>Long Phuoc Ward</t>
  </si>
  <si>
    <t>long_phuoc</t>
  </si>
  <si>
    <t>Bù Gia Mập</t>
  </si>
  <si>
    <t>Bu Gia Map</t>
  </si>
  <si>
    <t>Xã Bù Gia Mập</t>
  </si>
  <si>
    <t>Bu Gia Map Commune</t>
  </si>
  <si>
    <t>bu_gia_map</t>
  </si>
  <si>
    <t>Đak Ơ</t>
  </si>
  <si>
    <t>Dak O</t>
  </si>
  <si>
    <t>Xã Đak Ơ</t>
  </si>
  <si>
    <t>Dak O Commune</t>
  </si>
  <si>
    <t>dak_o</t>
  </si>
  <si>
    <t>Phú Văn</t>
  </si>
  <si>
    <t>Xã Phú Văn</t>
  </si>
  <si>
    <t>Đa Kia</t>
  </si>
  <si>
    <t>Da Kia</t>
  </si>
  <si>
    <t>Xã Đa Kia</t>
  </si>
  <si>
    <t>Da Kia Commune</t>
  </si>
  <si>
    <t>da_kia</t>
  </si>
  <si>
    <t>Bình Thắng</t>
  </si>
  <si>
    <t>Binh Thang</t>
  </si>
  <si>
    <t>Xã Bình Thắng</t>
  </si>
  <si>
    <t>Binh Thang Commune</t>
  </si>
  <si>
    <t>binh_thang</t>
  </si>
  <si>
    <t>Phường Sơn Giang</t>
  </si>
  <si>
    <t>Son Giang Ward</t>
  </si>
  <si>
    <t>Long Bình</t>
  </si>
  <si>
    <t>Long Binh</t>
  </si>
  <si>
    <t>Xã Long Bình</t>
  </si>
  <si>
    <t>Long Binh Commune</t>
  </si>
  <si>
    <t>long_binh</t>
  </si>
  <si>
    <t>Long Giang</t>
  </si>
  <si>
    <t>Xã Long Giang</t>
  </si>
  <si>
    <t>Long Giang Commune</t>
  </si>
  <si>
    <t>long_giang</t>
  </si>
  <si>
    <t>Phước Tín</t>
  </si>
  <si>
    <t>Phuoc Tin</t>
  </si>
  <si>
    <t>Xã Phước Tín</t>
  </si>
  <si>
    <t>Phuoc Tin Commune</t>
  </si>
  <si>
    <t>phuoc_tin</t>
  </si>
  <si>
    <t>Bù Nho</t>
  </si>
  <si>
    <t>Bu Nho</t>
  </si>
  <si>
    <t>Xã Bù Nho</t>
  </si>
  <si>
    <t>Bu Nho Commune</t>
  </si>
  <si>
    <t>bu_nho</t>
  </si>
  <si>
    <t>Long Hà</t>
  </si>
  <si>
    <t>Long Ha</t>
  </si>
  <si>
    <t>Xã Long Hà</t>
  </si>
  <si>
    <t>Long Ha Commune</t>
  </si>
  <si>
    <t>long_ha</t>
  </si>
  <si>
    <t>Long Tân</t>
  </si>
  <si>
    <t>Long Tan</t>
  </si>
  <si>
    <t>Xã Long Tân</t>
  </si>
  <si>
    <t>Long Tan Commune</t>
  </si>
  <si>
    <t>long_tan</t>
  </si>
  <si>
    <t>Phú Trung</t>
  </si>
  <si>
    <t>Phu Trung</t>
  </si>
  <si>
    <t>Xã Phú Trung</t>
  </si>
  <si>
    <t>Phu Trung Commune</t>
  </si>
  <si>
    <t>phu_trung</t>
  </si>
  <si>
    <t>Phú Riềng</t>
  </si>
  <si>
    <t>Phu Rieng</t>
  </si>
  <si>
    <t>Xã Phú Riềng</t>
  </si>
  <si>
    <t>Phu Rieng Commune</t>
  </si>
  <si>
    <t>phu_rieng</t>
  </si>
  <si>
    <t>Thị trấn Lộc Ninh</t>
  </si>
  <si>
    <t>Loc Ninh Township</t>
  </si>
  <si>
    <t>Lộc Tấn</t>
  </si>
  <si>
    <t>Xã Lộc Tấn</t>
  </si>
  <si>
    <t>Lộc Thạnh</t>
  </si>
  <si>
    <t>Xã Lộc Thạnh</t>
  </si>
  <si>
    <t>Lộc Hiệp</t>
  </si>
  <si>
    <t>Loc Hiep</t>
  </si>
  <si>
    <t>Xã Lộc Hiệp</t>
  </si>
  <si>
    <t>Loc Hiep Commune</t>
  </si>
  <si>
    <t>loc_hiep</t>
  </si>
  <si>
    <t>Lộc Thiện</t>
  </si>
  <si>
    <t>Loc Thien</t>
  </si>
  <si>
    <t>Xã Lộc Thiện</t>
  </si>
  <si>
    <t>Loc Thien Commune</t>
  </si>
  <si>
    <t>loc_thien</t>
  </si>
  <si>
    <t>Lộc Thuận</t>
  </si>
  <si>
    <t>Loc Thuan</t>
  </si>
  <si>
    <t>Xã Lộc Thuận</t>
  </si>
  <si>
    <t>Loc Thuan Commune</t>
  </si>
  <si>
    <t>loc_thuan</t>
  </si>
  <si>
    <t>Lộc Quang</t>
  </si>
  <si>
    <t>Xã Lộc Quang</t>
  </si>
  <si>
    <t>Lộc Thái</t>
  </si>
  <si>
    <t>Loc Thai</t>
  </si>
  <si>
    <t>Xã Lộc Thái</t>
  </si>
  <si>
    <t>Loc Thai Commune</t>
  </si>
  <si>
    <t>loc_thai</t>
  </si>
  <si>
    <t>Lộc Hưng</t>
  </si>
  <si>
    <t>Loc Hung</t>
  </si>
  <si>
    <t>Xã Lộc Hưng</t>
  </si>
  <si>
    <t>Loc Hung Commune</t>
  </si>
  <si>
    <t>loc_hung</t>
  </si>
  <si>
    <t>Lộc Khánh</t>
  </si>
  <si>
    <t>Loc Khanh</t>
  </si>
  <si>
    <t>Xã Lộc Khánh</t>
  </si>
  <si>
    <t>Loc Khanh Commune</t>
  </si>
  <si>
    <t>loc_khanh</t>
  </si>
  <si>
    <t>Thị trấn Thanh Bình</t>
  </si>
  <si>
    <t>Thanh Binh Township</t>
  </si>
  <si>
    <t>Hưng Phước</t>
  </si>
  <si>
    <t>Hung Phuoc</t>
  </si>
  <si>
    <t>Xã Hưng Phước</t>
  </si>
  <si>
    <t>Hung Phuoc Commune</t>
  </si>
  <si>
    <t>hung_phuoc</t>
  </si>
  <si>
    <t>Phước Thiện</t>
  </si>
  <si>
    <t>Phuoc Thien</t>
  </si>
  <si>
    <t>Xã Phước Thiện</t>
  </si>
  <si>
    <t>Phuoc Thien Commune</t>
  </si>
  <si>
    <t>phuoc_thien</t>
  </si>
  <si>
    <t>Thiện Hưng</t>
  </si>
  <si>
    <t>Thien Hung</t>
  </si>
  <si>
    <t>Xã Thiện Hưng</t>
  </si>
  <si>
    <t>Thien Hung Commune</t>
  </si>
  <si>
    <t>thien_hung</t>
  </si>
  <si>
    <t>Hưng Chiến</t>
  </si>
  <si>
    <t>Hung Chien</t>
  </si>
  <si>
    <t>Phường Hưng Chiến</t>
  </si>
  <si>
    <t>Hung Chien Ward</t>
  </si>
  <si>
    <t>hung_chien</t>
  </si>
  <si>
    <t>An Lộc</t>
  </si>
  <si>
    <t>An Loc</t>
  </si>
  <si>
    <t>Phường An Lộc</t>
  </si>
  <si>
    <t>An Loc Ward</t>
  </si>
  <si>
    <t>an_loc</t>
  </si>
  <si>
    <t>Phú Đức</t>
  </si>
  <si>
    <t>Phu Duc</t>
  </si>
  <si>
    <t>Phường Phú Đức</t>
  </si>
  <si>
    <t>Phu Duc Ward</t>
  </si>
  <si>
    <t>phu_duc</t>
  </si>
  <si>
    <t>An Khương</t>
  </si>
  <si>
    <t>An Khuong</t>
  </si>
  <si>
    <t>Xã An Khương</t>
  </si>
  <si>
    <t>An Khuong Commune</t>
  </si>
  <si>
    <t>an_khuong</t>
  </si>
  <si>
    <t>Thanh Phú</t>
  </si>
  <si>
    <t>Thanh Phu</t>
  </si>
  <si>
    <t>Xã Thanh Phú</t>
  </si>
  <si>
    <t>Thanh Phu Commune</t>
  </si>
  <si>
    <t>thanh_phu</t>
  </si>
  <si>
    <t>Tân Khai</t>
  </si>
  <si>
    <t>Tan Khai</t>
  </si>
  <si>
    <t>Thị trấn Tân Khai</t>
  </si>
  <si>
    <t>Tan Khai Township</t>
  </si>
  <si>
    <t>tan_khai</t>
  </si>
  <si>
    <t>Đồng Nơ</t>
  </si>
  <si>
    <t>Dong No</t>
  </si>
  <si>
    <t>Xã Đồng Nơ</t>
  </si>
  <si>
    <t>Dong No Commune</t>
  </si>
  <si>
    <t>dong_no</t>
  </si>
  <si>
    <t>Thị trấn Tân Phú</t>
  </si>
  <si>
    <t>Tan Phu Township</t>
  </si>
  <si>
    <t>Thuận Lợi</t>
  </si>
  <si>
    <t>Thuan Loi</t>
  </si>
  <si>
    <t>Xã Thuận Lợi</t>
  </si>
  <si>
    <t>Thuan Loi Commune</t>
  </si>
  <si>
    <t>thuan_loi</t>
  </si>
  <si>
    <t>Thuận Phú</t>
  </si>
  <si>
    <t>Thuan Phu</t>
  </si>
  <si>
    <t>Xã Thuận Phú</t>
  </si>
  <si>
    <t>Thuan Phu Commune</t>
  </si>
  <si>
    <t>thuan_phu</t>
  </si>
  <si>
    <t>Thị trấn Đức Phong</t>
  </si>
  <si>
    <t>Duc Phong Township</t>
  </si>
  <si>
    <t>Đường 10</t>
  </si>
  <si>
    <t>Duong 10</t>
  </si>
  <si>
    <t>Xã Đường 10</t>
  </si>
  <si>
    <t>Commune Duong 10</t>
  </si>
  <si>
    <t>duong_10</t>
  </si>
  <si>
    <t>Đak Nhau</t>
  </si>
  <si>
    <t>Dak Nhau</t>
  </si>
  <si>
    <t>Xã Đak Nhau</t>
  </si>
  <si>
    <t>Dak Nhau Commune</t>
  </si>
  <si>
    <t>dak_nhau</t>
  </si>
  <si>
    <t>Bom Bo</t>
  </si>
  <si>
    <t>Xã Bom Bo</t>
  </si>
  <si>
    <t>Bom Bo Commune</t>
  </si>
  <si>
    <t>bom_bo</t>
  </si>
  <si>
    <t>Minh Hưng</t>
  </si>
  <si>
    <t>Minh Hung</t>
  </si>
  <si>
    <t>Xã Minh Hưng</t>
  </si>
  <si>
    <t>Minh Hung Commune</t>
  </si>
  <si>
    <t>minh_hung</t>
  </si>
  <si>
    <t>Xã Đồng Nai</t>
  </si>
  <si>
    <t>Dong Nai Commune</t>
  </si>
  <si>
    <t>Đức Liễu</t>
  </si>
  <si>
    <t>Duc Lieu</t>
  </si>
  <si>
    <t>Xã Đức Liễu</t>
  </si>
  <si>
    <t>Duc Lieu Commune</t>
  </si>
  <si>
    <t>duc_lieu</t>
  </si>
  <si>
    <t>Đăng Hà</t>
  </si>
  <si>
    <t>Dang Ha</t>
  </si>
  <si>
    <t>Xã Đăng Hà</t>
  </si>
  <si>
    <t>Dang Ha Commune</t>
  </si>
  <si>
    <t>dang_ha</t>
  </si>
  <si>
    <t>Phường Thành Tâm</t>
  </si>
  <si>
    <t>Thanh Tam Ward</t>
  </si>
  <si>
    <t>Tân Quan</t>
  </si>
  <si>
    <t>Tan Quan</t>
  </si>
  <si>
    <t>Xã Tân Quan</t>
  </si>
  <si>
    <t>Tan Quan Commune</t>
  </si>
  <si>
    <t>tan_quan</t>
  </si>
  <si>
    <t>Phường Minh Hưng</t>
  </si>
  <si>
    <t>Minh Hung Ward</t>
  </si>
  <si>
    <t>Phường Minh Long</t>
  </si>
  <si>
    <t>Minh Long Ward</t>
  </si>
  <si>
    <t>Nha Bích</t>
  </si>
  <si>
    <t>Nha Bich</t>
  </si>
  <si>
    <t>Xã Nha Bích</t>
  </si>
  <si>
    <t>Nha Bich Commune</t>
  </si>
  <si>
    <t>nha_bich</t>
  </si>
  <si>
    <t>Minh Thắng</t>
  </si>
  <si>
    <t>Minh Thang</t>
  </si>
  <si>
    <t>Xã Minh Thắng</t>
  </si>
  <si>
    <t>Minh Thang Commune</t>
  </si>
  <si>
    <t>minh_thang</t>
  </si>
  <si>
    <t>Hiệp Ninh</t>
  </si>
  <si>
    <t>Hiep Ninh</t>
  </si>
  <si>
    <t>Phường Hiệp Ninh</t>
  </si>
  <si>
    <t>Hiep Ninh Ward</t>
  </si>
  <si>
    <t>hiep_ninh</t>
  </si>
  <si>
    <t>Thạnh Tân</t>
  </si>
  <si>
    <t>Xã Thạnh Tân</t>
  </si>
  <si>
    <t>Ninh Thạnh</t>
  </si>
  <si>
    <t>Ninh Thanh</t>
  </si>
  <si>
    <t>Phường Ninh Thạnh</t>
  </si>
  <si>
    <t>Ninh Thanh Ward</t>
  </si>
  <si>
    <t>ninh_thanh</t>
  </si>
  <si>
    <t>Tân Biên</t>
  </si>
  <si>
    <t>Tan Bien</t>
  </si>
  <si>
    <t>Thị trấn Tân Biên</t>
  </si>
  <si>
    <t>Tan Bien Township</t>
  </si>
  <si>
    <t>tan_bien</t>
  </si>
  <si>
    <t>Thạnh Bắc</t>
  </si>
  <si>
    <t>Thanh Bac</t>
  </si>
  <si>
    <t>Xã Thạnh Bắc</t>
  </si>
  <si>
    <t>Thanh Bac Commune</t>
  </si>
  <si>
    <t>thanh_bac</t>
  </si>
  <si>
    <t>Thạnh Bình</t>
  </si>
  <si>
    <t>Xã Thạnh Bình</t>
  </si>
  <si>
    <t>Thạnh Tây</t>
  </si>
  <si>
    <t>Thanh Tay</t>
  </si>
  <si>
    <t>Xã Thạnh Tây</t>
  </si>
  <si>
    <t>Thanh Tay Commune</t>
  </si>
  <si>
    <t>thanh_tay</t>
  </si>
  <si>
    <t>Mỏ Công</t>
  </si>
  <si>
    <t>Mo Cong</t>
  </si>
  <si>
    <t>Xã Mỏ Công</t>
  </si>
  <si>
    <t>Mo Cong Commune</t>
  </si>
  <si>
    <t>mo_cong</t>
  </si>
  <si>
    <t>Trà Vong</t>
  </si>
  <si>
    <t>Tra Vong</t>
  </si>
  <si>
    <t>Xã Trà Vong</t>
  </si>
  <si>
    <t>Tra Vong Commune</t>
  </si>
  <si>
    <t>tra_vong</t>
  </si>
  <si>
    <t>Thị trấn Tân Châu</t>
  </si>
  <si>
    <t>Tan Chau Township</t>
  </si>
  <si>
    <t>Tân Đông</t>
  </si>
  <si>
    <t>Xã Tân Đông</t>
  </si>
  <si>
    <t>Suối Ngô</t>
  </si>
  <si>
    <t>Suoi Ngo</t>
  </si>
  <si>
    <t>Xã Suối Ngô</t>
  </si>
  <si>
    <t>Suoi Ngo Commune</t>
  </si>
  <si>
    <t>suoi_ngo</t>
  </si>
  <si>
    <t>Suối Dây</t>
  </si>
  <si>
    <t>Suoi Day</t>
  </si>
  <si>
    <t>Xã Suối Dây</t>
  </si>
  <si>
    <t>Suoi Day Commune</t>
  </si>
  <si>
    <t>suoi_day</t>
  </si>
  <si>
    <t>Thạnh Đông</t>
  </si>
  <si>
    <t>Xã Thạnh Đông</t>
  </si>
  <si>
    <t>Dương Minh Châu</t>
  </si>
  <si>
    <t>Duong Minh Chau</t>
  </si>
  <si>
    <t>Thị trấn Dương Minh Châu</t>
  </si>
  <si>
    <t>Duong Minh Chau Township</t>
  </si>
  <si>
    <t>duong_minh_chau</t>
  </si>
  <si>
    <t>Suối Đá</t>
  </si>
  <si>
    <t>Suoi Da</t>
  </si>
  <si>
    <t>Xã Suối Đá</t>
  </si>
  <si>
    <t>Suoi Da Commune</t>
  </si>
  <si>
    <t>suoi_da</t>
  </si>
  <si>
    <t>Phan</t>
  </si>
  <si>
    <t>Xã Phan</t>
  </si>
  <si>
    <t>Phan Commune</t>
  </si>
  <si>
    <t>phan</t>
  </si>
  <si>
    <t>Bàu Năng</t>
  </si>
  <si>
    <t>Bau Nang</t>
  </si>
  <si>
    <t>Xã Bàu Năng</t>
  </si>
  <si>
    <t>Bau Nang Commune</t>
  </si>
  <si>
    <t>bau_nang</t>
  </si>
  <si>
    <t>Chà Là</t>
  </si>
  <si>
    <t>Cha La</t>
  </si>
  <si>
    <t>Xã Chà Là</t>
  </si>
  <si>
    <t>Cha La Commune</t>
  </si>
  <si>
    <t>cha_la</t>
  </si>
  <si>
    <t>Cầu Khởi</t>
  </si>
  <si>
    <t>Cau Khoi</t>
  </si>
  <si>
    <t>Xã Cầu Khởi</t>
  </si>
  <si>
    <t>Cau Khoi Commune</t>
  </si>
  <si>
    <t>cau_khoi</t>
  </si>
  <si>
    <t>Bến Củi</t>
  </si>
  <si>
    <t>Ben Cui</t>
  </si>
  <si>
    <t>Xã Bến Củi</t>
  </si>
  <si>
    <t>Ben Cui Commune</t>
  </si>
  <si>
    <t>ben_cui</t>
  </si>
  <si>
    <t>Truông Mít</t>
  </si>
  <si>
    <t>Truong Mit</t>
  </si>
  <si>
    <t>Xã Truông Mít</t>
  </si>
  <si>
    <t>Truong Mit Commune</t>
  </si>
  <si>
    <t>truong_mit</t>
  </si>
  <si>
    <t>Thị trấn Châu Thành</t>
  </si>
  <si>
    <t>Chau Thanh Township</t>
  </si>
  <si>
    <t>Hảo Đước</t>
  </si>
  <si>
    <t>Hao Duoc</t>
  </si>
  <si>
    <t>Xã Hảo Đước</t>
  </si>
  <si>
    <t>Hao Duoc Commune</t>
  </si>
  <si>
    <t>hao_duoc</t>
  </si>
  <si>
    <t>Đồng Khởi</t>
  </si>
  <si>
    <t>Dong Khoi</t>
  </si>
  <si>
    <t>Xã Đồng Khởi</t>
  </si>
  <si>
    <t>Dong Khoi Commune</t>
  </si>
  <si>
    <t>dong_khoi</t>
  </si>
  <si>
    <t>An Cơ</t>
  </si>
  <si>
    <t>An Co</t>
  </si>
  <si>
    <t>Xã An Cơ</t>
  </si>
  <si>
    <t>An Co Commune</t>
  </si>
  <si>
    <t>an_co</t>
  </si>
  <si>
    <t>Biên Giới</t>
  </si>
  <si>
    <t>Bien Gioi</t>
  </si>
  <si>
    <t>Xã Biên Giới</t>
  </si>
  <si>
    <t>Bien Gioi Commune</t>
  </si>
  <si>
    <t>bien_gioi</t>
  </si>
  <si>
    <t>Hòa Thạnh</t>
  </si>
  <si>
    <t>Xã Hòa Thạnh</t>
  </si>
  <si>
    <t>Trí Bình</t>
  </si>
  <si>
    <t>Tri Binh</t>
  </si>
  <si>
    <t>Xã Trí Bình</t>
  </si>
  <si>
    <t>Tri Binh Commune</t>
  </si>
  <si>
    <t>tri_binh</t>
  </si>
  <si>
    <t>Thanh Điền</t>
  </si>
  <si>
    <t>Thanh Dien</t>
  </si>
  <si>
    <t>Xã Thanh Điền</t>
  </si>
  <si>
    <t>Thanh Dien Commune</t>
  </si>
  <si>
    <t>thanh_dien</t>
  </si>
  <si>
    <t>Ninh Điền</t>
  </si>
  <si>
    <t>Ninh Dien</t>
  </si>
  <si>
    <t>Xã Ninh Điền</t>
  </si>
  <si>
    <t>Ninh Dien Commune</t>
  </si>
  <si>
    <t>ninh_dien</t>
  </si>
  <si>
    <t>Long Vĩnh</t>
  </si>
  <si>
    <t>Long Vinh</t>
  </si>
  <si>
    <t>Xã Long Vĩnh</t>
  </si>
  <si>
    <t>Long Vinh Commune</t>
  </si>
  <si>
    <t>long_vinh</t>
  </si>
  <si>
    <t>Long Hoa</t>
  </si>
  <si>
    <t>Phường Long Hoa</t>
  </si>
  <si>
    <t>Long Hoa Ward</t>
  </si>
  <si>
    <t>long_hoa</t>
  </si>
  <si>
    <t>Hiệp Tân</t>
  </si>
  <si>
    <t>Hiep Tan</t>
  </si>
  <si>
    <t>Phường Hiệp Tân</t>
  </si>
  <si>
    <t>Hiep Tan Ward</t>
  </si>
  <si>
    <t>hiep_tan</t>
  </si>
  <si>
    <t>Long Thành Bắc</t>
  </si>
  <si>
    <t>Long Thanh Bac</t>
  </si>
  <si>
    <t>Phường Long Thành Bắc</t>
  </si>
  <si>
    <t>Long Thanh Bac Ward</t>
  </si>
  <si>
    <t>long_thanh_bac</t>
  </si>
  <si>
    <t>Trường Hòa</t>
  </si>
  <si>
    <t>Truong Hoa</t>
  </si>
  <si>
    <t>Xã Trường Hòa</t>
  </si>
  <si>
    <t>Truong Hoa Commune</t>
  </si>
  <si>
    <t>truong_hoa</t>
  </si>
  <si>
    <t>Trường Đông</t>
  </si>
  <si>
    <t>Truong Dong</t>
  </si>
  <si>
    <t>Xã Trường Đông</t>
  </si>
  <si>
    <t>Truong Dong Commune</t>
  </si>
  <si>
    <t>truong_dong</t>
  </si>
  <si>
    <t>Long Thành Trung</t>
  </si>
  <si>
    <t>Long Thanh Trung</t>
  </si>
  <si>
    <t>Phường Long Thành Trung</t>
  </si>
  <si>
    <t>Long Thanh Trung Ward</t>
  </si>
  <si>
    <t>long_thanh_trung</t>
  </si>
  <si>
    <t>Trường Tây</t>
  </si>
  <si>
    <t>Truong Tay</t>
  </si>
  <si>
    <t>Xã Trường Tây</t>
  </si>
  <si>
    <t>Truong Tay Commune</t>
  </si>
  <si>
    <t>truong_tay</t>
  </si>
  <si>
    <t>Long Thành Nam</t>
  </si>
  <si>
    <t>Long Thanh Nam</t>
  </si>
  <si>
    <t>Xã Long Thành Nam</t>
  </si>
  <si>
    <t>Long Thanh Nam Commune</t>
  </si>
  <si>
    <t>long_thanh_nam</t>
  </si>
  <si>
    <t>Gò Dầu</t>
  </si>
  <si>
    <t>Go Dau</t>
  </si>
  <si>
    <t>Thị trấn Gò Dầu</t>
  </si>
  <si>
    <t>Go Dau Township</t>
  </si>
  <si>
    <t>go_dau</t>
  </si>
  <si>
    <t>Thạnh Đức</t>
  </si>
  <si>
    <t>Xã Thạnh Đức</t>
  </si>
  <si>
    <t>Bàu Đồn</t>
  </si>
  <si>
    <t>Bau Don</t>
  </si>
  <si>
    <t>Xã Bàu Đồn</t>
  </si>
  <si>
    <t>Bau Don Commune</t>
  </si>
  <si>
    <t>bau_don</t>
  </si>
  <si>
    <t>Phước Thạnh</t>
  </si>
  <si>
    <t>Xã Phước Thạnh</t>
  </si>
  <si>
    <t>Phước Đông</t>
  </si>
  <si>
    <t>Xã Phước Đông</t>
  </si>
  <si>
    <t>Phước Trạch</t>
  </si>
  <si>
    <t>Phuoc Trach</t>
  </si>
  <si>
    <t>Xã Phước Trạch</t>
  </si>
  <si>
    <t>Phuoc Trach Commune</t>
  </si>
  <si>
    <t>phuoc_trach</t>
  </si>
  <si>
    <t>Thanh Phước</t>
  </si>
  <si>
    <t>Thanh Phuoc</t>
  </si>
  <si>
    <t>Xã Thanh Phước</t>
  </si>
  <si>
    <t>Thanh Phuoc Commune</t>
  </si>
  <si>
    <t>thanh_phuoc</t>
  </si>
  <si>
    <t>Bến Cầu</t>
  </si>
  <si>
    <t>Ben Cau</t>
  </si>
  <si>
    <t>Thị trấn Bến Cầu</t>
  </si>
  <si>
    <t>Ben Cau Township</t>
  </si>
  <si>
    <t>ben_cau</t>
  </si>
  <si>
    <t>Long Chữ</t>
  </si>
  <si>
    <t>Long Chu</t>
  </si>
  <si>
    <t>Xã Long Chữ</t>
  </si>
  <si>
    <t>Long Chu Commune</t>
  </si>
  <si>
    <t>long_chu</t>
  </si>
  <si>
    <t>Xã Long Phước</t>
  </si>
  <si>
    <t>Long Phuoc Commune</t>
  </si>
  <si>
    <t>Tiên Thuận</t>
  </si>
  <si>
    <t>Tien Thuan</t>
  </si>
  <si>
    <t>Xã Tiên Thuận</t>
  </si>
  <si>
    <t>Tien Thuan Commune</t>
  </si>
  <si>
    <t>tien_thuan</t>
  </si>
  <si>
    <t>Long Khánh</t>
  </si>
  <si>
    <t>Long Khanh</t>
  </si>
  <si>
    <t>Xã Long Khánh</t>
  </si>
  <si>
    <t>Long Khanh Commune</t>
  </si>
  <si>
    <t>long_khanh</t>
  </si>
  <si>
    <t>Lợi Thuận</t>
  </si>
  <si>
    <t>Loi Thuan</t>
  </si>
  <si>
    <t>Xã Lợi Thuận</t>
  </si>
  <si>
    <t>Loi Thuan Commune</t>
  </si>
  <si>
    <t>loi_thuan</t>
  </si>
  <si>
    <t>Long Thuận</t>
  </si>
  <si>
    <t>Long Thuan</t>
  </si>
  <si>
    <t>Xã Long Thuận</t>
  </si>
  <si>
    <t>Long Thuan Commune</t>
  </si>
  <si>
    <t>long_thuan</t>
  </si>
  <si>
    <t>An Thạnh</t>
  </si>
  <si>
    <t>Xã An Thạnh</t>
  </si>
  <si>
    <t>Trảng Bàng</t>
  </si>
  <si>
    <t>Trang Bang</t>
  </si>
  <si>
    <t>Phường Trảng Bàng</t>
  </si>
  <si>
    <t>Trang Bang Ward</t>
  </si>
  <si>
    <t>trang_bang</t>
  </si>
  <si>
    <t>Đôn Thuận</t>
  </si>
  <si>
    <t>Don Thuan</t>
  </si>
  <si>
    <t>Xã Đôn Thuận</t>
  </si>
  <si>
    <t>Don Thuan Commune</t>
  </si>
  <si>
    <t>don_thuan</t>
  </si>
  <si>
    <t>Hưng Thuận</t>
  </si>
  <si>
    <t>Hung Thuan</t>
  </si>
  <si>
    <t>Xã Hưng Thuận</t>
  </si>
  <si>
    <t>Hung Thuan Commune</t>
  </si>
  <si>
    <t>hung_thuan</t>
  </si>
  <si>
    <t>Phường Lộc Hưng</t>
  </si>
  <si>
    <t>Loc Hung Ward</t>
  </si>
  <si>
    <t>Phường Gia Lộc</t>
  </si>
  <si>
    <t>Gia Loc Ward</t>
  </si>
  <si>
    <t>Phường Gia Bình</t>
  </si>
  <si>
    <t>Gia Binh Ward</t>
  </si>
  <si>
    <t>An Tịnh</t>
  </si>
  <si>
    <t>An Tinh</t>
  </si>
  <si>
    <t>Phường An Tịnh</t>
  </si>
  <si>
    <t>An Tinh Ward</t>
  </si>
  <si>
    <t>an_tinh</t>
  </si>
  <si>
    <t>Phước Chỉ</t>
  </si>
  <si>
    <t>Phuoc Chi</t>
  </si>
  <si>
    <t>Xã Phước Chỉ</t>
  </si>
  <si>
    <t>Phuoc Chi Commune</t>
  </si>
  <si>
    <t>phuoc_chi</t>
  </si>
  <si>
    <t>Hiệp Thành</t>
  </si>
  <si>
    <t>Phường Hiệp Thành</t>
  </si>
  <si>
    <t>Hiep Thanh Ward</t>
  </si>
  <si>
    <t>Phú Lợi</t>
  </si>
  <si>
    <t>Phu Loi</t>
  </si>
  <si>
    <t>Phường Phú Lợi</t>
  </si>
  <si>
    <t>Phu Loi Ward</t>
  </si>
  <si>
    <t>phu_loi</t>
  </si>
  <si>
    <t>Phường Phú Cường</t>
  </si>
  <si>
    <t>Phu Cuong Ward</t>
  </si>
  <si>
    <t>Phường Phú Hòa</t>
  </si>
  <si>
    <t>Phu Hoa Ward</t>
  </si>
  <si>
    <t>Phường Phú Thọ</t>
  </si>
  <si>
    <t>Phu Tho Ward</t>
  </si>
  <si>
    <t>Chánh Nghĩa</t>
  </si>
  <si>
    <t>Chanh Nghia</t>
  </si>
  <si>
    <t>Phường Chánh Nghĩa</t>
  </si>
  <si>
    <t>Chanh Nghia Ward</t>
  </si>
  <si>
    <t>chanh_nghia</t>
  </si>
  <si>
    <t>Định Hoà</t>
  </si>
  <si>
    <t>Phường Định Hoà</t>
  </si>
  <si>
    <t>Dinh Hoa Ward</t>
  </si>
  <si>
    <t>Hoà Phú</t>
  </si>
  <si>
    <t>Phường Hoà Phú</t>
  </si>
  <si>
    <t>Hoa Phu Ward</t>
  </si>
  <si>
    <t>Phường Phú Mỹ</t>
  </si>
  <si>
    <t>Phu My Ward</t>
  </si>
  <si>
    <t>Phú Tân</t>
  </si>
  <si>
    <t>Phu Tan</t>
  </si>
  <si>
    <t>Phường Phú Tân</t>
  </si>
  <si>
    <t>Phu Tan Ward</t>
  </si>
  <si>
    <t>phu_tan</t>
  </si>
  <si>
    <t>Tương Bình Hiệp</t>
  </si>
  <si>
    <t>Tuong Binh Hiep</t>
  </si>
  <si>
    <t>Phường Tương Bình Hiệp</t>
  </si>
  <si>
    <t>Tuong Binh Hiep Ward</t>
  </si>
  <si>
    <t>tuong_binh_hiep</t>
  </si>
  <si>
    <t>Chánh Mỹ</t>
  </si>
  <si>
    <t>Chanh My</t>
  </si>
  <si>
    <t>Phường Chánh Mỹ</t>
  </si>
  <si>
    <t>Chanh My Ward</t>
  </si>
  <si>
    <t>chanh_my</t>
  </si>
  <si>
    <t>Dầu Tiếng</t>
  </si>
  <si>
    <t>Dau Tieng</t>
  </si>
  <si>
    <t>Thị trấn Dầu Tiếng</t>
  </si>
  <si>
    <t>Dau Tieng Township</t>
  </si>
  <si>
    <t>dau_tieng</t>
  </si>
  <si>
    <t>Minh Hoà</t>
  </si>
  <si>
    <t>Xã Minh Hoà</t>
  </si>
  <si>
    <t>Minh Thạnh</t>
  </si>
  <si>
    <t>Xã Minh Thạnh</t>
  </si>
  <si>
    <t>Định An</t>
  </si>
  <si>
    <t>Dinh An</t>
  </si>
  <si>
    <t>Xã Định An</t>
  </si>
  <si>
    <t>Dinh An Commune</t>
  </si>
  <si>
    <t>dinh_an</t>
  </si>
  <si>
    <t>Long Hoà</t>
  </si>
  <si>
    <t>Xã Long Hoà</t>
  </si>
  <si>
    <t>Long Hoa Commune</t>
  </si>
  <si>
    <t>Định Hiệp</t>
  </si>
  <si>
    <t>Dinh Hiep</t>
  </si>
  <si>
    <t>Xã Định Hiệp</t>
  </si>
  <si>
    <t>Dinh Hiep Commune</t>
  </si>
  <si>
    <t>dinh_hiep</t>
  </si>
  <si>
    <t>An Lập</t>
  </si>
  <si>
    <t>An Lap</t>
  </si>
  <si>
    <t>Xã An Lập</t>
  </si>
  <si>
    <t>An Lap Commune</t>
  </si>
  <si>
    <t>an_lap</t>
  </si>
  <si>
    <t>Xã Thanh Tuyền</t>
  </si>
  <si>
    <t>Thanh Tuyen Commune</t>
  </si>
  <si>
    <t>Mỹ Phước</t>
  </si>
  <si>
    <t>My Phuoc</t>
  </si>
  <si>
    <t>Phường Mỹ Phước</t>
  </si>
  <si>
    <t>My Phuoc Ward</t>
  </si>
  <si>
    <t>my_phuoc</t>
  </si>
  <si>
    <t>Trừ Văn Thố</t>
  </si>
  <si>
    <t>Tru Van Tho</t>
  </si>
  <si>
    <t>Xã Trừ Văn Thố</t>
  </si>
  <si>
    <t>Tru Van Tho Commune</t>
  </si>
  <si>
    <t>tru_van_tho</t>
  </si>
  <si>
    <t>Cây Trường II</t>
  </si>
  <si>
    <t>Cay Truong II</t>
  </si>
  <si>
    <t>Xã Cây Trường II</t>
  </si>
  <si>
    <t>Cay Truong II Commune</t>
  </si>
  <si>
    <t>cay_truong_ii</t>
  </si>
  <si>
    <t>Lai Uyên</t>
  </si>
  <si>
    <t>Lai Uyen</t>
  </si>
  <si>
    <t>Thị trấn Lai Uyên</t>
  </si>
  <si>
    <t>Lai Uyen Township</t>
  </si>
  <si>
    <t>lai_uyen</t>
  </si>
  <si>
    <t>Long Nguyên</t>
  </si>
  <si>
    <t>Long Nguyen</t>
  </si>
  <si>
    <t>Xã Long Nguyên</t>
  </si>
  <si>
    <t>Long Nguyen Commune</t>
  </si>
  <si>
    <t>long_nguyen</t>
  </si>
  <si>
    <t>Lai Hưng</t>
  </si>
  <si>
    <t>Lai Hung</t>
  </si>
  <si>
    <t>Xã Lai Hưng</t>
  </si>
  <si>
    <t>Lai Hung Commune</t>
  </si>
  <si>
    <t>lai_hung</t>
  </si>
  <si>
    <t>Chánh Phú Hòa</t>
  </si>
  <si>
    <t>Chanh Phu Hoa</t>
  </si>
  <si>
    <t>Phường Chánh Phú Hòa</t>
  </si>
  <si>
    <t>Chanh Phu Hoa Ward</t>
  </si>
  <si>
    <t>chanh_phu_hoa</t>
  </si>
  <si>
    <t>An Điền</t>
  </si>
  <si>
    <t>An Dien</t>
  </si>
  <si>
    <t>Phường An Điền</t>
  </si>
  <si>
    <t>An Dien Ward</t>
  </si>
  <si>
    <t>an_dien</t>
  </si>
  <si>
    <t>Thới Hòa</t>
  </si>
  <si>
    <t>Thoi Hoa</t>
  </si>
  <si>
    <t>Phường Thới Hòa</t>
  </si>
  <si>
    <t>Thoi Hoa Ward</t>
  </si>
  <si>
    <t>thoi_hoa</t>
  </si>
  <si>
    <t>Hòa Lợi</t>
  </si>
  <si>
    <t>Hoa Loi</t>
  </si>
  <si>
    <t>Phường Hòa Lợi</t>
  </si>
  <si>
    <t>Hoa Loi Ward</t>
  </si>
  <si>
    <t>hoa_loi</t>
  </si>
  <si>
    <t>Tân Định</t>
  </si>
  <si>
    <t>Phường Tân Định</t>
  </si>
  <si>
    <t>Tan Dinh Ward</t>
  </si>
  <si>
    <t>Thị trấn Phước Vĩnh</t>
  </si>
  <si>
    <t>Phuoc Vinh Township</t>
  </si>
  <si>
    <t>Xã An Linh</t>
  </si>
  <si>
    <t>Phước Sang</t>
  </si>
  <si>
    <t>Phuoc Sang</t>
  </si>
  <si>
    <t>Xã Phước Sang</t>
  </si>
  <si>
    <t>Phuoc Sang Commune</t>
  </si>
  <si>
    <t>phuoc_sang</t>
  </si>
  <si>
    <t>An Long</t>
  </si>
  <si>
    <t>Xã An Long</t>
  </si>
  <si>
    <t>An Long Commune</t>
  </si>
  <si>
    <t>an_long</t>
  </si>
  <si>
    <t>Tam Lập</t>
  </si>
  <si>
    <t>Tam Lap</t>
  </si>
  <si>
    <t>Xã Tam Lập</t>
  </si>
  <si>
    <t>Tam Lap Commune</t>
  </si>
  <si>
    <t>tam_lap</t>
  </si>
  <si>
    <t>Vĩnh Hoà</t>
  </si>
  <si>
    <t>Xã Vĩnh Hoà</t>
  </si>
  <si>
    <t>Uyên Hưng</t>
  </si>
  <si>
    <t>Uyen Hung</t>
  </si>
  <si>
    <t>Phường Uyên Hưng</t>
  </si>
  <si>
    <t>Uyen Hung Ward</t>
  </si>
  <si>
    <t>uyen_hung</t>
  </si>
  <si>
    <t>Tân Phước Khánh</t>
  </si>
  <si>
    <t>Tan Phuoc Khanh</t>
  </si>
  <si>
    <t>Phường Tân Phước Khánh</t>
  </si>
  <si>
    <t>Tan Phuoc Khanh Ward</t>
  </si>
  <si>
    <t>tan_phuoc_khanh</t>
  </si>
  <si>
    <t>Xã Tân Định</t>
  </si>
  <si>
    <t>Thị trấn Tân Thành</t>
  </si>
  <si>
    <t>Đất Cuốc</t>
  </si>
  <si>
    <t>Dat Cuoc</t>
  </si>
  <si>
    <t>Xã Đất Cuốc</t>
  </si>
  <si>
    <t>Dat Cuoc Commune</t>
  </si>
  <si>
    <t>dat_cuoc</t>
  </si>
  <si>
    <t>Hiếu Liêm</t>
  </si>
  <si>
    <t>Hieu Liem</t>
  </si>
  <si>
    <t>Xã Hiếu Liêm</t>
  </si>
  <si>
    <t>Hieu Liem Commune</t>
  </si>
  <si>
    <t>hieu_liem</t>
  </si>
  <si>
    <t>Lạc An</t>
  </si>
  <si>
    <t>Lac An</t>
  </si>
  <si>
    <t>Xã Lạc An</t>
  </si>
  <si>
    <t>Lac An Commune</t>
  </si>
  <si>
    <t>lac_an</t>
  </si>
  <si>
    <t>Phường Vĩnh Tân</t>
  </si>
  <si>
    <t>Hội Nghĩa</t>
  </si>
  <si>
    <t>Hoi Nghia</t>
  </si>
  <si>
    <t>Phường Hội Nghĩa</t>
  </si>
  <si>
    <t>Hoi Nghia Ward</t>
  </si>
  <si>
    <t>hoi_nghia</t>
  </si>
  <si>
    <t>Phường Tân Hiệp</t>
  </si>
  <si>
    <t>Tan Hiep Ward</t>
  </si>
  <si>
    <t>Phường Khánh Bình</t>
  </si>
  <si>
    <t>Khanh Binh Ward</t>
  </si>
  <si>
    <t>Phú Chánh</t>
  </si>
  <si>
    <t>Phu Chanh</t>
  </si>
  <si>
    <t>Phường Phú Chánh</t>
  </si>
  <si>
    <t>Phu Chanh Ward</t>
  </si>
  <si>
    <t>phu_chanh</t>
  </si>
  <si>
    <t>Thường Tân</t>
  </si>
  <si>
    <t>Xã Thường Tân</t>
  </si>
  <si>
    <t>Tân Vĩnh Hiệp</t>
  </si>
  <si>
    <t>Tan Vinh Hiep</t>
  </si>
  <si>
    <t>Phường Tân Vĩnh Hiệp</t>
  </si>
  <si>
    <t>Tan Vinh Hiep Ward</t>
  </si>
  <si>
    <t>tan_vinh_hiep</t>
  </si>
  <si>
    <t>Thạnh Phước</t>
  </si>
  <si>
    <t>Phường Thạnh Phước</t>
  </si>
  <si>
    <t>Thanh Phuoc Ward</t>
  </si>
  <si>
    <t>Thạnh Hội</t>
  </si>
  <si>
    <t>Xã Thạnh Hội</t>
  </si>
  <si>
    <t>Phường Thái Hòa</t>
  </si>
  <si>
    <t>Thai Hoa Ward</t>
  </si>
  <si>
    <t>Dĩ An</t>
  </si>
  <si>
    <t>Di An</t>
  </si>
  <si>
    <t>Phường Dĩ An</t>
  </si>
  <si>
    <t>Di An Ward</t>
  </si>
  <si>
    <t>di_an</t>
  </si>
  <si>
    <t>Tân Đông Hiệp</t>
  </si>
  <si>
    <t>Tan Dong Hiep</t>
  </si>
  <si>
    <t>Phường Tân Đông Hiệp</t>
  </si>
  <si>
    <t>Tan Dong Hiep Ward</t>
  </si>
  <si>
    <t>tan_dong_hiep</t>
  </si>
  <si>
    <t>Phường Bình An</t>
  </si>
  <si>
    <t>Binh An Ward</t>
  </si>
  <si>
    <t>Phường Bình Thắng</t>
  </si>
  <si>
    <t>Binh Thang Ward</t>
  </si>
  <si>
    <t>Phường Đông Hòa</t>
  </si>
  <si>
    <t>Phường An Thạnh</t>
  </si>
  <si>
    <t>An Thanh Ward</t>
  </si>
  <si>
    <t>Lái Thiêu</t>
  </si>
  <si>
    <t>Lai Thieu</t>
  </si>
  <si>
    <t>Phường Lái Thiêu</t>
  </si>
  <si>
    <t>Lai Thieu Ward</t>
  </si>
  <si>
    <t>lai_thieu</t>
  </si>
  <si>
    <t>Phường Bình Chuẩn</t>
  </si>
  <si>
    <t>Binh Chuan Ward</t>
  </si>
  <si>
    <t>Thuận Giao</t>
  </si>
  <si>
    <t>Thuan Giao</t>
  </si>
  <si>
    <t>Phường Thuận Giao</t>
  </si>
  <si>
    <t>Thuan Giao Ward</t>
  </si>
  <si>
    <t>thuan_giao</t>
  </si>
  <si>
    <t>Hưng Định</t>
  </si>
  <si>
    <t>Hung Dinh</t>
  </si>
  <si>
    <t>Phường Hưng Định</t>
  </si>
  <si>
    <t>Hung Dinh Ward</t>
  </si>
  <si>
    <t>hung_dinh</t>
  </si>
  <si>
    <t>Bình Nhâm</t>
  </si>
  <si>
    <t>Binh Nham</t>
  </si>
  <si>
    <t>Phường Bình Nhâm</t>
  </si>
  <si>
    <t>Binh Nham Ward</t>
  </si>
  <si>
    <t>binh_nham</t>
  </si>
  <si>
    <t>Phường Bình Hòa</t>
  </si>
  <si>
    <t>Binh Hoa Ward</t>
  </si>
  <si>
    <t>Vĩnh Phú</t>
  </si>
  <si>
    <t>Vinh Phu</t>
  </si>
  <si>
    <t>Phường Vĩnh Phú</t>
  </si>
  <si>
    <t>Vinh Phu Ward</t>
  </si>
  <si>
    <t>vinh_phu</t>
  </si>
  <si>
    <t>Trảng Dài</t>
  </si>
  <si>
    <t>Trang Dai</t>
  </si>
  <si>
    <t>Phường Trảng Dài</t>
  </si>
  <si>
    <t>Trang Dai Ward</t>
  </si>
  <si>
    <t>trang_dai</t>
  </si>
  <si>
    <t>Phường Tân Biên</t>
  </si>
  <si>
    <t>Tan Bien Ward</t>
  </si>
  <si>
    <t>Hố Nai</t>
  </si>
  <si>
    <t>Ho Nai</t>
  </si>
  <si>
    <t>Phường Hố Nai</t>
  </si>
  <si>
    <t>Ho Nai Ward</t>
  </si>
  <si>
    <t>ho_nai</t>
  </si>
  <si>
    <t>Bửu Long</t>
  </si>
  <si>
    <t>Buu Long</t>
  </si>
  <si>
    <t>Phường Bửu Long</t>
  </si>
  <si>
    <t>Buu Long Ward</t>
  </si>
  <si>
    <t>buu_long</t>
  </si>
  <si>
    <t>Phường Tam Hiệp</t>
  </si>
  <si>
    <t>Tam Hiep Ward</t>
  </si>
  <si>
    <t>Phường Long Bình</t>
  </si>
  <si>
    <t>Long Binh Ward</t>
  </si>
  <si>
    <t>Phường Trung Dũng</t>
  </si>
  <si>
    <t>Trung Dung Ward</t>
  </si>
  <si>
    <t>Bình Đa</t>
  </si>
  <si>
    <t>Binh Da</t>
  </si>
  <si>
    <t>Phường Bình Đa</t>
  </si>
  <si>
    <t>Binh Da Ward</t>
  </si>
  <si>
    <t>binh_da</t>
  </si>
  <si>
    <t>Bửu Hòa</t>
  </si>
  <si>
    <t>Buu Hoa</t>
  </si>
  <si>
    <t>Phường Bửu Hòa</t>
  </si>
  <si>
    <t>Buu Hoa Ward</t>
  </si>
  <si>
    <t>buu_hoa</t>
  </si>
  <si>
    <t>Long Bình Tân</t>
  </si>
  <si>
    <t>Long Binh Tan</t>
  </si>
  <si>
    <t>Phường Long Bình Tân</t>
  </si>
  <si>
    <t>Long Binh Tan Ward</t>
  </si>
  <si>
    <t>long_binh_tan</t>
  </si>
  <si>
    <t>Tân Vạn</t>
  </si>
  <si>
    <t>Phường Tân Vạn</t>
  </si>
  <si>
    <t>Tan Van Ward</t>
  </si>
  <si>
    <t>Tân Hạnh</t>
  </si>
  <si>
    <t>Tan Hanh</t>
  </si>
  <si>
    <t>Phường Tân Hạnh</t>
  </si>
  <si>
    <t>Tan Hanh Ward</t>
  </si>
  <si>
    <t>tan_hanh</t>
  </si>
  <si>
    <t>Phường Hiệp Hòa</t>
  </si>
  <si>
    <t>Hiep Hoa Ward</t>
  </si>
  <si>
    <t>Hóa An</t>
  </si>
  <si>
    <t>Phường Hóa An</t>
  </si>
  <si>
    <t>Phường Xuân Bình</t>
  </si>
  <si>
    <t>Xuan Binh Ward</t>
  </si>
  <si>
    <t>Phường Phú Bình</t>
  </si>
  <si>
    <t>Phu Binh Ward</t>
  </si>
  <si>
    <t>Bảo Quang</t>
  </si>
  <si>
    <t>Bao Quang</t>
  </si>
  <si>
    <t>Xã Bảo Quang</t>
  </si>
  <si>
    <t>Bao Quang Commune</t>
  </si>
  <si>
    <t>bao_quang</t>
  </si>
  <si>
    <t>Suối Tre</t>
  </si>
  <si>
    <t>Suoi Tre</t>
  </si>
  <si>
    <t>Phường Suối Tre</t>
  </si>
  <si>
    <t>Suoi Tre Ward</t>
  </si>
  <si>
    <t>suoi_tre</t>
  </si>
  <si>
    <t>Bảo Vinh</t>
  </si>
  <si>
    <t>Bao Vinh</t>
  </si>
  <si>
    <t>Phường Bảo Vinh</t>
  </si>
  <si>
    <t>Bao Vinh Ward</t>
  </si>
  <si>
    <t>bao_vinh</t>
  </si>
  <si>
    <t>Phường Xuân Lập</t>
  </si>
  <si>
    <t>Xuan Lap Ward</t>
  </si>
  <si>
    <t>Bàu Sen</t>
  </si>
  <si>
    <t>Bau Sen</t>
  </si>
  <si>
    <t>Phường Bàu Sen</t>
  </si>
  <si>
    <t>Bau Sen Ward</t>
  </si>
  <si>
    <t>bau_sen</t>
  </si>
  <si>
    <t>Bàu Trâm</t>
  </si>
  <si>
    <t>Bau Tram</t>
  </si>
  <si>
    <t>Xã Bàu Trâm</t>
  </si>
  <si>
    <t>Bau Tram Commune</t>
  </si>
  <si>
    <t>bau_tram</t>
  </si>
  <si>
    <t>Phường Xuân Tân</t>
  </si>
  <si>
    <t>Xuan Tan Ward</t>
  </si>
  <si>
    <t>Hàng Gòn</t>
  </si>
  <si>
    <t>Hang Gon</t>
  </si>
  <si>
    <t>Xã Hàng Gòn</t>
  </si>
  <si>
    <t>Hang Gon Commune</t>
  </si>
  <si>
    <t>hang_gon</t>
  </si>
  <si>
    <t>Dak Lua</t>
  </si>
  <si>
    <t>Xã Dak Lua</t>
  </si>
  <si>
    <t>Dak Lua Commune</t>
  </si>
  <si>
    <t>dak_lua</t>
  </si>
  <si>
    <t>Nam Cát Tiên</t>
  </si>
  <si>
    <t>Nam Cat Tien</t>
  </si>
  <si>
    <t>Xã Nam Cát Tiên</t>
  </si>
  <si>
    <t>Nam Cat Tien Commune</t>
  </si>
  <si>
    <t>nam_cat_tien</t>
  </si>
  <si>
    <t>Tà Lài</t>
  </si>
  <si>
    <t>Xã Tà Lài</t>
  </si>
  <si>
    <t>Phú Lập</t>
  </si>
  <si>
    <t>Phu Lap</t>
  </si>
  <si>
    <t>Xã Phú Lập</t>
  </si>
  <si>
    <t>Phu Lap Commune</t>
  </si>
  <si>
    <t>phu_lap</t>
  </si>
  <si>
    <t>Xã Trà Cổ</t>
  </si>
  <si>
    <t>Tra Co Commune</t>
  </si>
  <si>
    <t>Thị trấn Vĩnh An</t>
  </si>
  <si>
    <t>Vinh An Township</t>
  </si>
  <si>
    <t>Phú Lý</t>
  </si>
  <si>
    <t>Xã Phú Lý</t>
  </si>
  <si>
    <t>Trị An</t>
  </si>
  <si>
    <t>Tri An</t>
  </si>
  <si>
    <t>Xã Trị An</t>
  </si>
  <si>
    <t>Tri An Commune</t>
  </si>
  <si>
    <t>tri_an</t>
  </si>
  <si>
    <t>Bình Lợi</t>
  </si>
  <si>
    <t>Binh Loi</t>
  </si>
  <si>
    <t>Xã Bình Lợi</t>
  </si>
  <si>
    <t>Binh Loi Commune</t>
  </si>
  <si>
    <t>binh_loi</t>
  </si>
  <si>
    <t>Thạnh Phú</t>
  </si>
  <si>
    <t>Xã Thạnh Phú</t>
  </si>
  <si>
    <t>Mã Đà</t>
  </si>
  <si>
    <t>Ma Da</t>
  </si>
  <si>
    <t>Xã Mã Đà</t>
  </si>
  <si>
    <t>Ma Da Commune</t>
  </si>
  <si>
    <t>ma_da</t>
  </si>
  <si>
    <t>Định Quán</t>
  </si>
  <si>
    <t>Dinh Quan</t>
  </si>
  <si>
    <t>Thị trấn Định Quán</t>
  </si>
  <si>
    <t>Dinh Quan Township</t>
  </si>
  <si>
    <t>dinh_quan</t>
  </si>
  <si>
    <t>Xã Phú Tân</t>
  </si>
  <si>
    <t>Phu Tan Commune</t>
  </si>
  <si>
    <t>Xã Phú Lợi</t>
  </si>
  <si>
    <t>Phu Loi Commune</t>
  </si>
  <si>
    <t>Ngọc Định</t>
  </si>
  <si>
    <t>Ngoc Dinh</t>
  </si>
  <si>
    <t>Xã Ngọc Định</t>
  </si>
  <si>
    <t>Ngoc Dinh Commune</t>
  </si>
  <si>
    <t>ngoc_dinh</t>
  </si>
  <si>
    <t>La Ngà</t>
  </si>
  <si>
    <t>La Nga</t>
  </si>
  <si>
    <t>Xã La Ngà</t>
  </si>
  <si>
    <t>La Nga Commune</t>
  </si>
  <si>
    <t>la_nga</t>
  </si>
  <si>
    <t>Gia Canh</t>
  </si>
  <si>
    <t>Xã Gia Canh</t>
  </si>
  <si>
    <t>Gia Canh Commune</t>
  </si>
  <si>
    <t>gia_canh</t>
  </si>
  <si>
    <t>Phú Ngọc</t>
  </si>
  <si>
    <t>Phu Ngoc</t>
  </si>
  <si>
    <t>Xã Phú Ngọc</t>
  </si>
  <si>
    <t>Phu Ngoc Commune</t>
  </si>
  <si>
    <t>phu_ngoc</t>
  </si>
  <si>
    <t>Túc Trưng</t>
  </si>
  <si>
    <t>Tuc Trung</t>
  </si>
  <si>
    <t>Xã Túc Trưng</t>
  </si>
  <si>
    <t>Tuc Trung Commune</t>
  </si>
  <si>
    <t>tuc_trung</t>
  </si>
  <si>
    <t>Suối Nho</t>
  </si>
  <si>
    <t>Suoi Nho</t>
  </si>
  <si>
    <t>Xã Suối Nho</t>
  </si>
  <si>
    <t>Suoi Nho Commune</t>
  </si>
  <si>
    <t>suoi_nho</t>
  </si>
  <si>
    <t>Trảng Bom</t>
  </si>
  <si>
    <t>Trang Bom</t>
  </si>
  <si>
    <t>Thị trấn Trảng Bom</t>
  </si>
  <si>
    <t>Trang Bom Township</t>
  </si>
  <si>
    <t>trang_bom</t>
  </si>
  <si>
    <t>Cây Gáo</t>
  </si>
  <si>
    <t>Cay Gao</t>
  </si>
  <si>
    <t>Xã Cây Gáo</t>
  </si>
  <si>
    <t>Cay Gao Commune</t>
  </si>
  <si>
    <t>cay_gao</t>
  </si>
  <si>
    <t>Bàu Hàm</t>
  </si>
  <si>
    <t>Bau Ham</t>
  </si>
  <si>
    <t>Xã Bàu Hàm</t>
  </si>
  <si>
    <t>Bau Ham Commune</t>
  </si>
  <si>
    <t>bau_ham</t>
  </si>
  <si>
    <t>Sông Thao</t>
  </si>
  <si>
    <t>Song Thao</t>
  </si>
  <si>
    <t>Xã Sông Thao</t>
  </si>
  <si>
    <t>Song Thao Commune</t>
  </si>
  <si>
    <t>song_thao</t>
  </si>
  <si>
    <t>Sông Trầu</t>
  </si>
  <si>
    <t>Song Trau</t>
  </si>
  <si>
    <t>Xã Sông Trầu</t>
  </si>
  <si>
    <t>Song Trau Commune</t>
  </si>
  <si>
    <t>song_trau</t>
  </si>
  <si>
    <t>Đông Hoà</t>
  </si>
  <si>
    <t>Xã Đông Hoà</t>
  </si>
  <si>
    <t>Hố Nai 3</t>
  </si>
  <si>
    <t>Ho Nai 3</t>
  </si>
  <si>
    <t>Xã Hố Nai 3</t>
  </si>
  <si>
    <t>Commune Ho Nai 3</t>
  </si>
  <si>
    <t>ho_nai_3</t>
  </si>
  <si>
    <t>Tây Hoà</t>
  </si>
  <si>
    <t>Tay Hoa</t>
  </si>
  <si>
    <t>Xã Tây Hoà</t>
  </si>
  <si>
    <t>Tay Hoa Commune</t>
  </si>
  <si>
    <t>tay_hoa</t>
  </si>
  <si>
    <t>Đồi 61</t>
  </si>
  <si>
    <t>Doi 61</t>
  </si>
  <si>
    <t>Xã Đồi 61</t>
  </si>
  <si>
    <t>Commune Doi 61</t>
  </si>
  <si>
    <t>doi_61</t>
  </si>
  <si>
    <t>Giang Điền</t>
  </si>
  <si>
    <t>Giang Dien</t>
  </si>
  <si>
    <t>Xã Giang Điền</t>
  </si>
  <si>
    <t>Giang Dien Commune</t>
  </si>
  <si>
    <t>giang_dien</t>
  </si>
  <si>
    <t>An Viễn</t>
  </si>
  <si>
    <t>Xã An Viễn</t>
  </si>
  <si>
    <t>Gia Tân 1</t>
  </si>
  <si>
    <t>Gia Tan 1</t>
  </si>
  <si>
    <t>Xã Gia Tân 1</t>
  </si>
  <si>
    <t>Commune Gia Tan 1</t>
  </si>
  <si>
    <t>gia_tan_1</t>
  </si>
  <si>
    <t>Gia Tân 2</t>
  </si>
  <si>
    <t>Gia Tan 2</t>
  </si>
  <si>
    <t>Xã Gia Tân 2</t>
  </si>
  <si>
    <t>Commune Gia Tan 2</t>
  </si>
  <si>
    <t>gia_tan_2</t>
  </si>
  <si>
    <t>Gia Tân 3</t>
  </si>
  <si>
    <t>Gia Tan 3</t>
  </si>
  <si>
    <t>Xã Gia Tân 3</t>
  </si>
  <si>
    <t>Commune Gia Tan 3</t>
  </si>
  <si>
    <t>gia_tan_3</t>
  </si>
  <si>
    <t>Gia Kiệm</t>
  </si>
  <si>
    <t>Gia Kiem</t>
  </si>
  <si>
    <t>Xã Gia Kiệm</t>
  </si>
  <si>
    <t>Gia Kiem Commune</t>
  </si>
  <si>
    <t>gia_kiem</t>
  </si>
  <si>
    <t>Bàu Hàm 2</t>
  </si>
  <si>
    <t>Bau Ham 2</t>
  </si>
  <si>
    <t>Xã Bàu Hàm 2</t>
  </si>
  <si>
    <t>Commune Bau Ham 2</t>
  </si>
  <si>
    <t>bau_ham_2</t>
  </si>
  <si>
    <t>Lộ 25</t>
  </si>
  <si>
    <t>Lo 25</t>
  </si>
  <si>
    <t>Xã Lộ 25</t>
  </si>
  <si>
    <t>Commune Lo 25</t>
  </si>
  <si>
    <t>lo_25</t>
  </si>
  <si>
    <t>Xuân Thiện</t>
  </si>
  <si>
    <t>Xã Xuân Thiện</t>
  </si>
  <si>
    <t>Dầu Giây</t>
  </si>
  <si>
    <t>Dau Giay</t>
  </si>
  <si>
    <t>Thị trấn Dầu Giây</t>
  </si>
  <si>
    <t>Dau Giay Township</t>
  </si>
  <si>
    <t>dau_giay</t>
  </si>
  <si>
    <t>Sông Nhạn</t>
  </si>
  <si>
    <t>Song Nhan</t>
  </si>
  <si>
    <t>Xã Sông Nhạn</t>
  </si>
  <si>
    <t>Song Nhan Commune</t>
  </si>
  <si>
    <t>song_nhan</t>
  </si>
  <si>
    <t>Xuân Quế</t>
  </si>
  <si>
    <t>Xuan Que</t>
  </si>
  <si>
    <t>Xã Xuân Quế</t>
  </si>
  <si>
    <t>Xuan Que Commune</t>
  </si>
  <si>
    <t>xuan_que</t>
  </si>
  <si>
    <t>Xuân Đường</t>
  </si>
  <si>
    <t>Xã Xuân Đường</t>
  </si>
  <si>
    <t>Long Giao</t>
  </si>
  <si>
    <t>Thị trấn Long Giao</t>
  </si>
  <si>
    <t>Long Giao Township</t>
  </si>
  <si>
    <t>long_giao</t>
  </si>
  <si>
    <t>Thừa Đức</t>
  </si>
  <si>
    <t>Thua Duc</t>
  </si>
  <si>
    <t>Xã Thừa Đức</t>
  </si>
  <si>
    <t>Thua Duc Commune</t>
  </si>
  <si>
    <t>thua_duc</t>
  </si>
  <si>
    <t>Bảo Bình</t>
  </si>
  <si>
    <t>Bao Binh</t>
  </si>
  <si>
    <t>Xã Bảo Bình</t>
  </si>
  <si>
    <t>Bao Binh Commune</t>
  </si>
  <si>
    <t>bao_binh</t>
  </si>
  <si>
    <t>Xuân Bảo</t>
  </si>
  <si>
    <t>Xuan Bao</t>
  </si>
  <si>
    <t>Xã Xuân Bảo</t>
  </si>
  <si>
    <t>Xuan Bao Commune</t>
  </si>
  <si>
    <t>xuan_bao</t>
  </si>
  <si>
    <t>Xuân Tây</t>
  </si>
  <si>
    <t>Xuan Tay</t>
  </si>
  <si>
    <t>Xã Xuân Tây</t>
  </si>
  <si>
    <t>Xuan Tay Commune</t>
  </si>
  <si>
    <t>xuan_tay</t>
  </si>
  <si>
    <t>Xuân Đông</t>
  </si>
  <si>
    <t>Xã Xuân Đông</t>
  </si>
  <si>
    <t>Sông Ray</t>
  </si>
  <si>
    <t>Song Ray</t>
  </si>
  <si>
    <t>Xã Sông Ray</t>
  </si>
  <si>
    <t>Song Ray Commune</t>
  </si>
  <si>
    <t>song_ray</t>
  </si>
  <si>
    <t>Lâm San</t>
  </si>
  <si>
    <t>Lam San</t>
  </si>
  <si>
    <t>Xã Lâm San</t>
  </si>
  <si>
    <t>Lam San Commune</t>
  </si>
  <si>
    <t>lam_san</t>
  </si>
  <si>
    <t>Thị trấn Long Thành</t>
  </si>
  <si>
    <t>Long Thanh Township</t>
  </si>
  <si>
    <t>Phường Tam Phước</t>
  </si>
  <si>
    <t>Tam Phuoc Ward</t>
  </si>
  <si>
    <t>Phường Phước Tân</t>
  </si>
  <si>
    <t>Phuoc Tan Ward</t>
  </si>
  <si>
    <t>Xã An Phước</t>
  </si>
  <si>
    <t>An Phuoc Commune</t>
  </si>
  <si>
    <t>Long Đức</t>
  </si>
  <si>
    <t>Long Duc</t>
  </si>
  <si>
    <t>Xã Long Đức</t>
  </si>
  <si>
    <t>Long Duc Commune</t>
  </si>
  <si>
    <t>long_duc</t>
  </si>
  <si>
    <t>Cẩm Đường</t>
  </si>
  <si>
    <t>Xã Cẩm Đường</t>
  </si>
  <si>
    <t>Xã Long An</t>
  </si>
  <si>
    <t>Long An Commune</t>
  </si>
  <si>
    <t>Gia Ray</t>
  </si>
  <si>
    <t>Thị trấn Gia Ray</t>
  </si>
  <si>
    <t>Gia Ray Township</t>
  </si>
  <si>
    <t>gia_ray</t>
  </si>
  <si>
    <t>Xuân Bắc</t>
  </si>
  <si>
    <t>Xuan Bac</t>
  </si>
  <si>
    <t>Xã Xuân Bắc</t>
  </si>
  <si>
    <t>Xuan Bac Commune</t>
  </si>
  <si>
    <t>xuan_bac</t>
  </si>
  <si>
    <t>Suối Cao</t>
  </si>
  <si>
    <t>Suoi Cao</t>
  </si>
  <si>
    <t>Xã Suối Cao</t>
  </si>
  <si>
    <t>Suoi Cao Commune</t>
  </si>
  <si>
    <t>suoi_cao</t>
  </si>
  <si>
    <t>Xuân Tâm</t>
  </si>
  <si>
    <t>Xã Xuân Tâm</t>
  </si>
  <si>
    <t>Xuân Hiệp</t>
  </si>
  <si>
    <t>Xuan Hiep</t>
  </si>
  <si>
    <t>Xã Xuân Hiệp</t>
  </si>
  <si>
    <t>Xuan Hiep Commune</t>
  </si>
  <si>
    <t>xuan_hiep</t>
  </si>
  <si>
    <t>Xuân Định</t>
  </si>
  <si>
    <t>Xã Xuân Định</t>
  </si>
  <si>
    <t>Bảo Hoà</t>
  </si>
  <si>
    <t>Bao Hoa</t>
  </si>
  <si>
    <t>Xã Bảo Hoà</t>
  </si>
  <si>
    <t>Bao Hoa Commune</t>
  </si>
  <si>
    <t>bao_hoa</t>
  </si>
  <si>
    <t>Lang Minh</t>
  </si>
  <si>
    <t>Xã Lang Minh</t>
  </si>
  <si>
    <t>Lang Minh Commune</t>
  </si>
  <si>
    <t>lang_minh</t>
  </si>
  <si>
    <t>Phước Thiền</t>
  </si>
  <si>
    <t>Xã Phước Thiền</t>
  </si>
  <si>
    <t>Đại Phước</t>
  </si>
  <si>
    <t>Dai Phuoc</t>
  </si>
  <si>
    <t>Xã Đại Phước</t>
  </si>
  <si>
    <t>Dai Phuoc Commune</t>
  </si>
  <si>
    <t>dai_phuoc</t>
  </si>
  <si>
    <t>Hiệp Phước</t>
  </si>
  <si>
    <t>Hiep Phuoc</t>
  </si>
  <si>
    <t>Thị trấn Hiệp Phước</t>
  </si>
  <si>
    <t>Hiep Phuoc Township</t>
  </si>
  <si>
    <t>hiep_phuoc</t>
  </si>
  <si>
    <t>Phú Hữu</t>
  </si>
  <si>
    <t>Phu Huu</t>
  </si>
  <si>
    <t>Xã Phú Hữu</t>
  </si>
  <si>
    <t>Phu Huu Commune</t>
  </si>
  <si>
    <t>phu_huu</t>
  </si>
  <si>
    <t>Xã Phú Thạnh</t>
  </si>
  <si>
    <t>Long Thọ</t>
  </si>
  <si>
    <t>Long Tho</t>
  </si>
  <si>
    <t>Xã Long Thọ</t>
  </si>
  <si>
    <t>Long Tho Commune</t>
  </si>
  <si>
    <t>long_tho</t>
  </si>
  <si>
    <t>Vĩnh Thanh</t>
  </si>
  <si>
    <t>Xã Vĩnh Thanh</t>
  </si>
  <si>
    <t>Phước Khánh</t>
  </si>
  <si>
    <t>Phuoc Khanh</t>
  </si>
  <si>
    <t>Xã Phước Khánh</t>
  </si>
  <si>
    <t>Phuoc Khanh Commune</t>
  </si>
  <si>
    <t>phuoc_khanh</t>
  </si>
  <si>
    <t>Thắng Tam</t>
  </si>
  <si>
    <t>Thang Tam</t>
  </si>
  <si>
    <t>Phường Thắng Tam</t>
  </si>
  <si>
    <t>Thang Tam Ward</t>
  </si>
  <si>
    <t>thang_tam</t>
  </si>
  <si>
    <t>Thắng Nhì</t>
  </si>
  <si>
    <t>Thang Nhi</t>
  </si>
  <si>
    <t>Phường Thắng Nhì</t>
  </si>
  <si>
    <t>Thang Nhi Ward</t>
  </si>
  <si>
    <t>thang_nhi</t>
  </si>
  <si>
    <t>Nguyễn An Ninh</t>
  </si>
  <si>
    <t>Nguyen An Ninh</t>
  </si>
  <si>
    <t>Phường Nguyễn An Ninh</t>
  </si>
  <si>
    <t>Nguyen An Ninh Ward</t>
  </si>
  <si>
    <t>nguyen_an_ninh</t>
  </si>
  <si>
    <t>Thắng Nhất</t>
  </si>
  <si>
    <t>Thang Nhat</t>
  </si>
  <si>
    <t>Phường Thắng Nhất</t>
  </si>
  <si>
    <t>Thang Nhat Ward</t>
  </si>
  <si>
    <t>thang_nhat</t>
  </si>
  <si>
    <t>Rạch Dừa</t>
  </si>
  <si>
    <t>Rach Dua</t>
  </si>
  <si>
    <t>Phường Rạch Dừa</t>
  </si>
  <si>
    <t>Rach Dua Ward</t>
  </si>
  <si>
    <t>rach_dua</t>
  </si>
  <si>
    <t>Phường Phước Hưng</t>
  </si>
  <si>
    <t>Phuoc Hung Ward</t>
  </si>
  <si>
    <t>Phường Phước Hiệp</t>
  </si>
  <si>
    <t>Phuoc Hiep Ward</t>
  </si>
  <si>
    <t>Phước Nguyên</t>
  </si>
  <si>
    <t>Phuoc Nguyen</t>
  </si>
  <si>
    <t>Phường Phước Nguyên</t>
  </si>
  <si>
    <t>Phuoc Nguyen Ward</t>
  </si>
  <si>
    <t>phuoc_nguyen</t>
  </si>
  <si>
    <t>Long Toàn</t>
  </si>
  <si>
    <t>Long Toan</t>
  </si>
  <si>
    <t>Phường Long Toàn</t>
  </si>
  <si>
    <t>Long Toan Ward</t>
  </si>
  <si>
    <t>long_toan</t>
  </si>
  <si>
    <t>Long Tâm</t>
  </si>
  <si>
    <t>Long Tam</t>
  </si>
  <si>
    <t>Phường Long Tâm</t>
  </si>
  <si>
    <t>Long Tam Ward</t>
  </si>
  <si>
    <t>long_tam</t>
  </si>
  <si>
    <t>Phường Phước Trung</t>
  </si>
  <si>
    <t>Phuoc Trung Ward</t>
  </si>
  <si>
    <t>Long Hương</t>
  </si>
  <si>
    <t>Long Huong</t>
  </si>
  <si>
    <t>Phường Long Hương</t>
  </si>
  <si>
    <t>Long Huong Ward</t>
  </si>
  <si>
    <t>long_huong</t>
  </si>
  <si>
    <t>Phường Kim Dinh</t>
  </si>
  <si>
    <t>Kim Dinh Ward</t>
  </si>
  <si>
    <t>Hoà Long</t>
  </si>
  <si>
    <t>Xã Hoà Long</t>
  </si>
  <si>
    <t>Hoa Long Commune</t>
  </si>
  <si>
    <t>Bàu Chinh</t>
  </si>
  <si>
    <t>Bau Chinh</t>
  </si>
  <si>
    <t>Xã Bàu Chinh</t>
  </si>
  <si>
    <t>Bau Chinh Commune</t>
  </si>
  <si>
    <t>bau_chinh</t>
  </si>
  <si>
    <t>Ngãi Giao</t>
  </si>
  <si>
    <t>Ngai Giao</t>
  </si>
  <si>
    <t>Thị trấn Ngãi Giao</t>
  </si>
  <si>
    <t>Ngai Giao Township</t>
  </si>
  <si>
    <t>ngai_giao</t>
  </si>
  <si>
    <t>Bình Ba</t>
  </si>
  <si>
    <t>Binh Ba</t>
  </si>
  <si>
    <t>Xã Bình Ba</t>
  </si>
  <si>
    <t>Binh Ba Commune</t>
  </si>
  <si>
    <t>binh_ba</t>
  </si>
  <si>
    <t>Suối Nghệ</t>
  </si>
  <si>
    <t>Suoi Nghe</t>
  </si>
  <si>
    <t>Xã Suối Nghệ</t>
  </si>
  <si>
    <t>Suoi Nghe Commune</t>
  </si>
  <si>
    <t>suoi_nghe</t>
  </si>
  <si>
    <t>Bình Giã</t>
  </si>
  <si>
    <t>Xã Bình Giã</t>
  </si>
  <si>
    <t>Binh Gia Commune</t>
  </si>
  <si>
    <t>Xà Bang</t>
  </si>
  <si>
    <t>Xa Bang</t>
  </si>
  <si>
    <t>Xã Xà Bang</t>
  </si>
  <si>
    <t>Xa Bang Commune</t>
  </si>
  <si>
    <t>xa_bang</t>
  </si>
  <si>
    <t>Cù Bị</t>
  </si>
  <si>
    <t>Cu Bi</t>
  </si>
  <si>
    <t>Xã Cù Bị</t>
  </si>
  <si>
    <t>Cu Bi Commune</t>
  </si>
  <si>
    <t>cu_bi</t>
  </si>
  <si>
    <t>Láng Lớn</t>
  </si>
  <si>
    <t>Lang Lon</t>
  </si>
  <si>
    <t>Xã Láng Lớn</t>
  </si>
  <si>
    <t>Lang Lon Commune</t>
  </si>
  <si>
    <t>lang_lon</t>
  </si>
  <si>
    <t>Xã Kim Long</t>
  </si>
  <si>
    <t>Kim Long Commune</t>
  </si>
  <si>
    <t>Suối Rao</t>
  </si>
  <si>
    <t>Suoi Rao</t>
  </si>
  <si>
    <t>Xã Suối Rao</t>
  </si>
  <si>
    <t>Suoi Rao Commune</t>
  </si>
  <si>
    <t>suoi_rao</t>
  </si>
  <si>
    <t>Đá Bạc</t>
  </si>
  <si>
    <t>Xã Đá Bạc</t>
  </si>
  <si>
    <t>Da Bac Commune</t>
  </si>
  <si>
    <t>Phước Bửu</t>
  </si>
  <si>
    <t>Phuoc Buu</t>
  </si>
  <si>
    <t>Thị trấn Phước Bửu</t>
  </si>
  <si>
    <t>Phuoc Buu Township</t>
  </si>
  <si>
    <t>phuoc_buu</t>
  </si>
  <si>
    <t>Xuyên Mộc</t>
  </si>
  <si>
    <t>Xuyen Moc</t>
  </si>
  <si>
    <t>Xã Xuyên Mộc</t>
  </si>
  <si>
    <t>Xuyen Moc Commune</t>
  </si>
  <si>
    <t>xuyen_moc</t>
  </si>
  <si>
    <t>Bông Trang</t>
  </si>
  <si>
    <t>Bong Trang</t>
  </si>
  <si>
    <t>Xã Bông Trang</t>
  </si>
  <si>
    <t>Bong Trang Commune</t>
  </si>
  <si>
    <t>bong_trang</t>
  </si>
  <si>
    <t>Bàu Lâm</t>
  </si>
  <si>
    <t>Bau Lam</t>
  </si>
  <si>
    <t>Xã Bàu Lâm</t>
  </si>
  <si>
    <t>Bau Lam Commune</t>
  </si>
  <si>
    <t>bau_lam</t>
  </si>
  <si>
    <t>Hòa Hưng</t>
  </si>
  <si>
    <t>Hoa Hung</t>
  </si>
  <si>
    <t>Xã Hòa Hưng</t>
  </si>
  <si>
    <t>Hoa Hung Commune</t>
  </si>
  <si>
    <t>hoa_hung</t>
  </si>
  <si>
    <t>Bưng Riềng</t>
  </si>
  <si>
    <t>Bung Rieng</t>
  </si>
  <si>
    <t>Xã Bưng Riềng</t>
  </si>
  <si>
    <t>Bung Rieng Commune</t>
  </si>
  <si>
    <t>bung_rieng</t>
  </si>
  <si>
    <t>Long Điền</t>
  </si>
  <si>
    <t>Long Dien</t>
  </si>
  <si>
    <t>Thị trấn Long Điền</t>
  </si>
  <si>
    <t>Long Dien Township</t>
  </si>
  <si>
    <t>long_dien</t>
  </si>
  <si>
    <t>Thị trấn Long Hải</t>
  </si>
  <si>
    <t>Long Hai Township</t>
  </si>
  <si>
    <t>An Ngãi</t>
  </si>
  <si>
    <t>An Ngai</t>
  </si>
  <si>
    <t>Xã An Ngãi</t>
  </si>
  <si>
    <t>An Ngai Commune</t>
  </si>
  <si>
    <t>an_ngai</t>
  </si>
  <si>
    <t>An Nhứt</t>
  </si>
  <si>
    <t>An Nhut</t>
  </si>
  <si>
    <t>Xã An Nhứt</t>
  </si>
  <si>
    <t>An Nhut Commune</t>
  </si>
  <si>
    <t>an_nhut</t>
  </si>
  <si>
    <t>Phước Tỉnh</t>
  </si>
  <si>
    <t>Phuoc Tinh</t>
  </si>
  <si>
    <t>Xã Phước Tỉnh</t>
  </si>
  <si>
    <t>Phuoc Tinh Commune</t>
  </si>
  <si>
    <t>phuoc_tinh</t>
  </si>
  <si>
    <t>Đất Đỏ</t>
  </si>
  <si>
    <t>Dat Do</t>
  </si>
  <si>
    <t>Thị trấn Đất Đỏ</t>
  </si>
  <si>
    <t>Dat Do Township</t>
  </si>
  <si>
    <t>dat_do</t>
  </si>
  <si>
    <t>Phước Long Thọ</t>
  </si>
  <si>
    <t>Phuoc Long Tho</t>
  </si>
  <si>
    <t>Xã Phước Long Thọ</t>
  </si>
  <si>
    <t>Phuoc Long Tho Commune</t>
  </si>
  <si>
    <t>phuoc_long_tho</t>
  </si>
  <si>
    <t>Xã Phước Hội</t>
  </si>
  <si>
    <t>Phuoc Hoi Commune</t>
  </si>
  <si>
    <t>Long Mỹ</t>
  </si>
  <si>
    <t>Long My</t>
  </si>
  <si>
    <t>Xã Long Mỹ</t>
  </si>
  <si>
    <t>Long My Commune</t>
  </si>
  <si>
    <t>long_my</t>
  </si>
  <si>
    <t>Thị trấn Phước Hải</t>
  </si>
  <si>
    <t>Phuoc Hai Township</t>
  </si>
  <si>
    <t>Láng Dài</t>
  </si>
  <si>
    <t>Lang Dai</t>
  </si>
  <si>
    <t>Xã Láng Dài</t>
  </si>
  <si>
    <t>Lang Dai Commune</t>
  </si>
  <si>
    <t>lang_dai</t>
  </si>
  <si>
    <t>Phường Phước Hoà</t>
  </si>
  <si>
    <t>Phường Tân Phước</t>
  </si>
  <si>
    <t>Tan Phuoc Ward</t>
  </si>
  <si>
    <t>Mỹ Xuân</t>
  </si>
  <si>
    <t>My Xuan</t>
  </si>
  <si>
    <t>Phường Mỹ Xuân</t>
  </si>
  <si>
    <t>My Xuan Ward</t>
  </si>
  <si>
    <t>my_xuan</t>
  </si>
  <si>
    <t>Sông Xoài</t>
  </si>
  <si>
    <t>Song Xoai</t>
  </si>
  <si>
    <t>Xã Sông Xoài</t>
  </si>
  <si>
    <t>Song Xoai Commune</t>
  </si>
  <si>
    <t>song_xoai</t>
  </si>
  <si>
    <t>Hắc Dịch</t>
  </si>
  <si>
    <t>Hac Dich</t>
  </si>
  <si>
    <t>Phường Hắc Dịch</t>
  </si>
  <si>
    <t>Hac Dich Ward</t>
  </si>
  <si>
    <t>hac_dich</t>
  </si>
  <si>
    <t>Châu Pha</t>
  </si>
  <si>
    <t>Chau Pha</t>
  </si>
  <si>
    <t>Xã Châu Pha</t>
  </si>
  <si>
    <t>Chau Pha Commune</t>
  </si>
  <si>
    <t>chau_pha</t>
  </si>
  <si>
    <t>Tóc Tiên</t>
  </si>
  <si>
    <t>Toc Tien</t>
  </si>
  <si>
    <t>Xã Tóc Tiên</t>
  </si>
  <si>
    <t>Toc Tien Commune</t>
  </si>
  <si>
    <t>toc_tien</t>
  </si>
  <si>
    <t>Đa Kao</t>
  </si>
  <si>
    <t>Da Kao</t>
  </si>
  <si>
    <t>Phường Đa Kao</t>
  </si>
  <si>
    <t>Da Kao Ward</t>
  </si>
  <si>
    <t>da_kao</t>
  </si>
  <si>
    <t>Bến Nghé</t>
  </si>
  <si>
    <t>Ben Nghe</t>
  </si>
  <si>
    <t>Phường Bến Nghé</t>
  </si>
  <si>
    <t>Ben Nghe Ward</t>
  </si>
  <si>
    <t>ben_nghe</t>
  </si>
  <si>
    <t>Bến Thành</t>
  </si>
  <si>
    <t>Ben Thanh</t>
  </si>
  <si>
    <t>Phường Bến Thành</t>
  </si>
  <si>
    <t>Ben Thanh Ward</t>
  </si>
  <si>
    <t>ben_thanh</t>
  </si>
  <si>
    <t>Nguyễn Thái Bình</t>
  </si>
  <si>
    <t>Nguyen Thai Binh</t>
  </si>
  <si>
    <t>Phường Nguyễn Thái Bình</t>
  </si>
  <si>
    <t>Nguyen Thai Binh Ward</t>
  </si>
  <si>
    <t>nguyen_thai_binh</t>
  </si>
  <si>
    <t>Cầu Ông Lãnh</t>
  </si>
  <si>
    <t>Cau Ong Lanh</t>
  </si>
  <si>
    <t>Phường Cầu Ông Lãnh</t>
  </si>
  <si>
    <t>Cau Ong Lanh Ward</t>
  </si>
  <si>
    <t>cau_ong_lanh</t>
  </si>
  <si>
    <t>Cô Giang</t>
  </si>
  <si>
    <t>Co Giang</t>
  </si>
  <si>
    <t>Phường Cô Giang</t>
  </si>
  <si>
    <t>Co Giang Ward</t>
  </si>
  <si>
    <t>co_giang</t>
  </si>
  <si>
    <t>Nguyễn Cư Trinh</t>
  </si>
  <si>
    <t>Nguyen Cu Trinh</t>
  </si>
  <si>
    <t>Phường Nguyễn Cư Trinh</t>
  </si>
  <si>
    <t>Nguyen Cu Trinh Ward</t>
  </si>
  <si>
    <t>nguyen_cu_trinh</t>
  </si>
  <si>
    <t>Cầu Kho</t>
  </si>
  <si>
    <t>Cau Kho</t>
  </si>
  <si>
    <t>Phường Cầu Kho</t>
  </si>
  <si>
    <t>Cau Kho Ward</t>
  </si>
  <si>
    <t>cau_kho</t>
  </si>
  <si>
    <t>Thạnh Xuân</t>
  </si>
  <si>
    <t>Phường Thạnh Xuân</t>
  </si>
  <si>
    <t>Thanh Xuan Ward</t>
  </si>
  <si>
    <t>Thạnh Lộc</t>
  </si>
  <si>
    <t>Phường Thạnh Lộc</t>
  </si>
  <si>
    <t>Thanh Loc Ward</t>
  </si>
  <si>
    <t>Thới An</t>
  </si>
  <si>
    <t>Thoi An</t>
  </si>
  <si>
    <t>Phường Thới An</t>
  </si>
  <si>
    <t>Thoi An Ward</t>
  </si>
  <si>
    <t>thoi_an</t>
  </si>
  <si>
    <t>Tân Chánh Hiệp</t>
  </si>
  <si>
    <t>Tan Chanh Hiep</t>
  </si>
  <si>
    <t>Phường Tân Chánh Hiệp</t>
  </si>
  <si>
    <t>Tan Chanh Hiep Ward</t>
  </si>
  <si>
    <t>tan_chanh_hiep</t>
  </si>
  <si>
    <t>An Phú Đông</t>
  </si>
  <si>
    <t>An Phu Dong</t>
  </si>
  <si>
    <t>Phường An Phú Đông</t>
  </si>
  <si>
    <t>An Phu Dong Ward</t>
  </si>
  <si>
    <t>an_phu_dong</t>
  </si>
  <si>
    <t>Tân Thới Hiệp</t>
  </si>
  <si>
    <t>Tan Thoi Hiep</t>
  </si>
  <si>
    <t>Phường Tân Thới Hiệp</t>
  </si>
  <si>
    <t>Tan Thoi Hiep Ward</t>
  </si>
  <si>
    <t>tan_thoi_hiep</t>
  </si>
  <si>
    <t>Trung Mỹ Tây</t>
  </si>
  <si>
    <t>Trung My Tay</t>
  </si>
  <si>
    <t>Phường Trung Mỹ Tây</t>
  </si>
  <si>
    <t>Trung My Tay Ward</t>
  </si>
  <si>
    <t>trung_my_tay</t>
  </si>
  <si>
    <t>Tân Hưng Thuận</t>
  </si>
  <si>
    <t>Tan Hung Thuan</t>
  </si>
  <si>
    <t>Phường Tân Hưng Thuận</t>
  </si>
  <si>
    <t>Tan Hung Thuan Ward</t>
  </si>
  <si>
    <t>tan_hung_thuan</t>
  </si>
  <si>
    <t>Đông Hưng Thuận</t>
  </si>
  <si>
    <t>Dong Hung Thuan</t>
  </si>
  <si>
    <t>Phường Đông Hưng Thuận</t>
  </si>
  <si>
    <t>Dong Hung Thuan Ward</t>
  </si>
  <si>
    <t>dong_hung_thuan</t>
  </si>
  <si>
    <t>Tân Thới Nhất</t>
  </si>
  <si>
    <t>Tan Thoi Nhat</t>
  </si>
  <si>
    <t>Phường Tân Thới Nhất</t>
  </si>
  <si>
    <t>Tan Thoi Nhat Ward</t>
  </si>
  <si>
    <t>tan_thoi_nhat</t>
  </si>
  <si>
    <t>Linh Xuân</t>
  </si>
  <si>
    <t>Linh Xuan</t>
  </si>
  <si>
    <t>Phường Linh Xuân</t>
  </si>
  <si>
    <t>Linh Xuan Ward</t>
  </si>
  <si>
    <t>linh_xuan</t>
  </si>
  <si>
    <t>Bình Chiểu</t>
  </si>
  <si>
    <t>Binh Chieu</t>
  </si>
  <si>
    <t>Phường Bình Chiểu</t>
  </si>
  <si>
    <t>Binh Chieu Ward</t>
  </si>
  <si>
    <t>binh_chieu</t>
  </si>
  <si>
    <t>Linh Trung</t>
  </si>
  <si>
    <t>Phường Linh Trung</t>
  </si>
  <si>
    <t>Linh Trung Ward</t>
  </si>
  <si>
    <t>linh_trung</t>
  </si>
  <si>
    <t>Tam Bình</t>
  </si>
  <si>
    <t>Tam Binh</t>
  </si>
  <si>
    <t>Phường Tam Bình</t>
  </si>
  <si>
    <t>Tam Binh Ward</t>
  </si>
  <si>
    <t>tam_binh</t>
  </si>
  <si>
    <t>Phường Tam Phú</t>
  </si>
  <si>
    <t>Tam Phu Ward</t>
  </si>
  <si>
    <t>Hiệp Bình Phước</t>
  </si>
  <si>
    <t>Hiep Binh Phuoc</t>
  </si>
  <si>
    <t>Phường Hiệp Bình Phước</t>
  </si>
  <si>
    <t>Hiep Binh Phuoc Ward</t>
  </si>
  <si>
    <t>hiep_binh_phuoc</t>
  </si>
  <si>
    <t>Hiệp Bình Chánh</t>
  </si>
  <si>
    <t>Hiep Binh Chanh</t>
  </si>
  <si>
    <t>Phường Hiệp Bình Chánh</t>
  </si>
  <si>
    <t>Hiep Binh Chanh Ward</t>
  </si>
  <si>
    <t>hiep_binh_chanh</t>
  </si>
  <si>
    <t>Linh Chiểu</t>
  </si>
  <si>
    <t>Linh Chieu</t>
  </si>
  <si>
    <t>Phường Linh Chiểu</t>
  </si>
  <si>
    <t>Linh Chieu Ward</t>
  </si>
  <si>
    <t>linh_chieu</t>
  </si>
  <si>
    <t>Linh Tây</t>
  </si>
  <si>
    <t>Linh Tay</t>
  </si>
  <si>
    <t>Phường Linh Tây</t>
  </si>
  <si>
    <t>Linh Tay Ward</t>
  </si>
  <si>
    <t>linh_tay</t>
  </si>
  <si>
    <t>Linh Đông</t>
  </si>
  <si>
    <t>Linh Dong</t>
  </si>
  <si>
    <t>Phường Linh Đông</t>
  </si>
  <si>
    <t>Linh Dong Ward</t>
  </si>
  <si>
    <t>linh_dong</t>
  </si>
  <si>
    <t>Bình Thọ</t>
  </si>
  <si>
    <t>Binh Tho</t>
  </si>
  <si>
    <t>Phường Bình Thọ</t>
  </si>
  <si>
    <t>Binh Tho Ward</t>
  </si>
  <si>
    <t>binh_tho</t>
  </si>
  <si>
    <t>Phường Trường Thọ</t>
  </si>
  <si>
    <t>Truong Tho Ward</t>
  </si>
  <si>
    <t>Long Thạnh Mỹ</t>
  </si>
  <si>
    <t>Long Thanh My</t>
  </si>
  <si>
    <t>Phường Long Thạnh Mỹ</t>
  </si>
  <si>
    <t>Long Thanh My Ward</t>
  </si>
  <si>
    <t>long_thanh_my</t>
  </si>
  <si>
    <t>Hiệp Phú</t>
  </si>
  <si>
    <t>Hiep Phu</t>
  </si>
  <si>
    <t>Phường Hiệp Phú</t>
  </si>
  <si>
    <t>Hiep Phu Ward</t>
  </si>
  <si>
    <t>hiep_phu</t>
  </si>
  <si>
    <t>Tăng Nhơn Phú A</t>
  </si>
  <si>
    <t>Tang Nhon Phu A</t>
  </si>
  <si>
    <t>Phường Tăng Nhơn Phú A</t>
  </si>
  <si>
    <t>Tang Nhon Phu A Ward</t>
  </si>
  <si>
    <t>tang_nhon_phu_a</t>
  </si>
  <si>
    <t>Tăng Nhơn Phú B</t>
  </si>
  <si>
    <t>Tang Nhon Phu B</t>
  </si>
  <si>
    <t>Phường Tăng Nhơn Phú B</t>
  </si>
  <si>
    <t>Tang Nhon Phu B Ward</t>
  </si>
  <si>
    <t>tang_nhon_phu_b</t>
  </si>
  <si>
    <t>Phước Long B</t>
  </si>
  <si>
    <t>Phuoc Long B</t>
  </si>
  <si>
    <t>Phường Phước Long B</t>
  </si>
  <si>
    <t>Phuoc Long B Ward</t>
  </si>
  <si>
    <t>phuoc_long_b</t>
  </si>
  <si>
    <t>Phước Long A</t>
  </si>
  <si>
    <t>Phuoc Long A</t>
  </si>
  <si>
    <t>Phường Phước Long A</t>
  </si>
  <si>
    <t>Phuoc Long A Ward</t>
  </si>
  <si>
    <t>phuoc_long_a</t>
  </si>
  <si>
    <t>Trường Thạnh</t>
  </si>
  <si>
    <t>Phường Trường Thạnh</t>
  </si>
  <si>
    <t>Truong Thanh Ward</t>
  </si>
  <si>
    <t>Long Trường</t>
  </si>
  <si>
    <t>Long Truong</t>
  </si>
  <si>
    <t>Phường Long Trường</t>
  </si>
  <si>
    <t>Long Truong Ward</t>
  </si>
  <si>
    <t>long_truong</t>
  </si>
  <si>
    <t>Phường Phú Hữu</t>
  </si>
  <si>
    <t>Phu Huu Ward</t>
  </si>
  <si>
    <t>Phường 15</t>
  </si>
  <si>
    <t>Ward 15</t>
  </si>
  <si>
    <t>Phường 13</t>
  </si>
  <si>
    <t>Ward 13</t>
  </si>
  <si>
    <t>Phường 17</t>
  </si>
  <si>
    <t>Ward 17</t>
  </si>
  <si>
    <t>Phường 16</t>
  </si>
  <si>
    <t>Ward 16</t>
  </si>
  <si>
    <t>Phường 14</t>
  </si>
  <si>
    <t>Ward 14</t>
  </si>
  <si>
    <t>Phường 05</t>
  </si>
  <si>
    <t>Ward 05</t>
  </si>
  <si>
    <t>Phường 07</t>
  </si>
  <si>
    <t>Ward 07</t>
  </si>
  <si>
    <t>Phường 04</t>
  </si>
  <si>
    <t>Ward 04</t>
  </si>
  <si>
    <t>Phường 01</t>
  </si>
  <si>
    <t>Ward 01</t>
  </si>
  <si>
    <t>Phường 03</t>
  </si>
  <si>
    <t>Ward 03</t>
  </si>
  <si>
    <t>Phường 27</t>
  </si>
  <si>
    <t>Ward 27</t>
  </si>
  <si>
    <t>Phường 26</t>
  </si>
  <si>
    <t>Ward 26</t>
  </si>
  <si>
    <t>Phường 25</t>
  </si>
  <si>
    <t>Ward 25</t>
  </si>
  <si>
    <t>Phường 24</t>
  </si>
  <si>
    <t>Ward 24</t>
  </si>
  <si>
    <t>Phường 06</t>
  </si>
  <si>
    <t>Ward 06</t>
  </si>
  <si>
    <t>Phường 02</t>
  </si>
  <si>
    <t>Ward 02</t>
  </si>
  <si>
    <t>Phường 21</t>
  </si>
  <si>
    <t>Ward 21</t>
  </si>
  <si>
    <t>Phường 22</t>
  </si>
  <si>
    <t>Ward 22</t>
  </si>
  <si>
    <t>Phường 19</t>
  </si>
  <si>
    <t>Ward 19</t>
  </si>
  <si>
    <t>Phường 28</t>
  </si>
  <si>
    <t>Ward 28</t>
  </si>
  <si>
    <t>Phường 08</t>
  </si>
  <si>
    <t>Ward 08</t>
  </si>
  <si>
    <t>Phường 09</t>
  </si>
  <si>
    <t>Ward 09</t>
  </si>
  <si>
    <t>Tân Sơn Nhì</t>
  </si>
  <si>
    <t>Tan Son Nhi</t>
  </si>
  <si>
    <t>Phường Tân Sơn Nhì</t>
  </si>
  <si>
    <t>Tan Son Nhi Ward</t>
  </si>
  <si>
    <t>tan_son_nhi</t>
  </si>
  <si>
    <t>Tây Thạnh</t>
  </si>
  <si>
    <t>Phường Tây Thạnh</t>
  </si>
  <si>
    <t>Tay Thanh Ward</t>
  </si>
  <si>
    <t>Phường Sơn Kỳ</t>
  </si>
  <si>
    <t>Son Ky Ward</t>
  </si>
  <si>
    <t>Tân Quý</t>
  </si>
  <si>
    <t>Tan Quy</t>
  </si>
  <si>
    <t>Phường Tân Quý</t>
  </si>
  <si>
    <t>Tan Quy Ward</t>
  </si>
  <si>
    <t>tan_quy</t>
  </si>
  <si>
    <t>Phú Thọ Hòa</t>
  </si>
  <si>
    <t>Phu Tho Hoa</t>
  </si>
  <si>
    <t>Phường Phú Thọ Hòa</t>
  </si>
  <si>
    <t>Phu Tho Hoa Ward</t>
  </si>
  <si>
    <t>phu_tho_hoa</t>
  </si>
  <si>
    <t>Phường Phú Trung</t>
  </si>
  <si>
    <t>Phu Trung Ward</t>
  </si>
  <si>
    <t>Phường Hòa Thạnh</t>
  </si>
  <si>
    <t>Hoa Thanh Ward</t>
  </si>
  <si>
    <t>Tân Thới Hòa</t>
  </si>
  <si>
    <t>Tan Thoi Hoa</t>
  </si>
  <si>
    <t>Phường Tân Thới Hòa</t>
  </si>
  <si>
    <t>Tan Thoi Hoa Ward</t>
  </si>
  <si>
    <t>tan_thoi_hoa</t>
  </si>
  <si>
    <t>Thảo Điền</t>
  </si>
  <si>
    <t>Thao Dien</t>
  </si>
  <si>
    <t>Phường Thảo Điền</t>
  </si>
  <si>
    <t>Thao Dien Ward</t>
  </si>
  <si>
    <t>thao_dien</t>
  </si>
  <si>
    <t>Phường An Khánh</t>
  </si>
  <si>
    <t>An Khanh Ward</t>
  </si>
  <si>
    <t>Bình Trưng Đông</t>
  </si>
  <si>
    <t>Binh Trung Dong</t>
  </si>
  <si>
    <t>Phường Bình Trưng Đông</t>
  </si>
  <si>
    <t>Binh Trung Dong Ward</t>
  </si>
  <si>
    <t>binh_trung_dong</t>
  </si>
  <si>
    <t>Bình Trưng Tây</t>
  </si>
  <si>
    <t>Binh Trung Tay</t>
  </si>
  <si>
    <t>Phường Bình Trưng Tây</t>
  </si>
  <si>
    <t>Binh Trung Tay Ward</t>
  </si>
  <si>
    <t>binh_trung_tay</t>
  </si>
  <si>
    <t>Cát Lái</t>
  </si>
  <si>
    <t>Cat Lai</t>
  </si>
  <si>
    <t>Phường Cát Lái</t>
  </si>
  <si>
    <t>Cat Lai Ward</t>
  </si>
  <si>
    <t>cat_lai</t>
  </si>
  <si>
    <t>Thạnh Mỹ Lợi</t>
  </si>
  <si>
    <t>Thanh My Loi</t>
  </si>
  <si>
    <t>Phường Thạnh Mỹ Lợi</t>
  </si>
  <si>
    <t>Thanh My Loi Ward</t>
  </si>
  <si>
    <t>thanh_my_loi</t>
  </si>
  <si>
    <t>An Lợi Đông</t>
  </si>
  <si>
    <t>An Loi Dong</t>
  </si>
  <si>
    <t>Phường An Lợi Đông</t>
  </si>
  <si>
    <t>An Loi Dong Ward</t>
  </si>
  <si>
    <t>an_loi_dong</t>
  </si>
  <si>
    <t>Thủ Thiêm</t>
  </si>
  <si>
    <t>Thu Thiem</t>
  </si>
  <si>
    <t>Phường Thủ Thiêm</t>
  </si>
  <si>
    <t>Thu Thiem Ward</t>
  </si>
  <si>
    <t>thu_thiem</t>
  </si>
  <si>
    <t>Võ Thị Sáu</t>
  </si>
  <si>
    <t>Vo Thi Sau</t>
  </si>
  <si>
    <t>Phường Võ Thị Sáu</t>
  </si>
  <si>
    <t>Vo Thi Sau Ward</t>
  </si>
  <si>
    <t>vo_thi_sau</t>
  </si>
  <si>
    <t>Phường 18</t>
  </si>
  <si>
    <t>Ward 18</t>
  </si>
  <si>
    <t>Bình Hưng Hòa</t>
  </si>
  <si>
    <t>Binh Hung Hoa</t>
  </si>
  <si>
    <t>Phường Bình Hưng Hòa</t>
  </si>
  <si>
    <t>Binh Hung Hoa Ward</t>
  </si>
  <si>
    <t>binh_hung_hoa</t>
  </si>
  <si>
    <t>Bình Hưng Hoà A</t>
  </si>
  <si>
    <t>Binh Hung Hoa A</t>
  </si>
  <si>
    <t>Phường Bình Hưng Hoà A</t>
  </si>
  <si>
    <t>Binh Hung Hoa A Ward</t>
  </si>
  <si>
    <t>binh_hung_hoa_a</t>
  </si>
  <si>
    <t>Bình Hưng Hoà B</t>
  </si>
  <si>
    <t>Binh Hung Hoa B</t>
  </si>
  <si>
    <t>Phường Bình Hưng Hoà B</t>
  </si>
  <si>
    <t>Binh Hung Hoa B Ward</t>
  </si>
  <si>
    <t>binh_hung_hoa_b</t>
  </si>
  <si>
    <t>Bình Trị Đông</t>
  </si>
  <si>
    <t>Binh Tri Dong</t>
  </si>
  <si>
    <t>Phường Bình Trị Đông</t>
  </si>
  <si>
    <t>Binh Tri Dong Ward</t>
  </si>
  <si>
    <t>binh_tri_dong</t>
  </si>
  <si>
    <t>Bình Trị Đông A</t>
  </si>
  <si>
    <t>Binh Tri Dong A</t>
  </si>
  <si>
    <t>Phường Bình Trị Đông A</t>
  </si>
  <si>
    <t>Binh Tri Dong A Ward</t>
  </si>
  <si>
    <t>binh_tri_dong_a</t>
  </si>
  <si>
    <t>Bình Trị Đông B</t>
  </si>
  <si>
    <t>Binh Tri Dong B</t>
  </si>
  <si>
    <t>Phường Bình Trị Đông B</t>
  </si>
  <si>
    <t>Binh Tri Dong B Ward</t>
  </si>
  <si>
    <t>binh_tri_dong_b</t>
  </si>
  <si>
    <t>Tân Tạo</t>
  </si>
  <si>
    <t>Tan Tao</t>
  </si>
  <si>
    <t>Phường Tân Tạo</t>
  </si>
  <si>
    <t>Tan Tao Ward</t>
  </si>
  <si>
    <t>tan_tao</t>
  </si>
  <si>
    <t>Tân Tạo A</t>
  </si>
  <si>
    <t>Tan Tao A</t>
  </si>
  <si>
    <t>Phường Tân Tạo A</t>
  </si>
  <si>
    <t>Tan Tao A Ward</t>
  </si>
  <si>
    <t>tan_tao_a</t>
  </si>
  <si>
    <t>An Lạc A</t>
  </si>
  <si>
    <t>An Lac A</t>
  </si>
  <si>
    <t>Phường An Lạc A</t>
  </si>
  <si>
    <t>An Lac A Ward</t>
  </si>
  <si>
    <t>an_lac_a</t>
  </si>
  <si>
    <t>Tân Thuận Đông</t>
  </si>
  <si>
    <t>Tan Thuan Dong</t>
  </si>
  <si>
    <t>Phường Tân Thuận Đông</t>
  </si>
  <si>
    <t>Tan Thuan Dong Ward</t>
  </si>
  <si>
    <t>tan_thuan_dong</t>
  </si>
  <si>
    <t>Tân Thuận Tây</t>
  </si>
  <si>
    <t>Tan Thuan Tay</t>
  </si>
  <si>
    <t>Phường Tân Thuận Tây</t>
  </si>
  <si>
    <t>Tan Thuan Tay Ward</t>
  </si>
  <si>
    <t>tan_thuan_tay</t>
  </si>
  <si>
    <t>Tân Kiểng</t>
  </si>
  <si>
    <t>Tan Kieng</t>
  </si>
  <si>
    <t>Phường Tân Kiểng</t>
  </si>
  <si>
    <t>Tan Kieng Ward</t>
  </si>
  <si>
    <t>tan_kieng</t>
  </si>
  <si>
    <t>Tân Quy</t>
  </si>
  <si>
    <t>Phường Tân Quy</t>
  </si>
  <si>
    <t>Phường Phú Thuận</t>
  </si>
  <si>
    <t>Phu Thuan Ward</t>
  </si>
  <si>
    <t>Củ Chi</t>
  </si>
  <si>
    <t>Cu Chi</t>
  </si>
  <si>
    <t>Thị trấn Củ Chi</t>
  </si>
  <si>
    <t>Cu Chi Township</t>
  </si>
  <si>
    <t>cu_chi</t>
  </si>
  <si>
    <t>Phú Mỹ Hưng</t>
  </si>
  <si>
    <t>Phu My Hung</t>
  </si>
  <si>
    <t>Xã Phú Mỹ Hưng</t>
  </si>
  <si>
    <t>Phu My Hung Commune</t>
  </si>
  <si>
    <t>phu_my_hung</t>
  </si>
  <si>
    <t>Trung Lập Thượng</t>
  </si>
  <si>
    <t>Trung Lap Thuong</t>
  </si>
  <si>
    <t>Xã Trung Lập Thượng</t>
  </si>
  <si>
    <t>Trung Lap Thuong Commune</t>
  </si>
  <si>
    <t>trung_lap_thuong</t>
  </si>
  <si>
    <t>An Nhơn Tây</t>
  </si>
  <si>
    <t>An Nhon Tay</t>
  </si>
  <si>
    <t>Xã An Nhơn Tây</t>
  </si>
  <si>
    <t>An Nhon Tay Commune</t>
  </si>
  <si>
    <t>an_nhon_tay</t>
  </si>
  <si>
    <t>Nhuận Đức</t>
  </si>
  <si>
    <t>Nhuan Duc</t>
  </si>
  <si>
    <t>Xã Nhuận Đức</t>
  </si>
  <si>
    <t>Nhuan Duc Commune</t>
  </si>
  <si>
    <t>nhuan_duc</t>
  </si>
  <si>
    <t>Phạm Văn Cội</t>
  </si>
  <si>
    <t>Pham Van Coi</t>
  </si>
  <si>
    <t>Xã Phạm Văn Cội</t>
  </si>
  <si>
    <t>Pham Van Coi Commune</t>
  </si>
  <si>
    <t>pham_van_coi</t>
  </si>
  <si>
    <t>Phú Hòa Đông</t>
  </si>
  <si>
    <t>Phu Hoa Dong</t>
  </si>
  <si>
    <t>Xã Phú Hòa Đông</t>
  </si>
  <si>
    <t>Phu Hoa Dong Commune</t>
  </si>
  <si>
    <t>phu_hoa_dong</t>
  </si>
  <si>
    <t>Trung Lập Hạ</t>
  </si>
  <si>
    <t>Trung Lap Ha</t>
  </si>
  <si>
    <t>Xã Trung Lập Hạ</t>
  </si>
  <si>
    <t>Trung Lap Ha Commune</t>
  </si>
  <si>
    <t>trung_lap_ha</t>
  </si>
  <si>
    <t>Tân An Hội</t>
  </si>
  <si>
    <t>Tan An Hoi</t>
  </si>
  <si>
    <t>Xã Tân An Hội</t>
  </si>
  <si>
    <t>Tan An Hoi Commune</t>
  </si>
  <si>
    <t>tan_an_hoi</t>
  </si>
  <si>
    <t>Phước Vĩnh An</t>
  </si>
  <si>
    <t>Phuoc Vinh An</t>
  </si>
  <si>
    <t>Xã Phước Vĩnh An</t>
  </si>
  <si>
    <t>Phuoc Vinh An Commune</t>
  </si>
  <si>
    <t>phuoc_vinh_an</t>
  </si>
  <si>
    <t>Thái Mỹ</t>
  </si>
  <si>
    <t>Thai My</t>
  </si>
  <si>
    <t>Xã Thái Mỹ</t>
  </si>
  <si>
    <t>Thai My Commune</t>
  </si>
  <si>
    <t>thai_my</t>
  </si>
  <si>
    <t>Tân Thạnh Tây</t>
  </si>
  <si>
    <t>Tan Thanh Tay</t>
  </si>
  <si>
    <t>Xã Tân Thạnh Tây</t>
  </si>
  <si>
    <t>Tan Thanh Tay Commune</t>
  </si>
  <si>
    <t>tan_thanh_tay</t>
  </si>
  <si>
    <t>Tân Thạnh Đông</t>
  </si>
  <si>
    <t>Tan Thanh Dong</t>
  </si>
  <si>
    <t>Xã Tân Thạnh Đông</t>
  </si>
  <si>
    <t>Tan Thanh Dong Commune</t>
  </si>
  <si>
    <t>tan_thanh_dong</t>
  </si>
  <si>
    <t>Tân Phú Trung</t>
  </si>
  <si>
    <t>Tan Phu Trung</t>
  </si>
  <si>
    <t>Xã Tân Phú Trung</t>
  </si>
  <si>
    <t>Tan Phu Trung Commune</t>
  </si>
  <si>
    <t>tan_phu_trung</t>
  </si>
  <si>
    <t>Tân Thông Hội</t>
  </si>
  <si>
    <t>Tan Thong Hoi</t>
  </si>
  <si>
    <t>Xã Tân Thông Hội</t>
  </si>
  <si>
    <t>Tan Thong Hoi Commune</t>
  </si>
  <si>
    <t>tan_thong_hoi</t>
  </si>
  <si>
    <t>Hóc Môn</t>
  </si>
  <si>
    <t>Hoc Mon</t>
  </si>
  <si>
    <t>Thị trấn Hóc Môn</t>
  </si>
  <si>
    <t>Hoc Mon Township</t>
  </si>
  <si>
    <t>hoc_mon</t>
  </si>
  <si>
    <t>Nhị Bình</t>
  </si>
  <si>
    <t>Nhi Binh</t>
  </si>
  <si>
    <t>Xã Nhị Bình</t>
  </si>
  <si>
    <t>Nhi Binh Commune</t>
  </si>
  <si>
    <t>nhi_binh</t>
  </si>
  <si>
    <t>Đông Thạnh</t>
  </si>
  <si>
    <t>Xã Đông Thạnh</t>
  </si>
  <si>
    <t>Tân Thới Nhì</t>
  </si>
  <si>
    <t>Tan Thoi Nhi</t>
  </si>
  <si>
    <t>Xã Tân Thới Nhì</t>
  </si>
  <si>
    <t>Tan Thoi Nhi Commune</t>
  </si>
  <si>
    <t>tan_thoi_nhi</t>
  </si>
  <si>
    <t>Thới Tam Thôn</t>
  </si>
  <si>
    <t>Thoi Tam Thon</t>
  </si>
  <si>
    <t>Xã Thới Tam Thôn</t>
  </si>
  <si>
    <t>Thoi Tam Thon Commune</t>
  </si>
  <si>
    <t>thoi_tam_thon</t>
  </si>
  <si>
    <t>Xuân Thới Sơn</t>
  </si>
  <si>
    <t>Xuan Thoi Son</t>
  </si>
  <si>
    <t>Xã Xuân Thới Sơn</t>
  </si>
  <si>
    <t>Xuan Thoi Son Commune</t>
  </si>
  <si>
    <t>xuan_thoi_son</t>
  </si>
  <si>
    <t>Xuân Thới Đông</t>
  </si>
  <si>
    <t>Xuan Thoi Dong</t>
  </si>
  <si>
    <t>Xã Xuân Thới Đông</t>
  </si>
  <si>
    <t>Xuan Thoi Dong Commune</t>
  </si>
  <si>
    <t>xuan_thoi_dong</t>
  </si>
  <si>
    <t>Trung Chánh</t>
  </si>
  <si>
    <t>Trung Chanh</t>
  </si>
  <si>
    <t>Xã Trung Chánh</t>
  </si>
  <si>
    <t>Trung Chanh Commune</t>
  </si>
  <si>
    <t>trung_chanh</t>
  </si>
  <si>
    <t>Xuân Thới Thượng</t>
  </si>
  <si>
    <t>Xuan Thoi Thuong</t>
  </si>
  <si>
    <t>Xã Xuân Thới Thượng</t>
  </si>
  <si>
    <t>Xuan Thoi Thuong Commune</t>
  </si>
  <si>
    <t>xuan_thoi_thuong</t>
  </si>
  <si>
    <t>Bà Điểm</t>
  </si>
  <si>
    <t>Ba Diem</t>
  </si>
  <si>
    <t>Xã Bà Điểm</t>
  </si>
  <si>
    <t>Ba Diem Commune</t>
  </si>
  <si>
    <t>ba_diem</t>
  </si>
  <si>
    <t>Tân Túc</t>
  </si>
  <si>
    <t>Tan Tuc</t>
  </si>
  <si>
    <t>Thị trấn Tân Túc</t>
  </si>
  <si>
    <t>Tan Tuc Township</t>
  </si>
  <si>
    <t>tan_tuc</t>
  </si>
  <si>
    <t>Phạm Văn Hai</t>
  </si>
  <si>
    <t>Pham Van Hai</t>
  </si>
  <si>
    <t>Xã Phạm Văn Hai</t>
  </si>
  <si>
    <t>Pham Van Hai Commune</t>
  </si>
  <si>
    <t>pham_van_hai</t>
  </si>
  <si>
    <t>Vĩnh Lộc A</t>
  </si>
  <si>
    <t>Vinh Loc A</t>
  </si>
  <si>
    <t>Xã Vĩnh Lộc A</t>
  </si>
  <si>
    <t>Vinh Loc A Commune</t>
  </si>
  <si>
    <t>vinh_loc_a</t>
  </si>
  <si>
    <t>Vĩnh Lộc B</t>
  </si>
  <si>
    <t>Vinh Loc B</t>
  </si>
  <si>
    <t>Xã Vĩnh Lộc B</t>
  </si>
  <si>
    <t>Vinh Loc B Commune</t>
  </si>
  <si>
    <t>vinh_loc_b</t>
  </si>
  <si>
    <t>Lê Minh Xuân</t>
  </si>
  <si>
    <t>Le Minh Xuan</t>
  </si>
  <si>
    <t>Xã Lê Minh Xuân</t>
  </si>
  <si>
    <t>Le Minh Xuan Commune</t>
  </si>
  <si>
    <t>le_minh_xuan</t>
  </si>
  <si>
    <t>Tân Nhựt</t>
  </si>
  <si>
    <t>Tan Nhut</t>
  </si>
  <si>
    <t>Xã Tân Nhựt</t>
  </si>
  <si>
    <t>Tan Nhut Commune</t>
  </si>
  <si>
    <t>tan_nhut</t>
  </si>
  <si>
    <t>Tân Kiên</t>
  </si>
  <si>
    <t>Tan Kien</t>
  </si>
  <si>
    <t>Xã Tân Kiên</t>
  </si>
  <si>
    <t>Tan Kien Commune</t>
  </si>
  <si>
    <t>tan_kien</t>
  </si>
  <si>
    <t>Xã Bình Hưng</t>
  </si>
  <si>
    <t>Binh Hung Commune</t>
  </si>
  <si>
    <t>An Phú Tây</t>
  </si>
  <si>
    <t>An Phu Tay</t>
  </si>
  <si>
    <t>Xã An Phú Tây</t>
  </si>
  <si>
    <t>An Phu Tay Commune</t>
  </si>
  <si>
    <t>an_phu_tay</t>
  </si>
  <si>
    <t>Đa Phước</t>
  </si>
  <si>
    <t>Da Phuoc</t>
  </si>
  <si>
    <t>Xã Đa Phước</t>
  </si>
  <si>
    <t>Da Phuoc Commune</t>
  </si>
  <si>
    <t>da_phuoc</t>
  </si>
  <si>
    <t>Tân Quý Tây</t>
  </si>
  <si>
    <t>Tan Quy Tay</t>
  </si>
  <si>
    <t>Xã Tân Quý Tây</t>
  </si>
  <si>
    <t>Tan Quy Tay Commune</t>
  </si>
  <si>
    <t>tan_quy_tay</t>
  </si>
  <si>
    <t>Quy Đức</t>
  </si>
  <si>
    <t>Quy Duc</t>
  </si>
  <si>
    <t>Xã Quy Đức</t>
  </si>
  <si>
    <t>Quy Duc Commune</t>
  </si>
  <si>
    <t>quy_duc</t>
  </si>
  <si>
    <t>Nhà Bè</t>
  </si>
  <si>
    <t>Nha Be</t>
  </si>
  <si>
    <t>Thị trấn Nhà Bè</t>
  </si>
  <si>
    <t>Nha Be Township</t>
  </si>
  <si>
    <t>nha_be</t>
  </si>
  <si>
    <t>Phước Kiển</t>
  </si>
  <si>
    <t>Phuoc Kien</t>
  </si>
  <si>
    <t>Xã Phước Kiển</t>
  </si>
  <si>
    <t>Phuoc Kien Commune</t>
  </si>
  <si>
    <t>phuoc_kien</t>
  </si>
  <si>
    <t>Nhơn Đức</t>
  </si>
  <si>
    <t>Nhon Duc</t>
  </si>
  <si>
    <t>Xã Nhơn Đức</t>
  </si>
  <si>
    <t>Nhon Duc Commune</t>
  </si>
  <si>
    <t>nhon_duc</t>
  </si>
  <si>
    <t>Long Thới</t>
  </si>
  <si>
    <t>Long Thoi</t>
  </si>
  <si>
    <t>Xã Long Thới</t>
  </si>
  <si>
    <t>Long Thoi Commune</t>
  </si>
  <si>
    <t>long_thoi</t>
  </si>
  <si>
    <t>Xã Hiệp Phước</t>
  </si>
  <si>
    <t>Hiep Phuoc Commune</t>
  </si>
  <si>
    <t>Cần Thạnh</t>
  </si>
  <si>
    <t>Can Thanh</t>
  </si>
  <si>
    <t>Thị trấn Cần Thạnh</t>
  </si>
  <si>
    <t>Can Thanh Township</t>
  </si>
  <si>
    <t>can_thanh</t>
  </si>
  <si>
    <t>Bình Khánh</t>
  </si>
  <si>
    <t>Binh Khanh</t>
  </si>
  <si>
    <t>Xã Bình Khánh</t>
  </si>
  <si>
    <t>Binh Khanh Commune</t>
  </si>
  <si>
    <t>binh_khanh</t>
  </si>
  <si>
    <t>Tam Thôn Hiệp</t>
  </si>
  <si>
    <t>Tam Thon Hiep</t>
  </si>
  <si>
    <t>Xã Tam Thôn Hiệp</t>
  </si>
  <si>
    <t>Tam Thon Hiep Commune</t>
  </si>
  <si>
    <t>tam_thon_hiep</t>
  </si>
  <si>
    <t>An Thới Đông</t>
  </si>
  <si>
    <t>An Thoi Dong</t>
  </si>
  <si>
    <t>Xã An Thới Đông</t>
  </si>
  <si>
    <t>An Thoi Dong Commune</t>
  </si>
  <si>
    <t>an_thoi_dong</t>
  </si>
  <si>
    <t>Thạnh An</t>
  </si>
  <si>
    <t>Xã Thạnh An</t>
  </si>
  <si>
    <t>Long Hòa</t>
  </si>
  <si>
    <t>Xã Long Hòa</t>
  </si>
  <si>
    <t>Lý Nhơn</t>
  </si>
  <si>
    <t>Ly Nhon</t>
  </si>
  <si>
    <t>Xã Lý Nhơn</t>
  </si>
  <si>
    <t>Ly Nhon Commune</t>
  </si>
  <si>
    <t>ly_nhon</t>
  </si>
  <si>
    <t>Phường Tân Khánh</t>
  </si>
  <si>
    <t>Tan Khanh Ward</t>
  </si>
  <si>
    <t>Hướng Thọ Phú</t>
  </si>
  <si>
    <t>Huong Tho Phu</t>
  </si>
  <si>
    <t>Xã Hướng Thọ Phú</t>
  </si>
  <si>
    <t>Huong Tho Phu Commune</t>
  </si>
  <si>
    <t>huong_tho_phu</t>
  </si>
  <si>
    <t>Nhơn Thạnh Trung</t>
  </si>
  <si>
    <t>Nhon Thanh Trung</t>
  </si>
  <si>
    <t>Xã Nhơn Thạnh Trung</t>
  </si>
  <si>
    <t>Nhon Thanh Trung Commune</t>
  </si>
  <si>
    <t>nhon_thanh_trung</t>
  </si>
  <si>
    <t>Lợi Bình Nhơn</t>
  </si>
  <si>
    <t>Loi Binh Nhon</t>
  </si>
  <si>
    <t>Xã Lợi Bình Nhơn</t>
  </si>
  <si>
    <t>Loi Binh Nhon Commune</t>
  </si>
  <si>
    <t>loi_binh_nhon</t>
  </si>
  <si>
    <t>Bình Tâm</t>
  </si>
  <si>
    <t>Binh Tam</t>
  </si>
  <si>
    <t>Xã Bình Tâm</t>
  </si>
  <si>
    <t>Binh Tam Commune</t>
  </si>
  <si>
    <t>binh_tam</t>
  </si>
  <si>
    <t>Khánh Hậu</t>
  </si>
  <si>
    <t>Khanh Hau</t>
  </si>
  <si>
    <t>Phường Khánh Hậu</t>
  </si>
  <si>
    <t>Khanh Hau Ward</t>
  </si>
  <si>
    <t>khanh_hau</t>
  </si>
  <si>
    <t>An Vĩnh Ngãi</t>
  </si>
  <si>
    <t>An Vinh Ngai</t>
  </si>
  <si>
    <t>Xã An Vĩnh Ngãi</t>
  </si>
  <si>
    <t>An Vinh Ngai Commune</t>
  </si>
  <si>
    <t>an_vinh_ngai</t>
  </si>
  <si>
    <t>Thị trấn Tân Hưng</t>
  </si>
  <si>
    <t>Tan Hung Township</t>
  </si>
  <si>
    <t>Xã Hưng Hà</t>
  </si>
  <si>
    <t>Hung Ha Commune</t>
  </si>
  <si>
    <t>Hưng Điền B</t>
  </si>
  <si>
    <t>Hung Dien B</t>
  </si>
  <si>
    <t>Xã Hưng Điền B</t>
  </si>
  <si>
    <t>Hung Dien B Commune</t>
  </si>
  <si>
    <t>hung_dien_b</t>
  </si>
  <si>
    <t>Hưng Điền</t>
  </si>
  <si>
    <t>Hung Dien</t>
  </si>
  <si>
    <t>Xã Hưng Điền</t>
  </si>
  <si>
    <t>Hung Dien Commune</t>
  </si>
  <si>
    <t>hung_dien</t>
  </si>
  <si>
    <t>Thạnh Hưng</t>
  </si>
  <si>
    <t>Xã Thạnh Hưng</t>
  </si>
  <si>
    <t>Hưng Thạnh</t>
  </si>
  <si>
    <t>Xã Hưng Thạnh</t>
  </si>
  <si>
    <t>Vĩnh Châu B</t>
  </si>
  <si>
    <t>Vinh Chau B</t>
  </si>
  <si>
    <t>Xã Vĩnh Châu B</t>
  </si>
  <si>
    <t>Vinh Chau B Commune</t>
  </si>
  <si>
    <t>vinh_chau_b</t>
  </si>
  <si>
    <t>Vĩnh Đại</t>
  </si>
  <si>
    <t>Vinh Dai</t>
  </si>
  <si>
    <t>Xã Vĩnh Đại</t>
  </si>
  <si>
    <t>Vinh Dai Commune</t>
  </si>
  <si>
    <t>vinh_dai</t>
  </si>
  <si>
    <t>Vĩnh Châu A</t>
  </si>
  <si>
    <t>Vinh Chau A</t>
  </si>
  <si>
    <t>Xã Vĩnh Châu A</t>
  </si>
  <si>
    <t>Vinh Chau A Commune</t>
  </si>
  <si>
    <t>vinh_chau_a</t>
  </si>
  <si>
    <t>Vĩnh Bửu</t>
  </si>
  <si>
    <t>Vinh Buu</t>
  </si>
  <si>
    <t>Xã Vĩnh Bửu</t>
  </si>
  <si>
    <t>Vinh Buu Commune</t>
  </si>
  <si>
    <t>vinh_buu</t>
  </si>
  <si>
    <t>Thị trấn Vĩnh Hưng</t>
  </si>
  <si>
    <t>Vinh Hung Township</t>
  </si>
  <si>
    <t>Hưng Điền A</t>
  </si>
  <si>
    <t>Hung Dien A</t>
  </si>
  <si>
    <t>Xã Hưng Điền A</t>
  </si>
  <si>
    <t>Hung Dien A Commune</t>
  </si>
  <si>
    <t>hung_dien_a</t>
  </si>
  <si>
    <t>Khánh Hưng</t>
  </si>
  <si>
    <t>Khanh Hung</t>
  </si>
  <si>
    <t>Xã Khánh Hưng</t>
  </si>
  <si>
    <t>Khanh Hung Commune</t>
  </si>
  <si>
    <t>khanh_hung</t>
  </si>
  <si>
    <t>Thái Trị</t>
  </si>
  <si>
    <t>Thai Tri</t>
  </si>
  <si>
    <t>Xã Thái Trị</t>
  </si>
  <si>
    <t>Thai Tri Commune</t>
  </si>
  <si>
    <t>thai_tri</t>
  </si>
  <si>
    <t>Vĩnh Trị</t>
  </si>
  <si>
    <t>Vinh Tri</t>
  </si>
  <si>
    <t>Xã Vĩnh Trị</t>
  </si>
  <si>
    <t>Vinh Tri Commune</t>
  </si>
  <si>
    <t>vinh_tri</t>
  </si>
  <si>
    <t>Thái Bình Trung</t>
  </si>
  <si>
    <t>Thai Binh Trung</t>
  </si>
  <si>
    <t>Xã Thái Bình Trung</t>
  </si>
  <si>
    <t>Thai Binh Trung Commune</t>
  </si>
  <si>
    <t>thai_binh_trung</t>
  </si>
  <si>
    <t>Vĩnh Bình</t>
  </si>
  <si>
    <t>Vinh Binh</t>
  </si>
  <si>
    <t>Xã Vĩnh Bình</t>
  </si>
  <si>
    <t>Vinh Binh Commune</t>
  </si>
  <si>
    <t>vinh_binh</t>
  </si>
  <si>
    <t>Tuyên Bình</t>
  </si>
  <si>
    <t>Tuyen Binh</t>
  </si>
  <si>
    <t>Xã Tuyên Bình</t>
  </si>
  <si>
    <t>Tuyen Binh Commune</t>
  </si>
  <si>
    <t>tuyen_binh</t>
  </si>
  <si>
    <t>Tuyên Bình Tây</t>
  </si>
  <si>
    <t>Tuyen Binh Tay</t>
  </si>
  <si>
    <t>Xã Tuyên Bình Tây</t>
  </si>
  <si>
    <t>Tuyen Binh Tay Commune</t>
  </si>
  <si>
    <t>tuyen_binh_tay</t>
  </si>
  <si>
    <t>Thạnh Trị</t>
  </si>
  <si>
    <t>Xã Thạnh Trị</t>
  </si>
  <si>
    <t>Thanh Tri Commune</t>
  </si>
  <si>
    <t>Bình Hòa Tây</t>
  </si>
  <si>
    <t>Binh Hoa Tay</t>
  </si>
  <si>
    <t>Xã Bình Hòa Tây</t>
  </si>
  <si>
    <t>Binh Hoa Tay Commune</t>
  </si>
  <si>
    <t>binh_hoa_tay</t>
  </si>
  <si>
    <t>Tuyên Thạnh</t>
  </si>
  <si>
    <t>Tuyen Thanh</t>
  </si>
  <si>
    <t>Xã Tuyên Thạnh</t>
  </si>
  <si>
    <t>Tuyen Thanh Commune</t>
  </si>
  <si>
    <t>tuyen_thanh</t>
  </si>
  <si>
    <t>Bình Hòa Trung</t>
  </si>
  <si>
    <t>Binh Hoa Trung</t>
  </si>
  <si>
    <t>Xã Bình Hòa Trung</t>
  </si>
  <si>
    <t>Binh Hoa Trung Commune</t>
  </si>
  <si>
    <t>binh_hoa_trung</t>
  </si>
  <si>
    <t>Bình Hòa Đông</t>
  </si>
  <si>
    <t>Binh Hoa Dong</t>
  </si>
  <si>
    <t>Xã Bình Hòa Đông</t>
  </si>
  <si>
    <t>Binh Hoa Dong Commune</t>
  </si>
  <si>
    <t>binh_hoa_dong</t>
  </si>
  <si>
    <t>Bình Phong Thạnh</t>
  </si>
  <si>
    <t>Binh Phong Thanh</t>
  </si>
  <si>
    <t>Thị trấn Bình Phong Thạnh</t>
  </si>
  <si>
    <t>Binh Phong Thanh Township</t>
  </si>
  <si>
    <t>binh_phong_thanh</t>
  </si>
  <si>
    <t>Thị trấn Tân Thạnh</t>
  </si>
  <si>
    <t>Bắc Hòa</t>
  </si>
  <si>
    <t>Bac Hoa</t>
  </si>
  <si>
    <t>Xã Bắc Hòa</t>
  </si>
  <si>
    <t>Bac Hoa Commune</t>
  </si>
  <si>
    <t>bac_hoa</t>
  </si>
  <si>
    <t>Hậu Thạnh Tây</t>
  </si>
  <si>
    <t>Hau Thanh Tay</t>
  </si>
  <si>
    <t>Xã Hậu Thạnh Tây</t>
  </si>
  <si>
    <t>Hau Thanh Tay Commune</t>
  </si>
  <si>
    <t>hau_thanh_tay</t>
  </si>
  <si>
    <t>Nhơn Hòa Lập</t>
  </si>
  <si>
    <t>Nhon Hoa Lap</t>
  </si>
  <si>
    <t>Xã Nhơn Hòa Lập</t>
  </si>
  <si>
    <t>Nhon Hoa Lap Commune</t>
  </si>
  <si>
    <t>nhon_hoa_lap</t>
  </si>
  <si>
    <t>Hậu Thạnh Đông</t>
  </si>
  <si>
    <t>Hau Thanh Dong</t>
  </si>
  <si>
    <t>Xã Hậu Thạnh Đông</t>
  </si>
  <si>
    <t>Hau Thanh Dong Commune</t>
  </si>
  <si>
    <t>hau_thanh_dong</t>
  </si>
  <si>
    <t>Xã Nhơn Hoà</t>
  </si>
  <si>
    <t>Nhon Hoa Commune</t>
  </si>
  <si>
    <t>Kiến Bình</t>
  </si>
  <si>
    <t>Kien Binh</t>
  </si>
  <si>
    <t>Xã Kiến Bình</t>
  </si>
  <si>
    <t>Kien Binh Commune</t>
  </si>
  <si>
    <t>kien_binh</t>
  </si>
  <si>
    <t>Nhơn Ninh</t>
  </si>
  <si>
    <t>Nhon Ninh</t>
  </si>
  <si>
    <t>Xã Nhơn Ninh</t>
  </si>
  <si>
    <t>Nhon Ninh Commune</t>
  </si>
  <si>
    <t>nhon_ninh</t>
  </si>
  <si>
    <t>Thạnh Hóa</t>
  </si>
  <si>
    <t>Thị trấn Thạnh Hóa</t>
  </si>
  <si>
    <t>Thanh Hoa Township</t>
  </si>
  <si>
    <t>Thuận Bình</t>
  </si>
  <si>
    <t>Thuan Binh</t>
  </si>
  <si>
    <t>Xã Thuận Bình</t>
  </si>
  <si>
    <t>Thuan Binh Commune</t>
  </si>
  <si>
    <t>thuan_binh</t>
  </si>
  <si>
    <t>Xã Thạnh Phước</t>
  </si>
  <si>
    <t>Thuận Nghĩa Hòa</t>
  </si>
  <si>
    <t>Thuan Nghia Hoa</t>
  </si>
  <si>
    <t>Xã Thuận Nghĩa Hòa</t>
  </si>
  <si>
    <t>Thuan Nghia Hoa Commune</t>
  </si>
  <si>
    <t>thuan_nghia_hoa</t>
  </si>
  <si>
    <t>Thủy Đông</t>
  </si>
  <si>
    <t>Thuy Dong</t>
  </si>
  <si>
    <t>Xã Thủy Đông</t>
  </si>
  <si>
    <t>Thuy Dong Commune</t>
  </si>
  <si>
    <t>thuy_dong</t>
  </si>
  <si>
    <t>Thủy Tây</t>
  </si>
  <si>
    <t>Thuy Tay</t>
  </si>
  <si>
    <t>Xã Thủy Tây</t>
  </si>
  <si>
    <t>Thuy Tay Commune</t>
  </si>
  <si>
    <t>thuy_tay</t>
  </si>
  <si>
    <t>Tân Tây</t>
  </si>
  <si>
    <t>Tan Tay</t>
  </si>
  <si>
    <t>Xã Tân Tây</t>
  </si>
  <si>
    <t>Tan Tay Commune</t>
  </si>
  <si>
    <t>tan_tay</t>
  </si>
  <si>
    <t>Thị trấn Đông Thành</t>
  </si>
  <si>
    <t>Dong Thanh Township</t>
  </si>
  <si>
    <t>Mỹ Quý Đông</t>
  </si>
  <si>
    <t>My Quy Dong</t>
  </si>
  <si>
    <t>Xã Mỹ Quý Đông</t>
  </si>
  <si>
    <t>My Quy Dong Commune</t>
  </si>
  <si>
    <t>my_quy_dong</t>
  </si>
  <si>
    <t>Mỹ Thạnh Bắc</t>
  </si>
  <si>
    <t>My Thanh Bac</t>
  </si>
  <si>
    <t>Xã Mỹ Thạnh Bắc</t>
  </si>
  <si>
    <t>My Thanh Bac Commune</t>
  </si>
  <si>
    <t>my_thanh_bac</t>
  </si>
  <si>
    <t>Mỹ Quý Tây</t>
  </si>
  <si>
    <t>My Quy Tay</t>
  </si>
  <si>
    <t>Xã Mỹ Quý Tây</t>
  </si>
  <si>
    <t>My Quy Tay Commune</t>
  </si>
  <si>
    <t>my_quy_tay</t>
  </si>
  <si>
    <t>Mỹ Thạnh Tây</t>
  </si>
  <si>
    <t>My Thanh Tay</t>
  </si>
  <si>
    <t>Xã Mỹ Thạnh Tây</t>
  </si>
  <si>
    <t>My Thanh Tay Commune</t>
  </si>
  <si>
    <t>my_thanh_tay</t>
  </si>
  <si>
    <t>Mỹ Thạnh Đông</t>
  </si>
  <si>
    <t>My Thanh Dong</t>
  </si>
  <si>
    <t>Xã Mỹ Thạnh Đông</t>
  </si>
  <si>
    <t>My Thanh Dong Commune</t>
  </si>
  <si>
    <t>my_thanh_dong</t>
  </si>
  <si>
    <t>Bình Hòa Bắc</t>
  </si>
  <si>
    <t>Binh Hoa Bac</t>
  </si>
  <si>
    <t>Xã Bình Hòa Bắc</t>
  </si>
  <si>
    <t>Binh Hoa Bac Commune</t>
  </si>
  <si>
    <t>binh_hoa_bac</t>
  </si>
  <si>
    <t>Bình Hòa Hưng</t>
  </si>
  <si>
    <t>Binh Hoa Hung</t>
  </si>
  <si>
    <t>Xã Bình Hòa Hưng</t>
  </si>
  <si>
    <t>Binh Hoa Hung Commune</t>
  </si>
  <si>
    <t>binh_hoa_hung</t>
  </si>
  <si>
    <t>Bình Hòa Nam</t>
  </si>
  <si>
    <t>Binh Hoa Nam</t>
  </si>
  <si>
    <t>Xã Bình Hòa Nam</t>
  </si>
  <si>
    <t>Binh Hoa Nam Commune</t>
  </si>
  <si>
    <t>binh_hoa_nam</t>
  </si>
  <si>
    <t>Xã Mỹ Bình</t>
  </si>
  <si>
    <t>My Binh Commune</t>
  </si>
  <si>
    <t>Hậu Nghĩa</t>
  </si>
  <si>
    <t>Hau Nghia</t>
  </si>
  <si>
    <t>Thị trấn Hậu Nghĩa</t>
  </si>
  <si>
    <t>Hau Nghia Township</t>
  </si>
  <si>
    <t>hau_nghia</t>
  </si>
  <si>
    <t>Thị trấn Hiệp Hòa</t>
  </si>
  <si>
    <t>Hiep Hoa Township</t>
  </si>
  <si>
    <t>Thị trấn Đức Hòa</t>
  </si>
  <si>
    <t>Duc Hoa Township</t>
  </si>
  <si>
    <t>Lộc Giang</t>
  </si>
  <si>
    <t>Loc Giang</t>
  </si>
  <si>
    <t>Xã Lộc Giang</t>
  </si>
  <si>
    <t>Loc Giang Commune</t>
  </si>
  <si>
    <t>loc_giang</t>
  </si>
  <si>
    <t>Đức Lập Thượng</t>
  </si>
  <si>
    <t>Duc Lap Thuong</t>
  </si>
  <si>
    <t>Xã Đức Lập Thượng</t>
  </si>
  <si>
    <t>Duc Lap Thuong Commune</t>
  </si>
  <si>
    <t>duc_lap_thuong</t>
  </si>
  <si>
    <t>Đức Lập Hạ</t>
  </si>
  <si>
    <t>Duc Lap Ha</t>
  </si>
  <si>
    <t>Xã Đức Lập Hạ</t>
  </si>
  <si>
    <t>Duc Lap Ha Commune</t>
  </si>
  <si>
    <t>duc_lap_ha</t>
  </si>
  <si>
    <t>Mỹ Hạnh Bắc</t>
  </si>
  <si>
    <t>My Hanh Bac</t>
  </si>
  <si>
    <t>Xã Mỹ Hạnh Bắc</t>
  </si>
  <si>
    <t>My Hanh Bac Commune</t>
  </si>
  <si>
    <t>my_hanh_bac</t>
  </si>
  <si>
    <t>Đức Hòa Thượng</t>
  </si>
  <si>
    <t>Duc Hoa Thuong</t>
  </si>
  <si>
    <t>Xã Đức Hòa Thượng</t>
  </si>
  <si>
    <t>Duc Hoa Thuong Commune</t>
  </si>
  <si>
    <t>duc_hoa_thuong</t>
  </si>
  <si>
    <t>Hòa Khánh Tây</t>
  </si>
  <si>
    <t>Hoa Khanh Tay</t>
  </si>
  <si>
    <t>Xã Hòa Khánh Tây</t>
  </si>
  <si>
    <t>Hoa Khanh Tay Commune</t>
  </si>
  <si>
    <t>hoa_khanh_tay</t>
  </si>
  <si>
    <t>Hòa Khánh Đông</t>
  </si>
  <si>
    <t>Hoa Khanh Dong</t>
  </si>
  <si>
    <t>Xã Hòa Khánh Đông</t>
  </si>
  <si>
    <t>Hoa Khanh Dong Commune</t>
  </si>
  <si>
    <t>hoa_khanh_dong</t>
  </si>
  <si>
    <t>Mỹ Hạnh Nam</t>
  </si>
  <si>
    <t>My Hanh Nam</t>
  </si>
  <si>
    <t>Xã Mỹ Hạnh Nam</t>
  </si>
  <si>
    <t>My Hanh Nam Commune</t>
  </si>
  <si>
    <t>my_hanh_nam</t>
  </si>
  <si>
    <t>Xã Hòa Khánh Nam</t>
  </si>
  <si>
    <t>Hoa Khanh Nam Commune</t>
  </si>
  <si>
    <t>Đức Hòa Đông</t>
  </si>
  <si>
    <t>Duc Hoa Dong</t>
  </si>
  <si>
    <t>Xã Đức Hòa Đông</t>
  </si>
  <si>
    <t>Duc Hoa Dong Commune</t>
  </si>
  <si>
    <t>duc_hoa_dong</t>
  </si>
  <si>
    <t>Đức Hòa Hạ</t>
  </si>
  <si>
    <t>Duc Hoa Ha</t>
  </si>
  <si>
    <t>Xã Đức Hòa Hạ</t>
  </si>
  <si>
    <t>Duc Hoa Ha Commune</t>
  </si>
  <si>
    <t>duc_hoa_ha</t>
  </si>
  <si>
    <t>Hựu Thạnh</t>
  </si>
  <si>
    <t>Huu Thanh</t>
  </si>
  <si>
    <t>Xã Hựu Thạnh</t>
  </si>
  <si>
    <t>Huu Thanh Commune</t>
  </si>
  <si>
    <t>huu_thanh</t>
  </si>
  <si>
    <t>Bến Lức</t>
  </si>
  <si>
    <t>Ben Luc</t>
  </si>
  <si>
    <t>Thị trấn Bến Lức</t>
  </si>
  <si>
    <t>Ben Luc Township</t>
  </si>
  <si>
    <t>ben_luc</t>
  </si>
  <si>
    <t>Thạnh Lợi</t>
  </si>
  <si>
    <t>Xã Thạnh Lợi</t>
  </si>
  <si>
    <t>Lương Bình</t>
  </si>
  <si>
    <t>Luong Binh</t>
  </si>
  <si>
    <t>Xã Lương Bình</t>
  </si>
  <si>
    <t>Luong Binh Commune</t>
  </si>
  <si>
    <t>luong_binh</t>
  </si>
  <si>
    <t>Thạnh Hòa</t>
  </si>
  <si>
    <t>Xã Thạnh Hòa</t>
  </si>
  <si>
    <t>Lương Hòa</t>
  </si>
  <si>
    <t>Luong Hoa</t>
  </si>
  <si>
    <t>Xã Lương Hòa</t>
  </si>
  <si>
    <t>Luong Hoa Commune</t>
  </si>
  <si>
    <t>luong_hoa</t>
  </si>
  <si>
    <t>Tân Bửu</t>
  </si>
  <si>
    <t>Tan Buu</t>
  </si>
  <si>
    <t>Xã Tân Bửu</t>
  </si>
  <si>
    <t>Tan Buu Commune</t>
  </si>
  <si>
    <t>tan_buu</t>
  </si>
  <si>
    <t>Bình Đức</t>
  </si>
  <si>
    <t>Binh Duc</t>
  </si>
  <si>
    <t>Xã Bình Đức</t>
  </si>
  <si>
    <t>Binh Duc Commune</t>
  </si>
  <si>
    <t>binh_duc</t>
  </si>
  <si>
    <t>Phước Lợi</t>
  </si>
  <si>
    <t>Phuoc Loi</t>
  </si>
  <si>
    <t>Xã Phước Lợi</t>
  </si>
  <si>
    <t>Phuoc Loi Commune</t>
  </si>
  <si>
    <t>phuoc_loi</t>
  </si>
  <si>
    <t>Nhựt Chánh</t>
  </si>
  <si>
    <t>Nhut Chanh</t>
  </si>
  <si>
    <t>Xã Nhựt Chánh</t>
  </si>
  <si>
    <t>Nhut Chanh Commune</t>
  </si>
  <si>
    <t>nhut_chanh</t>
  </si>
  <si>
    <t>Thủ Thừa</t>
  </si>
  <si>
    <t>Thu Thua</t>
  </si>
  <si>
    <t>Thị trấn Thủ Thừa</t>
  </si>
  <si>
    <t>Thu Thua Township</t>
  </si>
  <si>
    <t>thu_thua</t>
  </si>
  <si>
    <t>Long Thạnh</t>
  </si>
  <si>
    <t>Xã Long Thạnh</t>
  </si>
  <si>
    <t>Mỹ Lạc</t>
  </si>
  <si>
    <t>My Lac</t>
  </si>
  <si>
    <t>Xã Mỹ Lạc</t>
  </si>
  <si>
    <t>My Lac Commune</t>
  </si>
  <si>
    <t>my_lac</t>
  </si>
  <si>
    <t>Nhị Thành</t>
  </si>
  <si>
    <t>Nhi Thanh</t>
  </si>
  <si>
    <t>Xã Nhị Thành</t>
  </si>
  <si>
    <t>Nhi Thanh Commune</t>
  </si>
  <si>
    <t>nhi_thanh</t>
  </si>
  <si>
    <t>Mỹ Phú</t>
  </si>
  <si>
    <t>My Phu</t>
  </si>
  <si>
    <t>Xã Mỹ Phú</t>
  </si>
  <si>
    <t>My Phu Commune</t>
  </si>
  <si>
    <t>my_phu</t>
  </si>
  <si>
    <t>Tân Trụ</t>
  </si>
  <si>
    <t>Tan Tru</t>
  </si>
  <si>
    <t>Thị trấn Tân Trụ</t>
  </si>
  <si>
    <t>Tan Tru Township</t>
  </si>
  <si>
    <t>tan_tru</t>
  </si>
  <si>
    <t>Quê Mỹ Thạnh</t>
  </si>
  <si>
    <t>Que My Thanh</t>
  </si>
  <si>
    <t>Xã Quê Mỹ Thạnh</t>
  </si>
  <si>
    <t>Que My Thanh Commune</t>
  </si>
  <si>
    <t>que_my_thanh</t>
  </si>
  <si>
    <t>Lạc Tấn</t>
  </si>
  <si>
    <t>Lac Tan</t>
  </si>
  <si>
    <t>Xã Lạc Tấn</t>
  </si>
  <si>
    <t>Lac Tan Commune</t>
  </si>
  <si>
    <t>lac_tan</t>
  </si>
  <si>
    <t>Bình Trinh Đông</t>
  </si>
  <si>
    <t>Binh Trinh Dong</t>
  </si>
  <si>
    <t>Xã Bình Trinh Đông</t>
  </si>
  <si>
    <t>Binh Trinh Dong Commune</t>
  </si>
  <si>
    <t>binh_trinh_dong</t>
  </si>
  <si>
    <t>Tân Phước Tây</t>
  </si>
  <si>
    <t>Tan Phuoc Tay</t>
  </si>
  <si>
    <t>Xã Tân Phước Tây</t>
  </si>
  <si>
    <t>Tan Phuoc Tay Commune</t>
  </si>
  <si>
    <t>tan_phuoc_tay</t>
  </si>
  <si>
    <t>Bình Lãng</t>
  </si>
  <si>
    <t>Xã Bình Lãng</t>
  </si>
  <si>
    <t>Bình Tịnh</t>
  </si>
  <si>
    <t>Binh Tinh</t>
  </si>
  <si>
    <t>Xã Bình Tịnh</t>
  </si>
  <si>
    <t>Binh Tinh Commune</t>
  </si>
  <si>
    <t>binh_tinh</t>
  </si>
  <si>
    <t>Nhựt Ninh</t>
  </si>
  <si>
    <t>Nhut Ninh</t>
  </si>
  <si>
    <t>Xã Nhựt Ninh</t>
  </si>
  <si>
    <t>Nhut Ninh Commune</t>
  </si>
  <si>
    <t>nhut_ninh</t>
  </si>
  <si>
    <t>Cần Đước</t>
  </si>
  <si>
    <t>Can Duoc</t>
  </si>
  <si>
    <t>Thị trấn Cần Đước</t>
  </si>
  <si>
    <t>Can Duoc Township</t>
  </si>
  <si>
    <t>can_duoc</t>
  </si>
  <si>
    <t>Long Trạch</t>
  </si>
  <si>
    <t>Long Trach</t>
  </si>
  <si>
    <t>Xã Long Trạch</t>
  </si>
  <si>
    <t>Long Trach Commune</t>
  </si>
  <si>
    <t>long_trach</t>
  </si>
  <si>
    <t>Long Khê</t>
  </si>
  <si>
    <t>Long Khe</t>
  </si>
  <si>
    <t>Xã Long Khê</t>
  </si>
  <si>
    <t>Long Khe Commune</t>
  </si>
  <si>
    <t>long_khe</t>
  </si>
  <si>
    <t>Long Định</t>
  </si>
  <si>
    <t>Long Dinh</t>
  </si>
  <si>
    <t>Xã Long Định</t>
  </si>
  <si>
    <t>Long Dinh Commune</t>
  </si>
  <si>
    <t>long_dinh</t>
  </si>
  <si>
    <t>Phước Vân</t>
  </si>
  <si>
    <t>Phuoc Van</t>
  </si>
  <si>
    <t>Xã Phước Vân</t>
  </si>
  <si>
    <t>Phuoc Van Commune</t>
  </si>
  <si>
    <t>phuoc_van</t>
  </si>
  <si>
    <t>Long Cang</t>
  </si>
  <si>
    <t>Xã Long Cang</t>
  </si>
  <si>
    <t>Long Cang Commune</t>
  </si>
  <si>
    <t>long_cang</t>
  </si>
  <si>
    <t>Mỹ Lệ</t>
  </si>
  <si>
    <t>My Le</t>
  </si>
  <si>
    <t>Xã Mỹ Lệ</t>
  </si>
  <si>
    <t>My Le Commune</t>
  </si>
  <si>
    <t>my_le</t>
  </si>
  <si>
    <t>Tân Lân</t>
  </si>
  <si>
    <t>Tan Lan</t>
  </si>
  <si>
    <t>Xã Tân Lân</t>
  </si>
  <si>
    <t>Tan Lan Commune</t>
  </si>
  <si>
    <t>tan_lan</t>
  </si>
  <si>
    <t>Phước Tuy</t>
  </si>
  <si>
    <t>Phuoc Tuy</t>
  </si>
  <si>
    <t>Xã Phước Tuy</t>
  </si>
  <si>
    <t>Phuoc Tuy Commune</t>
  </si>
  <si>
    <t>phuoc_tuy</t>
  </si>
  <si>
    <t>Long Hựu Đông</t>
  </si>
  <si>
    <t>Long Huu Dong</t>
  </si>
  <si>
    <t>Xã Long Hựu Đông</t>
  </si>
  <si>
    <t>Long Huu Dong Commune</t>
  </si>
  <si>
    <t>long_huu_dong</t>
  </si>
  <si>
    <t>Tân Ân</t>
  </si>
  <si>
    <t>Xã Tân Ân</t>
  </si>
  <si>
    <t>Long Hựu Tây</t>
  </si>
  <si>
    <t>Long Huu Tay</t>
  </si>
  <si>
    <t>Xã Long Hựu Tây</t>
  </si>
  <si>
    <t>Long Huu Tay Commune</t>
  </si>
  <si>
    <t>long_huu_tay</t>
  </si>
  <si>
    <t>Tân Chánh</t>
  </si>
  <si>
    <t>Tan Chanh</t>
  </si>
  <si>
    <t>Xã Tân Chánh</t>
  </si>
  <si>
    <t>Tan Chanh Commune</t>
  </si>
  <si>
    <t>tan_chanh</t>
  </si>
  <si>
    <t>Cần Giuộc</t>
  </si>
  <si>
    <t>Can Giuoc</t>
  </si>
  <si>
    <t>Thị trấn Cần Giuộc</t>
  </si>
  <si>
    <t>Can Giuoc Township</t>
  </si>
  <si>
    <t>can_giuoc</t>
  </si>
  <si>
    <t>Phước Lý</t>
  </si>
  <si>
    <t>Phuoc Ly</t>
  </si>
  <si>
    <t>Xã Phước Lý</t>
  </si>
  <si>
    <t>Phuoc Ly Commune</t>
  </si>
  <si>
    <t>phuoc_ly</t>
  </si>
  <si>
    <t>Long Thượng</t>
  </si>
  <si>
    <t>Long Thuong</t>
  </si>
  <si>
    <t>Xã Long Thượng</t>
  </si>
  <si>
    <t>Long Thuong Commune</t>
  </si>
  <si>
    <t>long_thuong</t>
  </si>
  <si>
    <t>Long Hậu</t>
  </si>
  <si>
    <t>Long Hau</t>
  </si>
  <si>
    <t>Xã Long Hậu</t>
  </si>
  <si>
    <t>Long Hau Commune</t>
  </si>
  <si>
    <t>long_hau</t>
  </si>
  <si>
    <t>Phước Lại</t>
  </si>
  <si>
    <t>Phuoc Lai</t>
  </si>
  <si>
    <t>Xã Phước Lại</t>
  </si>
  <si>
    <t>Phuoc Lai Commune</t>
  </si>
  <si>
    <t>phuoc_lai</t>
  </si>
  <si>
    <t>Phước Lâm</t>
  </si>
  <si>
    <t>Phuoc Lam</t>
  </si>
  <si>
    <t>Xã Phước Lâm</t>
  </si>
  <si>
    <t>Phuoc Lam Commune</t>
  </si>
  <si>
    <t>phuoc_lam</t>
  </si>
  <si>
    <t>Xã Thuận Thành</t>
  </si>
  <si>
    <t>Phước Vĩnh Tây</t>
  </si>
  <si>
    <t>Phuoc Vinh Tay</t>
  </si>
  <si>
    <t>Xã Phước Vĩnh Tây</t>
  </si>
  <si>
    <t>Phuoc Vinh Tay Commune</t>
  </si>
  <si>
    <t>phuoc_vinh_tay</t>
  </si>
  <si>
    <t>Phước Vĩnh Đông</t>
  </si>
  <si>
    <t>Phuoc Vinh Dong</t>
  </si>
  <si>
    <t>Xã Phước Vĩnh Đông</t>
  </si>
  <si>
    <t>Phuoc Vinh Dong Commune</t>
  </si>
  <si>
    <t>phuoc_vinh_dong</t>
  </si>
  <si>
    <t>Long Phụng</t>
  </si>
  <si>
    <t>Long Phung</t>
  </si>
  <si>
    <t>Xã Long Phụng</t>
  </si>
  <si>
    <t>Long Phung Commune</t>
  </si>
  <si>
    <t>long_phung</t>
  </si>
  <si>
    <t>Tân Tập</t>
  </si>
  <si>
    <t>Tan Tap</t>
  </si>
  <si>
    <t>Xã Tân Tập</t>
  </si>
  <si>
    <t>Tan Tap Commune</t>
  </si>
  <si>
    <t>tan_tap</t>
  </si>
  <si>
    <t>Tầm Vu</t>
  </si>
  <si>
    <t>Tam Vu</t>
  </si>
  <si>
    <t>Thị trấn Tầm Vu</t>
  </si>
  <si>
    <t>Tam Vu Township</t>
  </si>
  <si>
    <t>tam_vu</t>
  </si>
  <si>
    <t>Bình Quới</t>
  </si>
  <si>
    <t>Binh Quoi</t>
  </si>
  <si>
    <t>Xã Bình Quới</t>
  </si>
  <si>
    <t>Binh Quoi Commune</t>
  </si>
  <si>
    <t>binh_quoi</t>
  </si>
  <si>
    <t>Phú Ngãi Trị</t>
  </si>
  <si>
    <t>Phu Ngai Tri</t>
  </si>
  <si>
    <t>Xã Phú Ngãi Trị</t>
  </si>
  <si>
    <t>Phu Ngai Tri Commune</t>
  </si>
  <si>
    <t>phu_ngai_tri</t>
  </si>
  <si>
    <t>Vĩnh Công</t>
  </si>
  <si>
    <t>Vinh Cong</t>
  </si>
  <si>
    <t>Xã Vĩnh Công</t>
  </si>
  <si>
    <t>Vinh Cong Commune</t>
  </si>
  <si>
    <t>vinh_cong</t>
  </si>
  <si>
    <t>Thuận Mỹ</t>
  </si>
  <si>
    <t>Xã Thuận Mỹ</t>
  </si>
  <si>
    <t>Phước Tân Hưng</t>
  </si>
  <si>
    <t>Phuoc Tan Hung</t>
  </si>
  <si>
    <t>Xã Phước Tân Hưng</t>
  </si>
  <si>
    <t>Phuoc Tan Hung Commune</t>
  </si>
  <si>
    <t>phuoc_tan_hung</t>
  </si>
  <si>
    <t>Thanh Phú Long</t>
  </si>
  <si>
    <t>Thanh Phu Long</t>
  </si>
  <si>
    <t>Xã Thanh Phú Long</t>
  </si>
  <si>
    <t>Thanh Phu Long Commune</t>
  </si>
  <si>
    <t>thanh_phu_long</t>
  </si>
  <si>
    <t>Dương Xuân Hội</t>
  </si>
  <si>
    <t>Duong Xuan Hoi</t>
  </si>
  <si>
    <t>Xã Dương Xuân Hội</t>
  </si>
  <si>
    <t>Duong Xuan Hoi Commune</t>
  </si>
  <si>
    <t>duong_xuan_hoi</t>
  </si>
  <si>
    <t>An Lục Long</t>
  </si>
  <si>
    <t>An Luc Long</t>
  </si>
  <si>
    <t>Xã An Lục Long</t>
  </si>
  <si>
    <t>An Luc Long Commune</t>
  </si>
  <si>
    <t>an_luc_long</t>
  </si>
  <si>
    <t>Long Trì</t>
  </si>
  <si>
    <t>Long Tri</t>
  </si>
  <si>
    <t>Xã Long Trì</t>
  </si>
  <si>
    <t>Long Tri Commune</t>
  </si>
  <si>
    <t>long_tri</t>
  </si>
  <si>
    <t>Thanh Vĩnh Đông</t>
  </si>
  <si>
    <t>Thanh Vinh Dong</t>
  </si>
  <si>
    <t>Xã Thanh Vĩnh Đông</t>
  </si>
  <si>
    <t>Thanh Vinh Dong Commune</t>
  </si>
  <si>
    <t>thanh_vinh_dong</t>
  </si>
  <si>
    <t>Đạo Thạnh</t>
  </si>
  <si>
    <t>Dao Thanh</t>
  </si>
  <si>
    <t>Xã Đạo Thạnh</t>
  </si>
  <si>
    <t>Dao Thanh Commune</t>
  </si>
  <si>
    <t>dao_thanh</t>
  </si>
  <si>
    <t>Tân Mỹ Chánh</t>
  </si>
  <si>
    <t>Tan My Chanh</t>
  </si>
  <si>
    <t>Xã Tân Mỹ Chánh</t>
  </si>
  <si>
    <t>Tan My Chanh Commune</t>
  </si>
  <si>
    <t>tan_my_chanh</t>
  </si>
  <si>
    <t>Phường Long Hưng</t>
  </si>
  <si>
    <t>Long Hung Ward</t>
  </si>
  <si>
    <t>Phường Long Thuận</t>
  </si>
  <si>
    <t>Long Thuan Ward</t>
  </si>
  <si>
    <t>Long Chánh</t>
  </si>
  <si>
    <t>Long Chanh</t>
  </si>
  <si>
    <t>Phường Long Chánh</t>
  </si>
  <si>
    <t>Long Chanh Ward</t>
  </si>
  <si>
    <t>long_chanh</t>
  </si>
  <si>
    <t>Phường Long Hòa</t>
  </si>
  <si>
    <t>Thị trấn Mỹ Phước</t>
  </si>
  <si>
    <t>My Phuoc Township</t>
  </si>
  <si>
    <t>Tân Hòa Đông</t>
  </si>
  <si>
    <t>Tan Hoa Dong</t>
  </si>
  <si>
    <t>Xã Tân Hòa Đông</t>
  </si>
  <si>
    <t>Tan Hoa Dong Commune</t>
  </si>
  <si>
    <t>tan_hoa_dong</t>
  </si>
  <si>
    <t>Xã Thạnh Mỹ</t>
  </si>
  <si>
    <t>Thạnh Hoà</t>
  </si>
  <si>
    <t>Xã Thạnh Hoà</t>
  </si>
  <si>
    <t>Tân Hòa Thành</t>
  </si>
  <si>
    <t>Tan Hoa Thanh</t>
  </si>
  <si>
    <t>Xã Tân Hòa Thành</t>
  </si>
  <si>
    <t>Tan Hoa Thanh Commune</t>
  </si>
  <si>
    <t>tan_hoa_thanh</t>
  </si>
  <si>
    <t>Tân Lập 1</t>
  </si>
  <si>
    <t>Tan Lap 1</t>
  </si>
  <si>
    <t>Xã Tân Lập 1</t>
  </si>
  <si>
    <t>Commune Tan Lap 1</t>
  </si>
  <si>
    <t>tan_lap_1</t>
  </si>
  <si>
    <t>Tân Hòa Tây</t>
  </si>
  <si>
    <t>Tan Hoa Tay</t>
  </si>
  <si>
    <t>Xã Tân Hòa Tây</t>
  </si>
  <si>
    <t>Tan Hoa Tay Commune</t>
  </si>
  <si>
    <t>tan_hoa_tay</t>
  </si>
  <si>
    <t>Tân Lập 2</t>
  </si>
  <si>
    <t>Tan Lap 2</t>
  </si>
  <si>
    <t>Xã Tân Lập 2</t>
  </si>
  <si>
    <t>Commune Tan Lap 2</t>
  </si>
  <si>
    <t>tan_lap_2</t>
  </si>
  <si>
    <t>Phước Lập</t>
  </si>
  <si>
    <t>Phuoc Lap</t>
  </si>
  <si>
    <t>Xã Phước Lập</t>
  </si>
  <si>
    <t>Phuoc Lap Commune</t>
  </si>
  <si>
    <t>phuoc_lap</t>
  </si>
  <si>
    <t>Cái Bè</t>
  </si>
  <si>
    <t>Cai Be</t>
  </si>
  <si>
    <t>Thị trấn Cái Bè</t>
  </si>
  <si>
    <t>Cai Be Township</t>
  </si>
  <si>
    <t>cai_be</t>
  </si>
  <si>
    <t>Hậu Mỹ Bắc B</t>
  </si>
  <si>
    <t>Hau My Bac B</t>
  </si>
  <si>
    <t>Xã Hậu Mỹ Bắc B</t>
  </si>
  <si>
    <t>Hau My Bac B Commune</t>
  </si>
  <si>
    <t>hau_my_bac_b</t>
  </si>
  <si>
    <t>Hậu Mỹ Bắc A</t>
  </si>
  <si>
    <t>Hau My Bac A</t>
  </si>
  <si>
    <t>Xã Hậu Mỹ Bắc A</t>
  </si>
  <si>
    <t>Hau My Bac A Commune</t>
  </si>
  <si>
    <t>hau_my_bac_a</t>
  </si>
  <si>
    <t>Hậu Mỹ Trinh</t>
  </si>
  <si>
    <t>Hau My Trinh</t>
  </si>
  <si>
    <t>Xã Hậu Mỹ Trinh</t>
  </si>
  <si>
    <t>Hau My Trinh Commune</t>
  </si>
  <si>
    <t>hau_my_trinh</t>
  </si>
  <si>
    <t>Hậu Mỹ Phú</t>
  </si>
  <si>
    <t>Hau My Phu</t>
  </si>
  <si>
    <t>Xã Hậu Mỹ Phú</t>
  </si>
  <si>
    <t>Hau My Phu Commune</t>
  </si>
  <si>
    <t>hau_my_phu</t>
  </si>
  <si>
    <t>Mỹ Lợi B</t>
  </si>
  <si>
    <t>My Loi B</t>
  </si>
  <si>
    <t>Xã Mỹ Lợi B</t>
  </si>
  <si>
    <t>My Loi B Commune</t>
  </si>
  <si>
    <t>my_loi_b</t>
  </si>
  <si>
    <t>Thiện Trung</t>
  </si>
  <si>
    <t>Thien Trung</t>
  </si>
  <si>
    <t>Xã Thiện Trung</t>
  </si>
  <si>
    <t>Thien Trung Commune</t>
  </si>
  <si>
    <t>thien_trung</t>
  </si>
  <si>
    <t>Mỹ Hội</t>
  </si>
  <si>
    <t>My Hoi</t>
  </si>
  <si>
    <t>Xã Mỹ Hội</t>
  </si>
  <si>
    <t>My Hoi Commune</t>
  </si>
  <si>
    <t>my_hoi</t>
  </si>
  <si>
    <t>Mỹ Lợi A</t>
  </si>
  <si>
    <t>My Loi A</t>
  </si>
  <si>
    <t>Xã Mỹ Lợi A</t>
  </si>
  <si>
    <t>My Loi A Commune</t>
  </si>
  <si>
    <t>my_loi_a</t>
  </si>
  <si>
    <t>Thiện Trí</t>
  </si>
  <si>
    <t>Thien Tri</t>
  </si>
  <si>
    <t>Xã Thiện Trí</t>
  </si>
  <si>
    <t>Thien Tri Commune</t>
  </si>
  <si>
    <t>thien_tri</t>
  </si>
  <si>
    <t>Mỹ Đức Đông</t>
  </si>
  <si>
    <t>My Duc Dong</t>
  </si>
  <si>
    <t>Xã Mỹ Đức Đông</t>
  </si>
  <si>
    <t>My Duc Dong Commune</t>
  </si>
  <si>
    <t>my_duc_dong</t>
  </si>
  <si>
    <t>Mỹ Đức Tây</t>
  </si>
  <si>
    <t>My Duc Tay</t>
  </si>
  <si>
    <t>Xã Mỹ Đức Tây</t>
  </si>
  <si>
    <t>My Duc Tay Commune</t>
  </si>
  <si>
    <t>my_duc_tay</t>
  </si>
  <si>
    <t>Đông Hòa Hiệp</t>
  </si>
  <si>
    <t>Dong Hoa Hiep</t>
  </si>
  <si>
    <t>Xã Đông Hòa Hiệp</t>
  </si>
  <si>
    <t>Dong Hoa Hiep Commune</t>
  </si>
  <si>
    <t>dong_hoa_hiep</t>
  </si>
  <si>
    <t>An Thái Đông</t>
  </si>
  <si>
    <t>An Thai Dong</t>
  </si>
  <si>
    <t>Xã An Thái Đông</t>
  </si>
  <si>
    <t>An Thai Dong Commune</t>
  </si>
  <si>
    <t>an_thai_dong</t>
  </si>
  <si>
    <t>An Thái Trung</t>
  </si>
  <si>
    <t>An Thai Trung</t>
  </si>
  <si>
    <t>Xã An Thái Trung</t>
  </si>
  <si>
    <t>An Thai Trung Commune</t>
  </si>
  <si>
    <t>an_thai_trung</t>
  </si>
  <si>
    <t>An Hữu</t>
  </si>
  <si>
    <t>Xã An Hữu</t>
  </si>
  <si>
    <t>Xã Thạnh Lộc</t>
  </si>
  <si>
    <t>Mỹ Thành Bắc</t>
  </si>
  <si>
    <t>Xã Mỹ Thành Bắc</t>
  </si>
  <si>
    <t>Mỹ Phước Tây</t>
  </si>
  <si>
    <t>My Phuoc Tay</t>
  </si>
  <si>
    <t>Xã Mỹ Phước Tây</t>
  </si>
  <si>
    <t>My Phuoc Tay Commune</t>
  </si>
  <si>
    <t>my_phuoc_tay</t>
  </si>
  <si>
    <t>Mỹ Hạnh Đông</t>
  </si>
  <si>
    <t>My Hanh Dong</t>
  </si>
  <si>
    <t>Xã Mỹ Hạnh Đông</t>
  </si>
  <si>
    <t>My Hanh Dong Commune</t>
  </si>
  <si>
    <t>my_hanh_dong</t>
  </si>
  <si>
    <t>Mỹ Hạnh Trung</t>
  </si>
  <si>
    <t>My Hanh Trung</t>
  </si>
  <si>
    <t>Xã Mỹ Hạnh Trung</t>
  </si>
  <si>
    <t>My Hanh Trung Commune</t>
  </si>
  <si>
    <t>my_hanh_trung</t>
  </si>
  <si>
    <t>Mỹ Thành Nam</t>
  </si>
  <si>
    <t>My Thanh Nam</t>
  </si>
  <si>
    <t>Xã Mỹ Thành Nam</t>
  </si>
  <si>
    <t>My Thanh Nam Commune</t>
  </si>
  <si>
    <t>my_thanh_nam</t>
  </si>
  <si>
    <t>Thị trấn Bình Phú</t>
  </si>
  <si>
    <t>Binh Phu Township</t>
  </si>
  <si>
    <t>Nhị Mỹ</t>
  </si>
  <si>
    <t>Nhi My</t>
  </si>
  <si>
    <t>Phường Nhị Mỹ</t>
  </si>
  <si>
    <t>Nhi My Ward</t>
  </si>
  <si>
    <t>nhi_my</t>
  </si>
  <si>
    <t>Nhị Quý</t>
  </si>
  <si>
    <t>Nhi Quy</t>
  </si>
  <si>
    <t>Xã Nhị Quý</t>
  </si>
  <si>
    <t>Nhi Quy Commune</t>
  </si>
  <si>
    <t>nhi_quy</t>
  </si>
  <si>
    <t>Phú Quý</t>
  </si>
  <si>
    <t>Phu Quy</t>
  </si>
  <si>
    <t>Xã Phú Quý</t>
  </si>
  <si>
    <t>Phu Quy Commune</t>
  </si>
  <si>
    <t>phu_quy</t>
  </si>
  <si>
    <t>Mỹ Long</t>
  </si>
  <si>
    <t>My Long</t>
  </si>
  <si>
    <t>Xã Mỹ Long</t>
  </si>
  <si>
    <t>My Long Commune</t>
  </si>
  <si>
    <t>my_long</t>
  </si>
  <si>
    <t>Long Tiên</t>
  </si>
  <si>
    <t>Long Tien</t>
  </si>
  <si>
    <t>Xã Long Tiên</t>
  </si>
  <si>
    <t>Long Tien Commune</t>
  </si>
  <si>
    <t>long_tien</t>
  </si>
  <si>
    <t>Hiệp Đức</t>
  </si>
  <si>
    <t>Hiep Duc</t>
  </si>
  <si>
    <t>Xã Hiệp Đức</t>
  </si>
  <si>
    <t>Hiep Duc Commune</t>
  </si>
  <si>
    <t>hiep_duc</t>
  </si>
  <si>
    <t>Long Trung</t>
  </si>
  <si>
    <t>Xã Long Trung</t>
  </si>
  <si>
    <t>Long Trung Commune</t>
  </si>
  <si>
    <t>long_trung</t>
  </si>
  <si>
    <t>Hội Xuân</t>
  </si>
  <si>
    <t>Xã Hội Xuân</t>
  </si>
  <si>
    <t>Hoi Xuan Commune</t>
  </si>
  <si>
    <t>Xã Tam Bình</t>
  </si>
  <si>
    <t>Tam Binh Commune</t>
  </si>
  <si>
    <t>Thị trấn Tân Hiệp</t>
  </si>
  <si>
    <t>Tan Hiep Township</t>
  </si>
  <si>
    <t>Tân Hội Đông</t>
  </si>
  <si>
    <t>Tan Hoi Dong</t>
  </si>
  <si>
    <t>Xã Tân Hội Đông</t>
  </si>
  <si>
    <t>Tan Hoi Dong Commune</t>
  </si>
  <si>
    <t>tan_hoi_dong</t>
  </si>
  <si>
    <t>Tân Lý Đông</t>
  </si>
  <si>
    <t>Tan Ly Dong</t>
  </si>
  <si>
    <t>Xã Tân Lý Đông</t>
  </si>
  <si>
    <t>Tan Ly Dong Commune</t>
  </si>
  <si>
    <t>tan_ly_dong</t>
  </si>
  <si>
    <t>Thân Cửu Nghĩa</t>
  </si>
  <si>
    <t>Than Cuu Nghia</t>
  </si>
  <si>
    <t>Xã Thân Cửu Nghĩa</t>
  </si>
  <si>
    <t>Than Cuu Nghia Commune</t>
  </si>
  <si>
    <t>than_cuu_nghia</t>
  </si>
  <si>
    <t>Điềm Hy</t>
  </si>
  <si>
    <t>Diem Hy</t>
  </si>
  <si>
    <t>Xã Điềm Hy</t>
  </si>
  <si>
    <t>Diem Hy Commune</t>
  </si>
  <si>
    <t>diem_hy</t>
  </si>
  <si>
    <t>Bình Trưng</t>
  </si>
  <si>
    <t>Xã Bình Trưng</t>
  </si>
  <si>
    <t>Bàn Long</t>
  </si>
  <si>
    <t>Ban Long</t>
  </si>
  <si>
    <t>Xã Bàn Long</t>
  </si>
  <si>
    <t>Ban Long Commune</t>
  </si>
  <si>
    <t>ban_long</t>
  </si>
  <si>
    <t>Song Thuận</t>
  </si>
  <si>
    <t>Song Thuan</t>
  </si>
  <si>
    <t>Xã Song Thuận</t>
  </si>
  <si>
    <t>Song Thuan Commune</t>
  </si>
  <si>
    <t>song_thuan</t>
  </si>
  <si>
    <t>Thới Sơn</t>
  </si>
  <si>
    <t>Thoi Son</t>
  </si>
  <si>
    <t>Xã Thới Sơn</t>
  </si>
  <si>
    <t>Thoi Son Commune</t>
  </si>
  <si>
    <t>thoi_son</t>
  </si>
  <si>
    <t>Chợ Gạo</t>
  </si>
  <si>
    <t>Cho Gao</t>
  </si>
  <si>
    <t>Thị trấn Chợ Gạo</t>
  </si>
  <si>
    <t>Cho Gao Township</t>
  </si>
  <si>
    <t>cho_gao</t>
  </si>
  <si>
    <t>Hòa Tịnh</t>
  </si>
  <si>
    <t>Hoa Tinh</t>
  </si>
  <si>
    <t>Xã Hòa Tịnh</t>
  </si>
  <si>
    <t>Hoa Tinh Commune</t>
  </si>
  <si>
    <t>hoa_tinh</t>
  </si>
  <si>
    <t>Mỹ Tịnh An</t>
  </si>
  <si>
    <t>My Tinh An</t>
  </si>
  <si>
    <t>Xã Mỹ Tịnh An</t>
  </si>
  <si>
    <t>My Tinh An Commune</t>
  </si>
  <si>
    <t>my_tinh_an</t>
  </si>
  <si>
    <t>Tân Bình Thạnh</t>
  </si>
  <si>
    <t>Tan Binh Thanh</t>
  </si>
  <si>
    <t>Xã Tân Bình Thạnh</t>
  </si>
  <si>
    <t>Tan Binh Thanh Commune</t>
  </si>
  <si>
    <t>tan_binh_thanh</t>
  </si>
  <si>
    <t>Phú Kiết</t>
  </si>
  <si>
    <t>Phu Kiet</t>
  </si>
  <si>
    <t>Xã Phú Kiết</t>
  </si>
  <si>
    <t>Phu Kiet Commune</t>
  </si>
  <si>
    <t>phu_kiet</t>
  </si>
  <si>
    <t>Lương Hòa Lạc</t>
  </si>
  <si>
    <t>Luong Hoa Lac</t>
  </si>
  <si>
    <t>Xã Lương Hòa Lạc</t>
  </si>
  <si>
    <t>Luong Hoa Lac Commune</t>
  </si>
  <si>
    <t>luong_hoa_lac</t>
  </si>
  <si>
    <t>Quơn Long</t>
  </si>
  <si>
    <t>Quon Long</t>
  </si>
  <si>
    <t>Xã Quơn Long</t>
  </si>
  <si>
    <t>Quon Long Commune</t>
  </si>
  <si>
    <t>quon_long</t>
  </si>
  <si>
    <t>Bình Phục Nhứt</t>
  </si>
  <si>
    <t>Binh Phuc Nhut</t>
  </si>
  <si>
    <t>Xã Bình Phục Nhứt</t>
  </si>
  <si>
    <t>Binh Phuc Nhut Commune</t>
  </si>
  <si>
    <t>binh_phuc_nhut</t>
  </si>
  <si>
    <t>Đăng Hưng Phước</t>
  </si>
  <si>
    <t>Dang Hung Phuoc</t>
  </si>
  <si>
    <t>Xã Đăng Hưng Phước</t>
  </si>
  <si>
    <t>Dang Hung Phuoc Commune</t>
  </si>
  <si>
    <t>dang_hung_phuoc</t>
  </si>
  <si>
    <t>Tân Thuận Bình</t>
  </si>
  <si>
    <t>Tan Thuan Binh</t>
  </si>
  <si>
    <t>Xã Tân Thuận Bình</t>
  </si>
  <si>
    <t>Tan Thuan Binh Commune</t>
  </si>
  <si>
    <t>tan_thuan_binh</t>
  </si>
  <si>
    <t>Song Bình</t>
  </si>
  <si>
    <t>Xã Song Bình</t>
  </si>
  <si>
    <t>Bình Phan</t>
  </si>
  <si>
    <t>Binh Phan</t>
  </si>
  <si>
    <t>Xã Bình Phan</t>
  </si>
  <si>
    <t>Binh Phan Commune</t>
  </si>
  <si>
    <t>binh_phan</t>
  </si>
  <si>
    <t>Long Bình Điền</t>
  </si>
  <si>
    <t>Long Binh Dien</t>
  </si>
  <si>
    <t>Xã Long Bình Điền</t>
  </si>
  <si>
    <t>Long Binh Dien Commune</t>
  </si>
  <si>
    <t>long_binh_dien</t>
  </si>
  <si>
    <t>An Thạnh Thủy</t>
  </si>
  <si>
    <t>An Thanh Thuy</t>
  </si>
  <si>
    <t>Xã An Thạnh Thủy</t>
  </si>
  <si>
    <t>An Thanh Thuy Commune</t>
  </si>
  <si>
    <t>an_thanh_thuy</t>
  </si>
  <si>
    <t>Hòa Định</t>
  </si>
  <si>
    <t>Hoa Dinh</t>
  </si>
  <si>
    <t>Xã Hòa Định</t>
  </si>
  <si>
    <t>Hoa Dinh Commune</t>
  </si>
  <si>
    <t>hoa_dinh</t>
  </si>
  <si>
    <t>Bình Ninh</t>
  </si>
  <si>
    <t>Binh Ninh</t>
  </si>
  <si>
    <t>Xã Bình Ninh</t>
  </si>
  <si>
    <t>Binh Ninh Commune</t>
  </si>
  <si>
    <t>binh_ninh</t>
  </si>
  <si>
    <t>Thị trấn Vĩnh Bình</t>
  </si>
  <si>
    <t>Vinh Binh Township</t>
  </si>
  <si>
    <t>Đồng Thạnh</t>
  </si>
  <si>
    <t>Xã Đồng Thạnh</t>
  </si>
  <si>
    <t>Bình Nhì</t>
  </si>
  <si>
    <t>Binh Nhi</t>
  </si>
  <si>
    <t>Xã Bình Nhì</t>
  </si>
  <si>
    <t>Binh Nhi Commune</t>
  </si>
  <si>
    <t>binh_nhi</t>
  </si>
  <si>
    <t>Yên Luông</t>
  </si>
  <si>
    <t>Xã Yên Luông</t>
  </si>
  <si>
    <t>Thạnh Nhựt</t>
  </si>
  <si>
    <t>Thanh Nhut</t>
  </si>
  <si>
    <t>Xã Thạnh Nhựt</t>
  </si>
  <si>
    <t>Thanh Nhut Commune</t>
  </si>
  <si>
    <t>thanh_nhut</t>
  </si>
  <si>
    <t>Vĩnh Hựu</t>
  </si>
  <si>
    <t>Vinh Huu</t>
  </si>
  <si>
    <t>Xã Vĩnh Hựu</t>
  </si>
  <si>
    <t>Vinh Huu Commune</t>
  </si>
  <si>
    <t>vinh_huu</t>
  </si>
  <si>
    <t>Tân Thới</t>
  </si>
  <si>
    <t>Tan Thoi</t>
  </si>
  <si>
    <t>Xã Tân Thới</t>
  </si>
  <si>
    <t>Tan Thoi Commune</t>
  </si>
  <si>
    <t>tan_thoi</t>
  </si>
  <si>
    <t>Xã Tân Thạnh</t>
  </si>
  <si>
    <t>Thị trấn Tân Hòa</t>
  </si>
  <si>
    <t>Tan Hoa Township</t>
  </si>
  <si>
    <t>Tăng Hoà</t>
  </si>
  <si>
    <t>Tang Hoa</t>
  </si>
  <si>
    <t>Xã Tăng Hoà</t>
  </si>
  <si>
    <t>Tang Hoa Commune</t>
  </si>
  <si>
    <t>tang_hoa</t>
  </si>
  <si>
    <t>Gia Thuận</t>
  </si>
  <si>
    <t>Gia Thuan</t>
  </si>
  <si>
    <t>Xã Gia Thuận</t>
  </si>
  <si>
    <t>Gia Thuan Commune</t>
  </si>
  <si>
    <t>gia_thuan</t>
  </si>
  <si>
    <t>Bình Xuân</t>
  </si>
  <si>
    <t>Binh Xuan</t>
  </si>
  <si>
    <t>Xã Bình Xuân</t>
  </si>
  <si>
    <t>Binh Xuan Commune</t>
  </si>
  <si>
    <t>binh_xuan</t>
  </si>
  <si>
    <t>Vàm Láng</t>
  </si>
  <si>
    <t>Vam Lang</t>
  </si>
  <si>
    <t>Thị trấn Vàm Láng</t>
  </si>
  <si>
    <t>Vam Lang Township</t>
  </si>
  <si>
    <t>vam_lang</t>
  </si>
  <si>
    <t>Kiểng Phước</t>
  </si>
  <si>
    <t>Kieng Phuoc</t>
  </si>
  <si>
    <t>Xã Kiểng Phước</t>
  </si>
  <si>
    <t>Kieng Phuoc Commune</t>
  </si>
  <si>
    <t>kieng_phuoc</t>
  </si>
  <si>
    <t>Bình Ân</t>
  </si>
  <si>
    <t>Xã Bình Ân</t>
  </si>
  <si>
    <t>Tân Điền</t>
  </si>
  <si>
    <t>Tan Dien</t>
  </si>
  <si>
    <t>Xã Tân Điền</t>
  </si>
  <si>
    <t>Tan Dien Commune</t>
  </si>
  <si>
    <t>tan_dien</t>
  </si>
  <si>
    <t>Bình Nghị</t>
  </si>
  <si>
    <t>Xã Bình Nghị</t>
  </si>
  <si>
    <t>Phú Khương</t>
  </si>
  <si>
    <t>Phu Khuong</t>
  </si>
  <si>
    <t>Phường Phú Khương</t>
  </si>
  <si>
    <t>Phu Khuong Ward</t>
  </si>
  <si>
    <t>phu_khuong</t>
  </si>
  <si>
    <t>An Hội</t>
  </si>
  <si>
    <t>An Hoi</t>
  </si>
  <si>
    <t>Phường An Hội</t>
  </si>
  <si>
    <t>An Hoi Ward</t>
  </si>
  <si>
    <t>an_hoi</t>
  </si>
  <si>
    <t>Mỹ Thạnh An</t>
  </si>
  <si>
    <t>My Thanh An</t>
  </si>
  <si>
    <t>Xã Mỹ Thạnh An</t>
  </si>
  <si>
    <t>My Thanh An Commune</t>
  </si>
  <si>
    <t>my_thanh_an</t>
  </si>
  <si>
    <t>Nhơn Thạnh</t>
  </si>
  <si>
    <t>Xã Nhơn Thạnh</t>
  </si>
  <si>
    <t>Nhon Thanh Commune</t>
  </si>
  <si>
    <t>Tân Thạch</t>
  </si>
  <si>
    <t>Tan Thach</t>
  </si>
  <si>
    <t>Xã Tân Thạch</t>
  </si>
  <si>
    <t>Tan Thach Commune</t>
  </si>
  <si>
    <t>tan_thach</t>
  </si>
  <si>
    <t>Qưới Sơn</t>
  </si>
  <si>
    <t>Quoi Son</t>
  </si>
  <si>
    <t>Xã Qưới Sơn</t>
  </si>
  <si>
    <t>Quoi Son Commune</t>
  </si>
  <si>
    <t>quoi_son</t>
  </si>
  <si>
    <t>Xã Phú Đức</t>
  </si>
  <si>
    <t>Phu Duc Commune</t>
  </si>
  <si>
    <t>Phú An Hòa</t>
  </si>
  <si>
    <t>Phu An Hoa</t>
  </si>
  <si>
    <t>Xã Phú An Hòa</t>
  </si>
  <si>
    <t>Phu An Hoa Commune</t>
  </si>
  <si>
    <t>phu_an_hoa</t>
  </si>
  <si>
    <t>Thành Triệu</t>
  </si>
  <si>
    <t>Thanh Trieu</t>
  </si>
  <si>
    <t>Xã Thành Triệu</t>
  </si>
  <si>
    <t>Thanh Trieu Commune</t>
  </si>
  <si>
    <t>thanh_trieu</t>
  </si>
  <si>
    <t>Tường Đa</t>
  </si>
  <si>
    <t>Tuong Da</t>
  </si>
  <si>
    <t>Xã Tường Đa</t>
  </si>
  <si>
    <t>Tuong Da Commune</t>
  </si>
  <si>
    <t>tuong_da</t>
  </si>
  <si>
    <t>Quới Thành</t>
  </si>
  <si>
    <t>Quoi Thanh</t>
  </si>
  <si>
    <t>Xã Quới Thành</t>
  </si>
  <si>
    <t>Quoi Thanh Commune</t>
  </si>
  <si>
    <t>quoi_thanh</t>
  </si>
  <si>
    <t>An Hóa</t>
  </si>
  <si>
    <t>Xã An Hóa</t>
  </si>
  <si>
    <t>Tiên Long</t>
  </si>
  <si>
    <t>Tien Long</t>
  </si>
  <si>
    <t>Xã Tiên Long</t>
  </si>
  <si>
    <t>Tien Long Commune</t>
  </si>
  <si>
    <t>tien_long</t>
  </si>
  <si>
    <t>Hữu Định</t>
  </si>
  <si>
    <t>Huu Dinh</t>
  </si>
  <si>
    <t>Xã Hữu Định</t>
  </si>
  <si>
    <t>Huu Dinh Commune</t>
  </si>
  <si>
    <t>huu_dinh</t>
  </si>
  <si>
    <t>Tiên Thủy</t>
  </si>
  <si>
    <t>Thị trấn Tiên Thủy</t>
  </si>
  <si>
    <t>Tien Thuy Township</t>
  </si>
  <si>
    <t>Sơn Hòa</t>
  </si>
  <si>
    <t>Xã Sơn Hòa</t>
  </si>
  <si>
    <t>Chợ Lách</t>
  </si>
  <si>
    <t>Cho Lach</t>
  </si>
  <si>
    <t>Thị trấn Chợ Lách</t>
  </si>
  <si>
    <t>Cho Lach Township</t>
  </si>
  <si>
    <t>cho_lach</t>
  </si>
  <si>
    <t>Phú Phụng</t>
  </si>
  <si>
    <t>Phu Phung</t>
  </si>
  <si>
    <t>Xã Phú Phụng</t>
  </si>
  <si>
    <t>Phu Phung Commune</t>
  </si>
  <si>
    <t>phu_phung</t>
  </si>
  <si>
    <t>Hòa Nghĩa</t>
  </si>
  <si>
    <t>Xã Hòa Nghĩa</t>
  </si>
  <si>
    <t>Hoa Nghia Commune</t>
  </si>
  <si>
    <t>Tân Thiềng</t>
  </si>
  <si>
    <t>Tan Thieng</t>
  </si>
  <si>
    <t>Xã Tân Thiềng</t>
  </si>
  <si>
    <t>Tan Thieng Commune</t>
  </si>
  <si>
    <t>tan_thieng</t>
  </si>
  <si>
    <t>Hưng Khánh Trung B</t>
  </si>
  <si>
    <t>Hung Khanh Trung B</t>
  </si>
  <si>
    <t>Xã Hưng Khánh Trung B</t>
  </si>
  <si>
    <t>Hung Khanh Trung B Commune</t>
  </si>
  <si>
    <t>hung_khanh_trung_b</t>
  </si>
  <si>
    <t>Hưng Khánh Trung A</t>
  </si>
  <si>
    <t>Hung Khanh Trung A</t>
  </si>
  <si>
    <t>Xã Hưng Khánh Trung A</t>
  </si>
  <si>
    <t>Hung Khanh Trung A Commune</t>
  </si>
  <si>
    <t>hung_khanh_trung_a</t>
  </si>
  <si>
    <t>Mỏ Cày</t>
  </si>
  <si>
    <t>Mo Cay</t>
  </si>
  <si>
    <t>Thị trấn Mỏ Cày</t>
  </si>
  <si>
    <t>Mo Cay Township</t>
  </si>
  <si>
    <t>mo_cay</t>
  </si>
  <si>
    <t>Thạnh Ngãi</t>
  </si>
  <si>
    <t>Thanh Ngai</t>
  </si>
  <si>
    <t>Xã Thạnh Ngãi</t>
  </si>
  <si>
    <t>Thanh Ngai Commune</t>
  </si>
  <si>
    <t>thanh_ngai</t>
  </si>
  <si>
    <t>Tân Phú Tây</t>
  </si>
  <si>
    <t>Tan Phu Tay</t>
  </si>
  <si>
    <t>Xã Tân Phú Tây</t>
  </si>
  <si>
    <t>Tan Phu Tay Commune</t>
  </si>
  <si>
    <t>tan_phu_tay</t>
  </si>
  <si>
    <t>Phước Mỹ Trung</t>
  </si>
  <si>
    <t>Phuoc My Trung</t>
  </si>
  <si>
    <t>Thị trấn Phước Mỹ Trung</t>
  </si>
  <si>
    <t>Phuoc My Trung Township</t>
  </si>
  <si>
    <t>phuoc_my_trung</t>
  </si>
  <si>
    <t>Tân Thành Bình</t>
  </si>
  <si>
    <t>Tan Thanh Binh</t>
  </si>
  <si>
    <t>Xã Tân Thành Bình</t>
  </si>
  <si>
    <t>Tan Thanh Binh Commune</t>
  </si>
  <si>
    <t>tan_thanh_binh</t>
  </si>
  <si>
    <t>Tân Thanh Tây</t>
  </si>
  <si>
    <t>Xã Tân Thanh Tây</t>
  </si>
  <si>
    <t>Định Thủy</t>
  </si>
  <si>
    <t>Dinh Thuy</t>
  </si>
  <si>
    <t>Xã Định Thủy</t>
  </si>
  <si>
    <t>Dinh Thuy Commune</t>
  </si>
  <si>
    <t>dinh_thuy</t>
  </si>
  <si>
    <t>Nhuận Phú Tân</t>
  </si>
  <si>
    <t>Nhuan Phu Tan</t>
  </si>
  <si>
    <t>Xã Nhuận Phú Tân</t>
  </si>
  <si>
    <t>Nhuan Phu Tan Commune</t>
  </si>
  <si>
    <t>nhuan_phu_tan</t>
  </si>
  <si>
    <t>Đa Phước Hội</t>
  </si>
  <si>
    <t>Da Phuoc Hoi</t>
  </si>
  <si>
    <t>Xã Đa Phước Hội</t>
  </si>
  <si>
    <t>Da Phuoc Hoi Commune</t>
  </si>
  <si>
    <t>da_phuoc_hoi</t>
  </si>
  <si>
    <t>Khánh Thạnh Tân</t>
  </si>
  <si>
    <t>Khanh Thanh Tan</t>
  </si>
  <si>
    <t>Xã Khánh Thạnh Tân</t>
  </si>
  <si>
    <t>Khanh Thanh Tan Commune</t>
  </si>
  <si>
    <t>khanh_thanh_tan</t>
  </si>
  <si>
    <t>Thành Thới B</t>
  </si>
  <si>
    <t>Thanh Thoi B</t>
  </si>
  <si>
    <t>Xã Thành Thới B</t>
  </si>
  <si>
    <t>Thanh Thoi B Commune</t>
  </si>
  <si>
    <t>thanh_thoi_b</t>
  </si>
  <si>
    <t>An Thới</t>
  </si>
  <si>
    <t>An Thoi</t>
  </si>
  <si>
    <t>Xã An Thới</t>
  </si>
  <si>
    <t>An Thoi Commune</t>
  </si>
  <si>
    <t>an_thoi</t>
  </si>
  <si>
    <t>Thành Thới A</t>
  </si>
  <si>
    <t>Thanh Thoi A</t>
  </si>
  <si>
    <t>Xã Thành Thới A</t>
  </si>
  <si>
    <t>Thanh Thoi A Commune</t>
  </si>
  <si>
    <t>thanh_thoi_a</t>
  </si>
  <si>
    <t>Ngãi Đăng</t>
  </si>
  <si>
    <t>Ngai Dang</t>
  </si>
  <si>
    <t>Xã Ngãi Đăng</t>
  </si>
  <si>
    <t>Ngai Dang Commune</t>
  </si>
  <si>
    <t>ngai_dang</t>
  </si>
  <si>
    <t>Hương Mỹ</t>
  </si>
  <si>
    <t>Huong My</t>
  </si>
  <si>
    <t>Xã Hương Mỹ</t>
  </si>
  <si>
    <t>Huong My Commune</t>
  </si>
  <si>
    <t>huong_my</t>
  </si>
  <si>
    <t>Giồng Trôm</t>
  </si>
  <si>
    <t>Giong Trom</t>
  </si>
  <si>
    <t>Thị trấn Giồng Trôm</t>
  </si>
  <si>
    <t>Giong Trom Township</t>
  </si>
  <si>
    <t>giong_trom</t>
  </si>
  <si>
    <t>Châu Hòa</t>
  </si>
  <si>
    <t>Xã Châu Hòa</t>
  </si>
  <si>
    <t>Lương Quới</t>
  </si>
  <si>
    <t>Luong Quoi</t>
  </si>
  <si>
    <t>Xã Lương Quới</t>
  </si>
  <si>
    <t>Luong Quoi Commune</t>
  </si>
  <si>
    <t>luong_quoi</t>
  </si>
  <si>
    <t>Thuận Điền</t>
  </si>
  <si>
    <t>Thuan Dien</t>
  </si>
  <si>
    <t>Xã Thuận Điền</t>
  </si>
  <si>
    <t>Thuan Dien Commune</t>
  </si>
  <si>
    <t>thuan_dien</t>
  </si>
  <si>
    <t>Bình Hoà</t>
  </si>
  <si>
    <t>Xã Bình Hoà</t>
  </si>
  <si>
    <t>Xã Phước Long</t>
  </si>
  <si>
    <t>Phuoc Long Commune</t>
  </si>
  <si>
    <t>Hưng Phong</t>
  </si>
  <si>
    <t>Hung Phong</t>
  </si>
  <si>
    <t>Xã Hưng Phong</t>
  </si>
  <si>
    <t>Hung Phong Commune</t>
  </si>
  <si>
    <t>hung_phong</t>
  </si>
  <si>
    <t>Tân Hào</t>
  </si>
  <si>
    <t>Tan Hao</t>
  </si>
  <si>
    <t>Xã Tân Hào</t>
  </si>
  <si>
    <t>Tan Hao Commune</t>
  </si>
  <si>
    <t>tan_hao</t>
  </si>
  <si>
    <t>Tân Lợi Thạnh</t>
  </si>
  <si>
    <t>Tan Loi Thanh</t>
  </si>
  <si>
    <t>Xã Tân Lợi Thạnh</t>
  </si>
  <si>
    <t>Tan Loi Thanh Commune</t>
  </si>
  <si>
    <t>tan_loi_thanh</t>
  </si>
  <si>
    <t>Thạnh Phú Đông</t>
  </si>
  <si>
    <t>Thanh Phu Dong</t>
  </si>
  <si>
    <t>Xã Thạnh Phú Đông</t>
  </si>
  <si>
    <t>Thanh Phu Dong Commune</t>
  </si>
  <si>
    <t>thanh_phu_dong</t>
  </si>
  <si>
    <t>Hưng Nhượng</t>
  </si>
  <si>
    <t>Hung Nhuong</t>
  </si>
  <si>
    <t>Xã Hưng Nhượng</t>
  </si>
  <si>
    <t>Hung Nhuong Commune</t>
  </si>
  <si>
    <t>hung_nhuong</t>
  </si>
  <si>
    <t>Hưng Lễ</t>
  </si>
  <si>
    <t>Hung Le</t>
  </si>
  <si>
    <t>Xã Hưng Lễ</t>
  </si>
  <si>
    <t>Hung Le Commune</t>
  </si>
  <si>
    <t>hung_le</t>
  </si>
  <si>
    <t>Bình Đại</t>
  </si>
  <si>
    <t>Binh Dai</t>
  </si>
  <si>
    <t>Thị trấn Bình Đại</t>
  </si>
  <si>
    <t>Binh Dai Township</t>
  </si>
  <si>
    <t>binh_dai</t>
  </si>
  <si>
    <t>Vang Quới Tây</t>
  </si>
  <si>
    <t>Vang Quoi Tay</t>
  </si>
  <si>
    <t>Xã Vang Quới Tây</t>
  </si>
  <si>
    <t>Vang Quoi Tay Commune</t>
  </si>
  <si>
    <t>vang_quoi_tay</t>
  </si>
  <si>
    <t>Vang Quới Đông</t>
  </si>
  <si>
    <t>Vang Quoi Dong</t>
  </si>
  <si>
    <t>Xã Vang Quới Đông</t>
  </si>
  <si>
    <t>Vang Quoi Dong Commune</t>
  </si>
  <si>
    <t>vang_quoi_dong</t>
  </si>
  <si>
    <t>Châu Hưng</t>
  </si>
  <si>
    <t>Chau Hung</t>
  </si>
  <si>
    <t>Xã Châu Hưng</t>
  </si>
  <si>
    <t>Chau Hung Commune</t>
  </si>
  <si>
    <t>chau_hung</t>
  </si>
  <si>
    <t>Phú Vang</t>
  </si>
  <si>
    <t>Phu Vang</t>
  </si>
  <si>
    <t>Xã Phú Vang</t>
  </si>
  <si>
    <t>Phu Vang Commune</t>
  </si>
  <si>
    <t>phu_vang</t>
  </si>
  <si>
    <t>Xã Định Trung</t>
  </si>
  <si>
    <t>Dinh Trung Commune</t>
  </si>
  <si>
    <t>Thới Lai</t>
  </si>
  <si>
    <t>Thoi Lai</t>
  </si>
  <si>
    <t>Xã Thới Lai</t>
  </si>
  <si>
    <t>Thoi Lai Commune</t>
  </si>
  <si>
    <t>thoi_lai</t>
  </si>
  <si>
    <t>Bình Thới</t>
  </si>
  <si>
    <t>Binh Thoi</t>
  </si>
  <si>
    <t>Xã Bình Thới</t>
  </si>
  <si>
    <t>Binh Thoi Commune</t>
  </si>
  <si>
    <t>binh_thoi</t>
  </si>
  <si>
    <t>Đại Hòa Lộc</t>
  </si>
  <si>
    <t>Dai Hoa Loc</t>
  </si>
  <si>
    <t>Xã Đại Hòa Lộc</t>
  </si>
  <si>
    <t>Dai Hoa Loc Commune</t>
  </si>
  <si>
    <t>dai_hoa_loc</t>
  </si>
  <si>
    <t>Thới Thuận</t>
  </si>
  <si>
    <t>Thoi Thuan</t>
  </si>
  <si>
    <t>Xã Thới Thuận</t>
  </si>
  <si>
    <t>Thoi Thuan Commune</t>
  </si>
  <si>
    <t>thoi_thuan</t>
  </si>
  <si>
    <t>Ba Tri</t>
  </si>
  <si>
    <t>Thị trấn Ba Tri</t>
  </si>
  <si>
    <t>Ba Tri Township</t>
  </si>
  <si>
    <t>ba_tri</t>
  </si>
  <si>
    <t>Bảo Thạnh</t>
  </si>
  <si>
    <t>Xã Bảo Thạnh</t>
  </si>
  <si>
    <t>An Phú Trung</t>
  </si>
  <si>
    <t>An Phu Trung</t>
  </si>
  <si>
    <t>Xã An Phú Trung</t>
  </si>
  <si>
    <t>An Phu Trung Commune</t>
  </si>
  <si>
    <t>an_phu_trung</t>
  </si>
  <si>
    <t>Mỹ Nhơn</t>
  </si>
  <si>
    <t>My Nhon</t>
  </si>
  <si>
    <t>Xã Mỹ Nhơn</t>
  </si>
  <si>
    <t>My Nhon Commune</t>
  </si>
  <si>
    <t>my_nhon</t>
  </si>
  <si>
    <t>Phước Ngãi</t>
  </si>
  <si>
    <t>Phuoc Ngai</t>
  </si>
  <si>
    <t>Xã Phước Ngãi</t>
  </si>
  <si>
    <t>Phuoc Ngai Commune</t>
  </si>
  <si>
    <t>phuoc_ngai</t>
  </si>
  <si>
    <t>An Ngãi Trung</t>
  </si>
  <si>
    <t>An Ngai Trung</t>
  </si>
  <si>
    <t>Xã An Ngãi Trung</t>
  </si>
  <si>
    <t>An Ngai Trung Commune</t>
  </si>
  <si>
    <t>an_ngai_trung</t>
  </si>
  <si>
    <t>Phú Lễ</t>
  </si>
  <si>
    <t>Xã Phú Lễ</t>
  </si>
  <si>
    <t>An Bình Tây</t>
  </si>
  <si>
    <t>An Binh Tay</t>
  </si>
  <si>
    <t>Xã An Bình Tây</t>
  </si>
  <si>
    <t>An Binh Tay Commune</t>
  </si>
  <si>
    <t>an_binh_tay</t>
  </si>
  <si>
    <t>An Ngãi Tây</t>
  </si>
  <si>
    <t>An Ngai Tay</t>
  </si>
  <si>
    <t>Xã An Ngãi Tây</t>
  </si>
  <si>
    <t>An Ngai Tay Commune</t>
  </si>
  <si>
    <t>an_ngai_tay</t>
  </si>
  <si>
    <t>An Hòa Tây</t>
  </si>
  <si>
    <t>An Hoa Tay</t>
  </si>
  <si>
    <t>Xã An Hòa Tây</t>
  </si>
  <si>
    <t>An Hoa Tay Commune</t>
  </si>
  <si>
    <t>an_hoa_tay</t>
  </si>
  <si>
    <t>Tiệm Tôm</t>
  </si>
  <si>
    <t>Tiem Tom</t>
  </si>
  <si>
    <t>Thị trấn Tiệm Tôm</t>
  </si>
  <si>
    <t>Tiem Tom Township</t>
  </si>
  <si>
    <t>tiem_tom</t>
  </si>
  <si>
    <t>Thị trấn Thạnh Phú</t>
  </si>
  <si>
    <t>Thanh Phu Township</t>
  </si>
  <si>
    <t>Xã Phú Khánh</t>
  </si>
  <si>
    <t>Phu Khanh Commune</t>
  </si>
  <si>
    <t>Đại Điền</t>
  </si>
  <si>
    <t>Dai Dien</t>
  </si>
  <si>
    <t>Xã Đại Điền</t>
  </si>
  <si>
    <t>Dai Dien Commune</t>
  </si>
  <si>
    <t>dai_dien</t>
  </si>
  <si>
    <t>Quới Điền</t>
  </si>
  <si>
    <t>Quoi Dien</t>
  </si>
  <si>
    <t>Xã Quới Điền</t>
  </si>
  <si>
    <t>Quoi Dien Commune</t>
  </si>
  <si>
    <t>quoi_dien</t>
  </si>
  <si>
    <t>Thới Thạnh</t>
  </si>
  <si>
    <t>Thoi Thanh</t>
  </si>
  <si>
    <t>Xã Thới Thạnh</t>
  </si>
  <si>
    <t>Thoi Thanh Commune</t>
  </si>
  <si>
    <t>thoi_thanh</t>
  </si>
  <si>
    <t>Xã Hòa Lợi</t>
  </si>
  <si>
    <t>Hoa Loi Commune</t>
  </si>
  <si>
    <t>Xã An Điền</t>
  </si>
  <si>
    <t>An Dien Commune</t>
  </si>
  <si>
    <t>An Thuận</t>
  </si>
  <si>
    <t>An Thuan</t>
  </si>
  <si>
    <t>Xã An Thuận</t>
  </si>
  <si>
    <t>An Thuan Commune</t>
  </si>
  <si>
    <t>an_thuan</t>
  </si>
  <si>
    <t>An Quy</t>
  </si>
  <si>
    <t>Xã An Quy</t>
  </si>
  <si>
    <t>An Quy Commune</t>
  </si>
  <si>
    <t>an_quy</t>
  </si>
  <si>
    <t>Thạnh Hải</t>
  </si>
  <si>
    <t>Xã Thạnh Hải</t>
  </si>
  <si>
    <t>Giao Thạnh</t>
  </si>
  <si>
    <t>Xã Giao Thạnh</t>
  </si>
  <si>
    <t>Thạnh Phong</t>
  </si>
  <si>
    <t>Xã Thạnh Phong</t>
  </si>
  <si>
    <t>Càng Long</t>
  </si>
  <si>
    <t>Cang Long</t>
  </si>
  <si>
    <t>Thị trấn Càng Long</t>
  </si>
  <si>
    <t>Cang Long Township</t>
  </si>
  <si>
    <t>cang_long</t>
  </si>
  <si>
    <t>Mỹ Cẩm</t>
  </si>
  <si>
    <t>My Cam</t>
  </si>
  <si>
    <t>Xã Mỹ Cẩm</t>
  </si>
  <si>
    <t>My Cam Commune</t>
  </si>
  <si>
    <t>my_cam</t>
  </si>
  <si>
    <t>An Trường A</t>
  </si>
  <si>
    <t>An Truong A</t>
  </si>
  <si>
    <t>Xã An Trường A</t>
  </si>
  <si>
    <t>An Truong A Commune</t>
  </si>
  <si>
    <t>an_truong_a</t>
  </si>
  <si>
    <t>An Trường</t>
  </si>
  <si>
    <t>An Truong</t>
  </si>
  <si>
    <t>Xã An Trường</t>
  </si>
  <si>
    <t>An Truong Commune</t>
  </si>
  <si>
    <t>an_truong</t>
  </si>
  <si>
    <t>Huyền Hội</t>
  </si>
  <si>
    <t>Huyen Hoi</t>
  </si>
  <si>
    <t>Xã Huyền Hội</t>
  </si>
  <si>
    <t>Huyen Hoi Commune</t>
  </si>
  <si>
    <t>huyen_hoi</t>
  </si>
  <si>
    <t>Phương Thạnh</t>
  </si>
  <si>
    <t>Phuong Thanh</t>
  </si>
  <si>
    <t>Xã Phương Thạnh</t>
  </si>
  <si>
    <t>Phuong Thanh Commune</t>
  </si>
  <si>
    <t>phuong_thanh</t>
  </si>
  <si>
    <t>Xã Đại Phúc</t>
  </si>
  <si>
    <t>Dai Phuc Commune</t>
  </si>
  <si>
    <t>Nhị Long Phú</t>
  </si>
  <si>
    <t>Nhi Long Phu</t>
  </si>
  <si>
    <t>Xã Nhị Long Phú</t>
  </si>
  <si>
    <t>Nhi Long Phu Commune</t>
  </si>
  <si>
    <t>nhi_long_phu</t>
  </si>
  <si>
    <t>Nhị Long</t>
  </si>
  <si>
    <t>Nhi Long</t>
  </si>
  <si>
    <t>Xã Nhị Long</t>
  </si>
  <si>
    <t>Nhi Long Commune</t>
  </si>
  <si>
    <t>nhi_long</t>
  </si>
  <si>
    <t>Đức Mỹ</t>
  </si>
  <si>
    <t>Duc My</t>
  </si>
  <si>
    <t>Xã Đức Mỹ</t>
  </si>
  <si>
    <t>Duc My Commune</t>
  </si>
  <si>
    <t>duc_my</t>
  </si>
  <si>
    <t>Cầu Kè</t>
  </si>
  <si>
    <t>Cau Ke</t>
  </si>
  <si>
    <t>Thị trấn Cầu Kè</t>
  </si>
  <si>
    <t>Cau Ke Township</t>
  </si>
  <si>
    <t>cau_ke</t>
  </si>
  <si>
    <t>Hòa Ân</t>
  </si>
  <si>
    <t>Xã Hòa Ân</t>
  </si>
  <si>
    <t>Châu Điền</t>
  </si>
  <si>
    <t>Chau Dien</t>
  </si>
  <si>
    <t>Xã Châu Điền</t>
  </si>
  <si>
    <t>Chau Dien Commune</t>
  </si>
  <si>
    <t>chau_dien</t>
  </si>
  <si>
    <t>An Phú Tân</t>
  </si>
  <si>
    <t>An Phu Tan</t>
  </si>
  <si>
    <t>Xã An Phú Tân</t>
  </si>
  <si>
    <t>An Phu Tan Commune</t>
  </si>
  <si>
    <t>an_phu_tan</t>
  </si>
  <si>
    <t>Hoà Tân</t>
  </si>
  <si>
    <t>Hoa Tan</t>
  </si>
  <si>
    <t>Xã Hoà Tân</t>
  </si>
  <si>
    <t>Hoa Tan Commune</t>
  </si>
  <si>
    <t>hoa_tan</t>
  </si>
  <si>
    <t>Ninh Thới</t>
  </si>
  <si>
    <t>Ninh Thoi</t>
  </si>
  <si>
    <t>Xã Ninh Thới</t>
  </si>
  <si>
    <t>Ninh Thoi Commune</t>
  </si>
  <si>
    <t>ninh_thoi</t>
  </si>
  <si>
    <t>Phong Thạnh</t>
  </si>
  <si>
    <t>Phong Thanh</t>
  </si>
  <si>
    <t>Xã Phong Thạnh</t>
  </si>
  <si>
    <t>Phong Thanh Commune</t>
  </si>
  <si>
    <t>phong_thanh</t>
  </si>
  <si>
    <t>Tam Ngãi</t>
  </si>
  <si>
    <t>Tam Ngai</t>
  </si>
  <si>
    <t>Xã Tam Ngãi</t>
  </si>
  <si>
    <t>Tam Ngai Commune</t>
  </si>
  <si>
    <t>tam_ngai</t>
  </si>
  <si>
    <t>Thông Hòa</t>
  </si>
  <si>
    <t>Thong Hoa</t>
  </si>
  <si>
    <t>Xã Thông Hòa</t>
  </si>
  <si>
    <t>Thong Hoa Commune</t>
  </si>
  <si>
    <t>thong_hoa</t>
  </si>
  <si>
    <t>Tiểu Cần</t>
  </si>
  <si>
    <t>Tieu Can</t>
  </si>
  <si>
    <t>Thị trấn Tiểu Cần</t>
  </si>
  <si>
    <t>Tieu Can Township</t>
  </si>
  <si>
    <t>tieu_can</t>
  </si>
  <si>
    <t>Cầu Quan</t>
  </si>
  <si>
    <t>Cau Quan</t>
  </si>
  <si>
    <t>Thị trấn Cầu Quan</t>
  </si>
  <si>
    <t>Cau Quan Township</t>
  </si>
  <si>
    <t>cau_quan</t>
  </si>
  <si>
    <t>Hiếu Tử</t>
  </si>
  <si>
    <t>Hieu Tu</t>
  </si>
  <si>
    <t>Xã Hiếu Tử</t>
  </si>
  <si>
    <t>Hieu Tu Commune</t>
  </si>
  <si>
    <t>hieu_tu</t>
  </si>
  <si>
    <t>Hiếu Trung</t>
  </si>
  <si>
    <t>Hieu Trung</t>
  </si>
  <si>
    <t>Xã Hiếu Trung</t>
  </si>
  <si>
    <t>Hieu Trung Commune</t>
  </si>
  <si>
    <t>hieu_trung</t>
  </si>
  <si>
    <t>Hùng Hòa</t>
  </si>
  <si>
    <t>Xã Hùng Hòa</t>
  </si>
  <si>
    <t>Tân Hùng</t>
  </si>
  <si>
    <t>Xã Tân Hùng</t>
  </si>
  <si>
    <t>Tập Ngãi</t>
  </si>
  <si>
    <t>Tap Ngai</t>
  </si>
  <si>
    <t>Xã Tập Ngãi</t>
  </si>
  <si>
    <t>Tap Ngai Commune</t>
  </si>
  <si>
    <t>tap_ngai</t>
  </si>
  <si>
    <t>Ngãi Hùng</t>
  </si>
  <si>
    <t>Ngai Hung</t>
  </si>
  <si>
    <t>Xã Ngãi Hùng</t>
  </si>
  <si>
    <t>Ngai Hung Commune</t>
  </si>
  <si>
    <t>ngai_hung</t>
  </si>
  <si>
    <t>Lương Hoà A</t>
  </si>
  <si>
    <t>Luong Hoa A</t>
  </si>
  <si>
    <t>Xã Lương Hoà A</t>
  </si>
  <si>
    <t>Luong Hoa A Commune</t>
  </si>
  <si>
    <t>luong_hoa_a</t>
  </si>
  <si>
    <t>Song Lộc</t>
  </si>
  <si>
    <t>Song Loc</t>
  </si>
  <si>
    <t>Xã Song Lộc</t>
  </si>
  <si>
    <t>Song Loc Commune</t>
  </si>
  <si>
    <t>song_loc</t>
  </si>
  <si>
    <t>Nguyệt Hóa</t>
  </si>
  <si>
    <t>Nguyet Hoa</t>
  </si>
  <si>
    <t>Xã Nguyệt Hóa</t>
  </si>
  <si>
    <t>Nguyet Hoa Commune</t>
  </si>
  <si>
    <t>nguyet_hoa</t>
  </si>
  <si>
    <t>Phước Hảo</t>
  </si>
  <si>
    <t>Phuoc Hao</t>
  </si>
  <si>
    <t>Xã Phước Hảo</t>
  </si>
  <si>
    <t>Phuoc Hao Commune</t>
  </si>
  <si>
    <t>phuoc_hao</t>
  </si>
  <si>
    <t>Cầu Ngang</t>
  </si>
  <si>
    <t>Cau Ngang</t>
  </si>
  <si>
    <t>Thị trấn Cầu Ngang</t>
  </si>
  <si>
    <t>Cau Ngang Township</t>
  </si>
  <si>
    <t>cau_ngang</t>
  </si>
  <si>
    <t>Thị trấn Mỹ Long</t>
  </si>
  <si>
    <t>My Long Township</t>
  </si>
  <si>
    <t>Mỹ Long Bắc</t>
  </si>
  <si>
    <t>My Long Bac</t>
  </si>
  <si>
    <t>Xã Mỹ Long Bắc</t>
  </si>
  <si>
    <t>My Long Bac Commune</t>
  </si>
  <si>
    <t>my_long_bac</t>
  </si>
  <si>
    <t>Mỹ Long Nam</t>
  </si>
  <si>
    <t>My Long Nam</t>
  </si>
  <si>
    <t>Xã Mỹ Long Nam</t>
  </si>
  <si>
    <t>My Long Nam Commune</t>
  </si>
  <si>
    <t>my_long_nam</t>
  </si>
  <si>
    <t>Kim Hòa</t>
  </si>
  <si>
    <t>Xã Kim Hòa</t>
  </si>
  <si>
    <t>Nhị Trường</t>
  </si>
  <si>
    <t>Nhi Truong</t>
  </si>
  <si>
    <t>Xã Nhị Trường</t>
  </si>
  <si>
    <t>Nhi Truong Commune</t>
  </si>
  <si>
    <t>nhi_truong</t>
  </si>
  <si>
    <t>Hiệp Mỹ Đông</t>
  </si>
  <si>
    <t>Hiep My Dong</t>
  </si>
  <si>
    <t>Xã Hiệp Mỹ Đông</t>
  </si>
  <si>
    <t>Hiep My Dong Commune</t>
  </si>
  <si>
    <t>hiep_my_dong</t>
  </si>
  <si>
    <t>Hiệp Mỹ Tây</t>
  </si>
  <si>
    <t>Hiep My Tay</t>
  </si>
  <si>
    <t>Xã Hiệp Mỹ Tây</t>
  </si>
  <si>
    <t>Hiep My Tay Commune</t>
  </si>
  <si>
    <t>hiep_my_tay</t>
  </si>
  <si>
    <t>Thạnh Hòa Sơn</t>
  </si>
  <si>
    <t>Thanh Hoa Son</t>
  </si>
  <si>
    <t>Xã Thạnh Hòa Sơn</t>
  </si>
  <si>
    <t>Thanh Hoa Son Commune</t>
  </si>
  <si>
    <t>thanh_hoa_son</t>
  </si>
  <si>
    <t>Trà Cú</t>
  </si>
  <si>
    <t>Tra Cu</t>
  </si>
  <si>
    <t>Thị trấn Trà Cú</t>
  </si>
  <si>
    <t>Tra Cu Township</t>
  </si>
  <si>
    <t>tra_cu</t>
  </si>
  <si>
    <t>Thị trấn Định An</t>
  </si>
  <si>
    <t>Dinh An Township</t>
  </si>
  <si>
    <t>Tập Sơn</t>
  </si>
  <si>
    <t>Tap Son</t>
  </si>
  <si>
    <t>Xã Tập Sơn</t>
  </si>
  <si>
    <t>Tap Son Commune</t>
  </si>
  <si>
    <t>tap_son</t>
  </si>
  <si>
    <t>An Quảng Hữu</t>
  </si>
  <si>
    <t>An Quang Huu</t>
  </si>
  <si>
    <t>Xã An Quảng Hữu</t>
  </si>
  <si>
    <t>An Quang Huu Commune</t>
  </si>
  <si>
    <t>an_quang_huu</t>
  </si>
  <si>
    <t>Lưu Nghiệp Anh</t>
  </si>
  <si>
    <t>Luu Nghiep Anh</t>
  </si>
  <si>
    <t>Xã Lưu Nghiệp Anh</t>
  </si>
  <si>
    <t>Luu Nghiep Anh Commune</t>
  </si>
  <si>
    <t>luu_nghiep_anh</t>
  </si>
  <si>
    <t>Ngãi Xuyên</t>
  </si>
  <si>
    <t>Ngai Xuyen</t>
  </si>
  <si>
    <t>Xã Ngãi Xuyên</t>
  </si>
  <si>
    <t>Ngai Xuyen Commune</t>
  </si>
  <si>
    <t>ngai_xuyen</t>
  </si>
  <si>
    <t>Hàm Giang</t>
  </si>
  <si>
    <t>Ham Giang</t>
  </si>
  <si>
    <t>Xã Hàm Giang</t>
  </si>
  <si>
    <t>Ham Giang Commune</t>
  </si>
  <si>
    <t>ham_giang</t>
  </si>
  <si>
    <t>Hàm Tân</t>
  </si>
  <si>
    <t>Ham Tan</t>
  </si>
  <si>
    <t>Xã Hàm Tân</t>
  </si>
  <si>
    <t>Ham Tan Commune</t>
  </si>
  <si>
    <t>ham_tan</t>
  </si>
  <si>
    <t>Đôn Xuân</t>
  </si>
  <si>
    <t>Don Xuan</t>
  </si>
  <si>
    <t>Xã Đôn Xuân</t>
  </si>
  <si>
    <t>Don Xuan Commune</t>
  </si>
  <si>
    <t>don_xuan</t>
  </si>
  <si>
    <t>Đôn Châu</t>
  </si>
  <si>
    <t>Don Chau</t>
  </si>
  <si>
    <t>Xã Đôn Châu</t>
  </si>
  <si>
    <t>Don Chau Commune</t>
  </si>
  <si>
    <t>don_chau</t>
  </si>
  <si>
    <t>Ngọc Biên</t>
  </si>
  <si>
    <t>Ngoc Bien</t>
  </si>
  <si>
    <t>Xã Ngọc Biên</t>
  </si>
  <si>
    <t>Ngoc Bien Commune</t>
  </si>
  <si>
    <t>ngoc_bien</t>
  </si>
  <si>
    <t>Xã Long Toàn</t>
  </si>
  <si>
    <t>Long Toan Commune</t>
  </si>
  <si>
    <t>Long Hữu</t>
  </si>
  <si>
    <t>Long Huu</t>
  </si>
  <si>
    <t>Xã Long Hữu</t>
  </si>
  <si>
    <t>Long Huu Commune</t>
  </si>
  <si>
    <t>long_huu</t>
  </si>
  <si>
    <t>Dân Thành</t>
  </si>
  <si>
    <t>Dan Thanh</t>
  </si>
  <si>
    <t>Xã Dân Thành</t>
  </si>
  <si>
    <t>Dan Thanh Commune</t>
  </si>
  <si>
    <t>dan_thanh</t>
  </si>
  <si>
    <t>Trường Long Hòa</t>
  </si>
  <si>
    <t>Truong Long Hoa</t>
  </si>
  <si>
    <t>Xã Trường Long Hòa</t>
  </si>
  <si>
    <t>Truong Long Hoa Commune</t>
  </si>
  <si>
    <t>truong_long_hoa</t>
  </si>
  <si>
    <t>Ngũ Lạc</t>
  </si>
  <si>
    <t>Ngu Lac</t>
  </si>
  <si>
    <t>Xã Ngũ Lạc</t>
  </si>
  <si>
    <t>Ngu Lac Commune</t>
  </si>
  <si>
    <t>ngu_lac</t>
  </si>
  <si>
    <t>Tân Ngãi</t>
  </si>
  <si>
    <t>Tan Ngai</t>
  </si>
  <si>
    <t>Phường Tân Ngãi</t>
  </si>
  <si>
    <t>Tan Ngai Ward</t>
  </si>
  <si>
    <t>tan_ngai</t>
  </si>
  <si>
    <t>Phường Tân Hội</t>
  </si>
  <si>
    <t>Tan Hoi Ward</t>
  </si>
  <si>
    <t>Bình Hòa Phước</t>
  </si>
  <si>
    <t>Binh Hoa Phuoc</t>
  </si>
  <si>
    <t>Xã Bình Hòa Phước</t>
  </si>
  <si>
    <t>Binh Hoa Phuoc Commune</t>
  </si>
  <si>
    <t>binh_hoa_phuoc</t>
  </si>
  <si>
    <t>Xã Tân Hạnh</t>
  </si>
  <si>
    <t>Tan Hanh Commune</t>
  </si>
  <si>
    <t>Long Hồ</t>
  </si>
  <si>
    <t>Long Ho</t>
  </si>
  <si>
    <t>Thị trấn Long Hồ</t>
  </si>
  <si>
    <t>Long Ho Township</t>
  </si>
  <si>
    <t>long_ho</t>
  </si>
  <si>
    <t>Phú Quới</t>
  </si>
  <si>
    <t>Phu Quoi</t>
  </si>
  <si>
    <t>Xã Phú Quới</t>
  </si>
  <si>
    <t>Phu Quoi Commune</t>
  </si>
  <si>
    <t>phu_quoi</t>
  </si>
  <si>
    <t>Thạnh Quới</t>
  </si>
  <si>
    <t>Thanh Quoi</t>
  </si>
  <si>
    <t>Xã Thạnh Quới</t>
  </si>
  <si>
    <t>Thanh Quoi Commune</t>
  </si>
  <si>
    <t>thanh_quoi</t>
  </si>
  <si>
    <t>Xã Mỹ Phước</t>
  </si>
  <si>
    <t>My Phuoc Commune</t>
  </si>
  <si>
    <t>Xã Nhơn Phú</t>
  </si>
  <si>
    <t>Nhon Phu Commune</t>
  </si>
  <si>
    <t>Cái Nhum</t>
  </si>
  <si>
    <t>Cai Nhum</t>
  </si>
  <si>
    <t>Thị trấn Cái Nhum</t>
  </si>
  <si>
    <t>Cai Nhum Township</t>
  </si>
  <si>
    <t>cai_nhum</t>
  </si>
  <si>
    <t>Chánh An</t>
  </si>
  <si>
    <t>Chanh An</t>
  </si>
  <si>
    <t>Xã Chánh An</t>
  </si>
  <si>
    <t>Chanh An Commune</t>
  </si>
  <si>
    <t>chanh_an</t>
  </si>
  <si>
    <t>Tân Long Hội</t>
  </si>
  <si>
    <t>Tan Long Hoi</t>
  </si>
  <si>
    <t>Xã Tân Long Hội</t>
  </si>
  <si>
    <t>Tan Long Hoi Commune</t>
  </si>
  <si>
    <t>tan_long_hoi</t>
  </si>
  <si>
    <t>Vũng Liêm</t>
  </si>
  <si>
    <t>Vung Liem</t>
  </si>
  <si>
    <t>Thị trấn Vũng Liêm</t>
  </si>
  <si>
    <t>Vung Liem Township</t>
  </si>
  <si>
    <t>vung_liem</t>
  </si>
  <si>
    <t>Tân Quới Trung</t>
  </si>
  <si>
    <t>Tan Quoi Trung</t>
  </si>
  <si>
    <t>Xã Tân Quới Trung</t>
  </si>
  <si>
    <t>Tan Quoi Trung Commune</t>
  </si>
  <si>
    <t>tan_quoi_trung</t>
  </si>
  <si>
    <t>Quới Thiện</t>
  </si>
  <si>
    <t>Quoi Thien</t>
  </si>
  <si>
    <t>Xã Quới Thiện</t>
  </si>
  <si>
    <t>Quoi Thien Commune</t>
  </si>
  <si>
    <t>quoi_thien</t>
  </si>
  <si>
    <t>Quới An</t>
  </si>
  <si>
    <t>Quoi An</t>
  </si>
  <si>
    <t>Xã Quới An</t>
  </si>
  <si>
    <t>Quoi An Commune</t>
  </si>
  <si>
    <t>quoi_an</t>
  </si>
  <si>
    <t>Tân An Luông</t>
  </si>
  <si>
    <t>Tan An Luong</t>
  </si>
  <si>
    <t>Xã Tân An Luông</t>
  </si>
  <si>
    <t>Tan An Luong Commune</t>
  </si>
  <si>
    <t>tan_an_luong</t>
  </si>
  <si>
    <t>Trung Thành Tây</t>
  </si>
  <si>
    <t>Trung Thanh Tay</t>
  </si>
  <si>
    <t>Xã Trung Thành Tây</t>
  </si>
  <si>
    <t>Trung Thanh Tay Commune</t>
  </si>
  <si>
    <t>trung_thanh_tay</t>
  </si>
  <si>
    <t>Trung Hiệp</t>
  </si>
  <si>
    <t>Trung Hiep</t>
  </si>
  <si>
    <t>Xã Trung Hiệp</t>
  </si>
  <si>
    <t>Trung Hiep Commune</t>
  </si>
  <si>
    <t>trung_hiep</t>
  </si>
  <si>
    <t>Hiếu Phụng</t>
  </si>
  <si>
    <t>Hieu Phung</t>
  </si>
  <si>
    <t>Xã Hiếu Phụng</t>
  </si>
  <si>
    <t>Hieu Phung Commune</t>
  </si>
  <si>
    <t>hieu_phung</t>
  </si>
  <si>
    <t>Trung Thành Đông</t>
  </si>
  <si>
    <t>Trung Thanh Dong</t>
  </si>
  <si>
    <t>Xã Trung Thành Đông</t>
  </si>
  <si>
    <t>Trung Thanh Dong Commune</t>
  </si>
  <si>
    <t>trung_thanh_dong</t>
  </si>
  <si>
    <t>Trung Hiếu</t>
  </si>
  <si>
    <t>Trung Hieu</t>
  </si>
  <si>
    <t>Xã Trung Hiếu</t>
  </si>
  <si>
    <t>Trung Hieu Commune</t>
  </si>
  <si>
    <t>trung_hieu</t>
  </si>
  <si>
    <t>Trung Ngãi</t>
  </si>
  <si>
    <t>Trung Ngai</t>
  </si>
  <si>
    <t>Xã Trung Ngãi</t>
  </si>
  <si>
    <t>Trung Ngai Commune</t>
  </si>
  <si>
    <t>trung_ngai</t>
  </si>
  <si>
    <t>Hiếu Thuận</t>
  </si>
  <si>
    <t>Hieu Thuan</t>
  </si>
  <si>
    <t>Xã Hiếu Thuận</t>
  </si>
  <si>
    <t>Hieu Thuan Commune</t>
  </si>
  <si>
    <t>hieu_thuan</t>
  </si>
  <si>
    <t>Hiếu Nhơn</t>
  </si>
  <si>
    <t>Hieu Nhon</t>
  </si>
  <si>
    <t>Xã Hiếu Nhơn</t>
  </si>
  <si>
    <t>Hieu Nhon Commune</t>
  </si>
  <si>
    <t>hieu_nhon</t>
  </si>
  <si>
    <t>Hiếu Thành</t>
  </si>
  <si>
    <t>Hieu Thanh</t>
  </si>
  <si>
    <t>Xã Hiếu Thành</t>
  </si>
  <si>
    <t>Hieu Thanh Commune</t>
  </si>
  <si>
    <t>hieu_thanh</t>
  </si>
  <si>
    <t>Hiếu Nghĩa</t>
  </si>
  <si>
    <t>Hieu Nghia</t>
  </si>
  <si>
    <t>Xã Hiếu Nghĩa</t>
  </si>
  <si>
    <t>Hieu Nghia Commune</t>
  </si>
  <si>
    <t>hieu_nghia</t>
  </si>
  <si>
    <t>Thị trấn Tam Bình</t>
  </si>
  <si>
    <t>Tam Binh Township</t>
  </si>
  <si>
    <t>Xã Hậu Lộc</t>
  </si>
  <si>
    <t>Hau Loc Commune</t>
  </si>
  <si>
    <t>Hoà Lộc</t>
  </si>
  <si>
    <t>Xã Hoà Lộc</t>
  </si>
  <si>
    <t>Song Phú</t>
  </si>
  <si>
    <t>Song Phu</t>
  </si>
  <si>
    <t>Xã Song Phú</t>
  </si>
  <si>
    <t>Song Phu Commune</t>
  </si>
  <si>
    <t>song_phu</t>
  </si>
  <si>
    <t>Long Phú</t>
  </si>
  <si>
    <t>Long Phu</t>
  </si>
  <si>
    <t>Xã Long Phú</t>
  </si>
  <si>
    <t>Long Phu Commune</t>
  </si>
  <si>
    <t>long_phu</t>
  </si>
  <si>
    <t>Mỹ Thạnh Trung</t>
  </si>
  <si>
    <t>My Thanh Trung</t>
  </si>
  <si>
    <t>Xã Mỹ Thạnh Trung</t>
  </si>
  <si>
    <t>My Thanh Trung Commune</t>
  </si>
  <si>
    <t>my_thanh_trung</t>
  </si>
  <si>
    <t>Loan Mỹ</t>
  </si>
  <si>
    <t>Loan My</t>
  </si>
  <si>
    <t>Xã Loan Mỹ</t>
  </si>
  <si>
    <t>Loan My Commune</t>
  </si>
  <si>
    <t>loan_my</t>
  </si>
  <si>
    <t>Ngãi Tứ</t>
  </si>
  <si>
    <t>Ngai Tu</t>
  </si>
  <si>
    <t>Xã Ngãi Tứ</t>
  </si>
  <si>
    <t>Ngai Tu Commune</t>
  </si>
  <si>
    <t>ngai_tu</t>
  </si>
  <si>
    <t>Cái Vồn</t>
  </si>
  <si>
    <t>Cai Von</t>
  </si>
  <si>
    <t>Phường Cái Vồn</t>
  </si>
  <si>
    <t>Cai Von Ward</t>
  </si>
  <si>
    <t>cai_von</t>
  </si>
  <si>
    <t>Thành Phước</t>
  </si>
  <si>
    <t>Phường Thành Phước</t>
  </si>
  <si>
    <t>Thành Trung</t>
  </si>
  <si>
    <t>Thanh Trung</t>
  </si>
  <si>
    <t>Xã Thành Trung</t>
  </si>
  <si>
    <t>Thanh Trung Commune</t>
  </si>
  <si>
    <t>thanh_trung</t>
  </si>
  <si>
    <t>Tân An Thạnh</t>
  </si>
  <si>
    <t>Tan An Thanh</t>
  </si>
  <si>
    <t>Xã Tân An Thạnh</t>
  </si>
  <si>
    <t>Tan An Thanh Commune</t>
  </si>
  <si>
    <t>tan_an_thanh</t>
  </si>
  <si>
    <t>Tân Lược</t>
  </si>
  <si>
    <t>Tan Luoc</t>
  </si>
  <si>
    <t>Xã Tân Lược</t>
  </si>
  <si>
    <t>Tan Luoc Commune</t>
  </si>
  <si>
    <t>tan_luoc</t>
  </si>
  <si>
    <t>Nguyễn Văn Thảnh</t>
  </si>
  <si>
    <t>Nguyen Van Thanh</t>
  </si>
  <si>
    <t>Xã Nguyễn Văn Thảnh</t>
  </si>
  <si>
    <t>Nguyen Van Thanh Commune</t>
  </si>
  <si>
    <t>nguyen_van_thanh</t>
  </si>
  <si>
    <t>Tân Quới</t>
  </si>
  <si>
    <t>Tan Quoi</t>
  </si>
  <si>
    <t>Thị trấn Tân Quới</t>
  </si>
  <si>
    <t>Tan Quoi Township</t>
  </si>
  <si>
    <t>tan_quoi</t>
  </si>
  <si>
    <t>Đông Bình</t>
  </si>
  <si>
    <t>Dong Binh</t>
  </si>
  <si>
    <t>Xã Đông Bình</t>
  </si>
  <si>
    <t>Dong Binh Commune</t>
  </si>
  <si>
    <t>dong_binh</t>
  </si>
  <si>
    <t>Đông Thuận</t>
  </si>
  <si>
    <t>Dong Thuan</t>
  </si>
  <si>
    <t>Phường Đông Thuận</t>
  </si>
  <si>
    <t>Dong Thuan Ward</t>
  </si>
  <si>
    <t>dong_thuan</t>
  </si>
  <si>
    <t>Trà Ôn</t>
  </si>
  <si>
    <t>Tra On</t>
  </si>
  <si>
    <t>Thị trấn Trà Ôn</t>
  </si>
  <si>
    <t>Tra On Township</t>
  </si>
  <si>
    <t>tra_on</t>
  </si>
  <si>
    <t>Xã Nhơn Bình</t>
  </si>
  <si>
    <t>Nhon Binh Commune</t>
  </si>
  <si>
    <t>Xã Thới Hòa</t>
  </si>
  <si>
    <t>Thoi Hoa Commune</t>
  </si>
  <si>
    <t>Trà Côn</t>
  </si>
  <si>
    <t>Tra Con</t>
  </si>
  <si>
    <t>Xã Trà Côn</t>
  </si>
  <si>
    <t>Tra Con Commune</t>
  </si>
  <si>
    <t>tra_con</t>
  </si>
  <si>
    <t>Hựu Thành</t>
  </si>
  <si>
    <t>Xã Hựu Thành</t>
  </si>
  <si>
    <t>Vĩnh Xuân</t>
  </si>
  <si>
    <t>Xã Vĩnh Xuân</t>
  </si>
  <si>
    <t>Thuận Thới</t>
  </si>
  <si>
    <t>Thuan Thoi</t>
  </si>
  <si>
    <t>Xã Thuận Thới</t>
  </si>
  <si>
    <t>Thuan Thoi Commune</t>
  </si>
  <si>
    <t>thuan_thoi</t>
  </si>
  <si>
    <t>Lục Sỹ Thành</t>
  </si>
  <si>
    <t>Luc Sy Thanh</t>
  </si>
  <si>
    <t>Xã Lục Sỹ Thành</t>
  </si>
  <si>
    <t>Luc Sy Thanh Commune</t>
  </si>
  <si>
    <t>luc_sy_thanh</t>
  </si>
  <si>
    <t>Tích Thiện</t>
  </si>
  <si>
    <t>Tich Thien</t>
  </si>
  <si>
    <t>Xã Tích Thiện</t>
  </si>
  <si>
    <t>Tich Thien Commune</t>
  </si>
  <si>
    <t>tich_thien</t>
  </si>
  <si>
    <t>Mỹ Ngãi</t>
  </si>
  <si>
    <t>My Ngai</t>
  </si>
  <si>
    <t>Xã Mỹ Ngãi</t>
  </si>
  <si>
    <t>My Ngai Commune</t>
  </si>
  <si>
    <t>my_ngai</t>
  </si>
  <si>
    <t>Mỹ Trà</t>
  </si>
  <si>
    <t>My Tra</t>
  </si>
  <si>
    <t>Xã Mỹ Trà</t>
  </si>
  <si>
    <t>My Tra Commune</t>
  </si>
  <si>
    <t>my_tra</t>
  </si>
  <si>
    <t>Phường Mỹ Phú</t>
  </si>
  <si>
    <t>My Phu Ward</t>
  </si>
  <si>
    <t>Xã Tân Thuận Tây</t>
  </si>
  <si>
    <t>Tan Thuan Tay Commune</t>
  </si>
  <si>
    <t>Xã Tân Thuận Đông</t>
  </si>
  <si>
    <t>Tan Thuan Dong Commune</t>
  </si>
  <si>
    <t>Tịnh Thới</t>
  </si>
  <si>
    <t>Tinh Thoi</t>
  </si>
  <si>
    <t>Xã Tịnh Thới</t>
  </si>
  <si>
    <t>Tinh Thoi Commune</t>
  </si>
  <si>
    <t>tinh_thoi</t>
  </si>
  <si>
    <t>Tân Khánh Đông</t>
  </si>
  <si>
    <t>Tan Khanh Dong</t>
  </si>
  <si>
    <t>Xã Tân Khánh Đông</t>
  </si>
  <si>
    <t>Tan Khanh Dong Commune</t>
  </si>
  <si>
    <t>tan_khanh_dong</t>
  </si>
  <si>
    <t>Tân Quy Đông</t>
  </si>
  <si>
    <t>Tan Quy Dong</t>
  </si>
  <si>
    <t>Phường Tân Quy Đông</t>
  </si>
  <si>
    <t>Tan Quy Dong Ward</t>
  </si>
  <si>
    <t>tan_quy_dong</t>
  </si>
  <si>
    <t>Phường An Hoà</t>
  </si>
  <si>
    <t>Tân Quy Tây</t>
  </si>
  <si>
    <t>Xã Tân Quy Tây</t>
  </si>
  <si>
    <t>Tân Phú Đông</t>
  </si>
  <si>
    <t>Tan Phu Dong</t>
  </si>
  <si>
    <t>Xã Tân Phú Đông</t>
  </si>
  <si>
    <t>Tan Phu Dong Commune</t>
  </si>
  <si>
    <t>tan_phu_dong</t>
  </si>
  <si>
    <t>Sa Rài</t>
  </si>
  <si>
    <t>Sa Rai</t>
  </si>
  <si>
    <t>Thị trấn Sa Rài</t>
  </si>
  <si>
    <t>Sa Rai Township</t>
  </si>
  <si>
    <t>sa_rai</t>
  </si>
  <si>
    <t>Tân Hộ Cơ</t>
  </si>
  <si>
    <t>Tan Ho Co</t>
  </si>
  <si>
    <t>Xã Tân Hộ Cơ</t>
  </si>
  <si>
    <t>Tan Ho Co Commune</t>
  </si>
  <si>
    <t>tan_ho_co</t>
  </si>
  <si>
    <t>Thông Bình</t>
  </si>
  <si>
    <t>Thong Binh</t>
  </si>
  <si>
    <t>Xã Thông Bình</t>
  </si>
  <si>
    <t>Thong Binh Commune</t>
  </si>
  <si>
    <t>thong_binh</t>
  </si>
  <si>
    <t>Tân Thành A</t>
  </si>
  <si>
    <t>Tan Thanh A</t>
  </si>
  <si>
    <t>Xã Tân Thành A</t>
  </si>
  <si>
    <t>Tan Thanh A Commune</t>
  </si>
  <si>
    <t>tan_thanh_a</t>
  </si>
  <si>
    <t>Tân Thành B</t>
  </si>
  <si>
    <t>Tan Thanh B</t>
  </si>
  <si>
    <t>Xã Tân Thành B</t>
  </si>
  <si>
    <t>Tan Thanh B Commune</t>
  </si>
  <si>
    <t>tan_thanh_b</t>
  </si>
  <si>
    <t>Tân Công Chí</t>
  </si>
  <si>
    <t>Tan Cong Chi</t>
  </si>
  <si>
    <t>Xã Tân Công Chí</t>
  </si>
  <si>
    <t>Tan Cong Chi Commune</t>
  </si>
  <si>
    <t>tan_cong_chi</t>
  </si>
  <si>
    <t>Thường Phước 1</t>
  </si>
  <si>
    <t>Thuong Phuoc 1</t>
  </si>
  <si>
    <t>Xã Thường Phước 1</t>
  </si>
  <si>
    <t>Commune Thuong Phuoc 1</t>
  </si>
  <si>
    <t>thuong_phuoc_1</t>
  </si>
  <si>
    <t>Thường Thới Hậu A</t>
  </si>
  <si>
    <t>Thuong Thoi Hau A</t>
  </si>
  <si>
    <t>Xã Thường Thới Hậu A</t>
  </si>
  <si>
    <t>Thuong Thoi Hau A Commune</t>
  </si>
  <si>
    <t>thuong_thoi_hau_a</t>
  </si>
  <si>
    <t>Thường Thới Tiền</t>
  </si>
  <si>
    <t>Thuong Thoi Tien</t>
  </si>
  <si>
    <t>Thị trấn Thường Thới Tiền</t>
  </si>
  <si>
    <t>Thuong Thoi Tien Township</t>
  </si>
  <si>
    <t>thuong_thoi_tien</t>
  </si>
  <si>
    <t>Thường Phước 2</t>
  </si>
  <si>
    <t>Thuong Phuoc 2</t>
  </si>
  <si>
    <t>Xã Thường Phước 2</t>
  </si>
  <si>
    <t>Commune Thuong Phuoc 2</t>
  </si>
  <si>
    <t>thuong_phuoc_2</t>
  </si>
  <si>
    <t>Thường Lạc</t>
  </si>
  <si>
    <t>Thuong Lac</t>
  </si>
  <si>
    <t>Xã Thường Lạc</t>
  </si>
  <si>
    <t>Thuong Lac Commune</t>
  </si>
  <si>
    <t>thuong_lac</t>
  </si>
  <si>
    <t>Long Khánh A</t>
  </si>
  <si>
    <t>Long Khanh A</t>
  </si>
  <si>
    <t>Xã Long Khánh A</t>
  </si>
  <si>
    <t>Long Khanh A Commune</t>
  </si>
  <si>
    <t>long_khanh_a</t>
  </si>
  <si>
    <t>Long Khánh B</t>
  </si>
  <si>
    <t>Long Khanh B</t>
  </si>
  <si>
    <t>Xã Long Khánh B</t>
  </si>
  <si>
    <t>Long Khanh B Commune</t>
  </si>
  <si>
    <t>long_khanh_b</t>
  </si>
  <si>
    <t>An Bình B</t>
  </si>
  <si>
    <t>An Binh B</t>
  </si>
  <si>
    <t>Phường An Bình B</t>
  </si>
  <si>
    <t>An Binh B Ward</t>
  </si>
  <si>
    <t>an_binh_b</t>
  </si>
  <si>
    <t>An Bình A</t>
  </si>
  <si>
    <t>An Binh A</t>
  </si>
  <si>
    <t>Phường An Bình A</t>
  </si>
  <si>
    <t>An Binh A Ward</t>
  </si>
  <si>
    <t>an_binh_a</t>
  </si>
  <si>
    <t>Phú Thuận B</t>
  </si>
  <si>
    <t>Phu Thuan B</t>
  </si>
  <si>
    <t>Xã Phú Thuận B</t>
  </si>
  <si>
    <t>Phu Thuan B Commune</t>
  </si>
  <si>
    <t>phu_thuan_b</t>
  </si>
  <si>
    <t>Phú Thuận A</t>
  </si>
  <si>
    <t>Phu Thuan A</t>
  </si>
  <si>
    <t>Xã Phú Thuận A</t>
  </si>
  <si>
    <t>Phu Thuan A Commune</t>
  </si>
  <si>
    <t>phu_thuan_a</t>
  </si>
  <si>
    <t>Tràm Chim</t>
  </si>
  <si>
    <t>Tram Chim</t>
  </si>
  <si>
    <t>Thị trấn Tràm Chim</t>
  </si>
  <si>
    <t>Tram Chim Township</t>
  </si>
  <si>
    <t>tram_chim</t>
  </si>
  <si>
    <t>Tân Công Sính</t>
  </si>
  <si>
    <t>Tan Cong Sinh</t>
  </si>
  <si>
    <t>Xã Tân Công Sính</t>
  </si>
  <si>
    <t>Tan Cong Sinh Commune</t>
  </si>
  <si>
    <t>tan_cong_sinh</t>
  </si>
  <si>
    <t>Phú Hiệp</t>
  </si>
  <si>
    <t>Phu Hiep</t>
  </si>
  <si>
    <t>Xã Phú Hiệp</t>
  </si>
  <si>
    <t>Phu Hiep Commune</t>
  </si>
  <si>
    <t>phu_hiep</t>
  </si>
  <si>
    <t>Phú Thành B</t>
  </si>
  <si>
    <t>Phu Thanh B</t>
  </si>
  <si>
    <t>Xã Phú Thành B</t>
  </si>
  <si>
    <t>Phu Thanh B Commune</t>
  </si>
  <si>
    <t>phu_thanh_b</t>
  </si>
  <si>
    <t>Phú Ninh</t>
  </si>
  <si>
    <t>Xã Phú Ninh</t>
  </si>
  <si>
    <t>Xã Phú Thọ</t>
  </si>
  <si>
    <t>Phu Tho Commune</t>
  </si>
  <si>
    <t>Phú Thành A</t>
  </si>
  <si>
    <t>Phu Thanh A</t>
  </si>
  <si>
    <t>Xã Phú Thành A</t>
  </si>
  <si>
    <t>Phu Thanh A Commune</t>
  </si>
  <si>
    <t>phu_thanh_a</t>
  </si>
  <si>
    <t>Thị trấn Mỹ An</t>
  </si>
  <si>
    <t>My An Township</t>
  </si>
  <si>
    <t>Tân Kiều</t>
  </si>
  <si>
    <t>Tan Kieu</t>
  </si>
  <si>
    <t>Xã Tân Kiều</t>
  </si>
  <si>
    <t>Tan Kieu Commune</t>
  </si>
  <si>
    <t>tan_kieu</t>
  </si>
  <si>
    <t>Mỹ Quý</t>
  </si>
  <si>
    <t>My Quy</t>
  </si>
  <si>
    <t>Xã Mỹ Quý</t>
  </si>
  <si>
    <t>My Quy Commune</t>
  </si>
  <si>
    <t>my_quy</t>
  </si>
  <si>
    <t>Xã Mỹ Đông</t>
  </si>
  <si>
    <t>Đốc Binh Kiều</t>
  </si>
  <si>
    <t>Doc Binh Kieu</t>
  </si>
  <si>
    <t>Xã Đốc Binh Kiều</t>
  </si>
  <si>
    <t>Doc Binh Kieu Commune</t>
  </si>
  <si>
    <t>doc_binh_kieu</t>
  </si>
  <si>
    <t>Láng Biển</t>
  </si>
  <si>
    <t>Lang Bien</t>
  </si>
  <si>
    <t>Xã Láng Biển</t>
  </si>
  <si>
    <t>Lang Bien Commune</t>
  </si>
  <si>
    <t>lang_bien</t>
  </si>
  <si>
    <t>Thị trấn Mỹ Thọ</t>
  </si>
  <si>
    <t>My Tho Township</t>
  </si>
  <si>
    <t>Gáo Giồng</t>
  </si>
  <si>
    <t>Gao Giong</t>
  </si>
  <si>
    <t>Xã Gáo Giồng</t>
  </si>
  <si>
    <t>Gao Giong Commune</t>
  </si>
  <si>
    <t>gao_giong</t>
  </si>
  <si>
    <t>Phương Thịnh</t>
  </si>
  <si>
    <t>Phuong Thinh</t>
  </si>
  <si>
    <t>Xã Phương Thịnh</t>
  </si>
  <si>
    <t>Phuong Thinh Commune</t>
  </si>
  <si>
    <t>phuong_thinh</t>
  </si>
  <si>
    <t>Xã Ba Sao</t>
  </si>
  <si>
    <t>Ba Sao Commune</t>
  </si>
  <si>
    <t>Phương Trà</t>
  </si>
  <si>
    <t>Phuong Tra</t>
  </si>
  <si>
    <t>Xã Phương Trà</t>
  </si>
  <si>
    <t>Phuong Tra Commune</t>
  </si>
  <si>
    <t>phuong_tra</t>
  </si>
  <si>
    <t>Xã Nhị Mỹ</t>
  </si>
  <si>
    <t>Nhi My Commune</t>
  </si>
  <si>
    <t>Tân Hội Trung</t>
  </si>
  <si>
    <t>Tan Hoi Trung</t>
  </si>
  <si>
    <t>Xã Tân Hội Trung</t>
  </si>
  <si>
    <t>Tan Hoi Trung Commune</t>
  </si>
  <si>
    <t>tan_hoi_trung</t>
  </si>
  <si>
    <t>Bình Hàng Trung</t>
  </si>
  <si>
    <t>Binh Hang Trung</t>
  </si>
  <si>
    <t>Xã Bình Hàng Trung</t>
  </si>
  <si>
    <t>Binh Hang Trung Commune</t>
  </si>
  <si>
    <t>binh_hang_trung</t>
  </si>
  <si>
    <t>Mỹ Xương</t>
  </si>
  <si>
    <t>My Xuong</t>
  </si>
  <si>
    <t>Xã Mỹ Xương</t>
  </si>
  <si>
    <t>My Xuong Commune</t>
  </si>
  <si>
    <t>my_xuong</t>
  </si>
  <si>
    <t>Bình Hàng Tây</t>
  </si>
  <si>
    <t>Binh Hang Tay</t>
  </si>
  <si>
    <t>Xã Bình Hàng Tây</t>
  </si>
  <si>
    <t>Binh Hang Tay Commune</t>
  </si>
  <si>
    <t>binh_hang_tay</t>
  </si>
  <si>
    <t>Xã Tân Quới</t>
  </si>
  <si>
    <t>Tan Quoi Commune</t>
  </si>
  <si>
    <t>Xã An Phong</t>
  </si>
  <si>
    <t>Bình Tấn</t>
  </si>
  <si>
    <t>Xã Bình Tấn</t>
  </si>
  <si>
    <t>Tân Huề</t>
  </si>
  <si>
    <t>Tan Hue</t>
  </si>
  <si>
    <t>Xã Tân Huề</t>
  </si>
  <si>
    <t>Tan Hue Commune</t>
  </si>
  <si>
    <t>tan_hue</t>
  </si>
  <si>
    <t>Lấp Vò</t>
  </si>
  <si>
    <t>Lap Vo</t>
  </si>
  <si>
    <t>Thị trấn Lấp Vò</t>
  </si>
  <si>
    <t>Lap Vo Township</t>
  </si>
  <si>
    <t>lap_vo</t>
  </si>
  <si>
    <t>Mỹ An Hưng A</t>
  </si>
  <si>
    <t>My An Hung A</t>
  </si>
  <si>
    <t>Xã Mỹ An Hưng A</t>
  </si>
  <si>
    <t>My An Hung A Commune</t>
  </si>
  <si>
    <t>my_an_hung_a</t>
  </si>
  <si>
    <t>Mỹ An Hưng B</t>
  </si>
  <si>
    <t>My An Hung B</t>
  </si>
  <si>
    <t>Xã Mỹ An Hưng B</t>
  </si>
  <si>
    <t>My An Hung B Commune</t>
  </si>
  <si>
    <t>my_an_hung_b</t>
  </si>
  <si>
    <t>Tân Khánh Trung</t>
  </si>
  <si>
    <t>Tan Khanh Trung</t>
  </si>
  <si>
    <t>Xã Tân Khánh Trung</t>
  </si>
  <si>
    <t>Tan Khanh Trung Commune</t>
  </si>
  <si>
    <t>tan_khanh_trung</t>
  </si>
  <si>
    <t>Long Hưng A</t>
  </si>
  <si>
    <t>Long Hung A</t>
  </si>
  <si>
    <t>Xã Long Hưng A</t>
  </si>
  <si>
    <t>Long Hung A Commune</t>
  </si>
  <si>
    <t>long_hung_a</t>
  </si>
  <si>
    <t>Long Hưng B</t>
  </si>
  <si>
    <t>Long Hung B</t>
  </si>
  <si>
    <t>Xã Long Hưng B</t>
  </si>
  <si>
    <t>Long Hung B Commune</t>
  </si>
  <si>
    <t>long_hung_b</t>
  </si>
  <si>
    <t>Định Yên</t>
  </si>
  <si>
    <t>Dinh Yen</t>
  </si>
  <si>
    <t>Xã Định Yên</t>
  </si>
  <si>
    <t>Dinh Yen Commune</t>
  </si>
  <si>
    <t>dinh_yen</t>
  </si>
  <si>
    <t>Hội An Đông</t>
  </si>
  <si>
    <t>Hoi An Dong</t>
  </si>
  <si>
    <t>Xã Hội An Đông</t>
  </si>
  <si>
    <t>Hoi An Dong Commune</t>
  </si>
  <si>
    <t>hoi_an_dong</t>
  </si>
  <si>
    <t>Bình Thạnh Trung</t>
  </si>
  <si>
    <t>Binh Thanh Trung</t>
  </si>
  <si>
    <t>Xã Bình Thạnh Trung</t>
  </si>
  <si>
    <t>Binh Thanh Trung Commune</t>
  </si>
  <si>
    <t>binh_thanh_trung</t>
  </si>
  <si>
    <t>Lai Vung</t>
  </si>
  <si>
    <t>Thị trấn Lai Vung</t>
  </si>
  <si>
    <t>Lai Vung Township</t>
  </si>
  <si>
    <t>lai_vung</t>
  </si>
  <si>
    <t>Xã Hòa Long</t>
  </si>
  <si>
    <t>Long Thắng</t>
  </si>
  <si>
    <t>Long Thang</t>
  </si>
  <si>
    <t>Xã Long Thắng</t>
  </si>
  <si>
    <t>Long Thang Commune</t>
  </si>
  <si>
    <t>long_thang</t>
  </si>
  <si>
    <t>Vĩnh Thới</t>
  </si>
  <si>
    <t>Vinh Thoi</t>
  </si>
  <si>
    <t>Xã Vĩnh Thới</t>
  </si>
  <si>
    <t>Vinh Thoi Commune</t>
  </si>
  <si>
    <t>vinh_thoi</t>
  </si>
  <si>
    <t>Cái Tàu Hạ</t>
  </si>
  <si>
    <t>Cai Tau Ha</t>
  </si>
  <si>
    <t>Thị trấn Cái Tàu Hạ</t>
  </si>
  <si>
    <t>Cai Tau Ha Township</t>
  </si>
  <si>
    <t>cai_tau_ha</t>
  </si>
  <si>
    <t>Tân Nhuận Đông</t>
  </si>
  <si>
    <t>Tan Nhuan Dong</t>
  </si>
  <si>
    <t>Xã Tân Nhuận Đông</t>
  </si>
  <si>
    <t>Tan Nhuan Dong Commune</t>
  </si>
  <si>
    <t>tan_nhuan_dong</t>
  </si>
  <si>
    <t>An Phú Thuận</t>
  </si>
  <si>
    <t>An Phu Thuan</t>
  </si>
  <si>
    <t>Xã An Phú Thuận</t>
  </si>
  <si>
    <t>An Phu Thuan Commune</t>
  </si>
  <si>
    <t>an_phu_thuan</t>
  </si>
  <si>
    <t>Phú Hựu</t>
  </si>
  <si>
    <t>Xã Phú Hựu</t>
  </si>
  <si>
    <t>Hòa Tân</t>
  </si>
  <si>
    <t>Xã Hòa Tân</t>
  </si>
  <si>
    <t>Phường Mỹ Long</t>
  </si>
  <si>
    <t>My Long Ward</t>
  </si>
  <si>
    <t>Phường Đông Xuyên</t>
  </si>
  <si>
    <t>Dong Xuyen Ward</t>
  </si>
  <si>
    <t>Mỹ Xuyên</t>
  </si>
  <si>
    <t>My Xuyen</t>
  </si>
  <si>
    <t>Phường Mỹ Xuyên</t>
  </si>
  <si>
    <t>My Xuyen Ward</t>
  </si>
  <si>
    <t>my_xuyen</t>
  </si>
  <si>
    <t>Phường Bình Đức</t>
  </si>
  <si>
    <t>Binh Duc Ward</t>
  </si>
  <si>
    <t>Phường Bình Khánh</t>
  </si>
  <si>
    <t>Binh Khanh Ward</t>
  </si>
  <si>
    <t>Phường Mỹ Quý</t>
  </si>
  <si>
    <t>My Quy Ward</t>
  </si>
  <si>
    <t>Mỹ Thới</t>
  </si>
  <si>
    <t>My Thoi</t>
  </si>
  <si>
    <t>Phường Mỹ Thới</t>
  </si>
  <si>
    <t>My Thoi Ward</t>
  </si>
  <si>
    <t>my_thoi</t>
  </si>
  <si>
    <t>Phường Mỹ Thạnh</t>
  </si>
  <si>
    <t>My Thanh Ward</t>
  </si>
  <si>
    <t>Phường Mỹ Hòa</t>
  </si>
  <si>
    <t>My Hoa Ward</t>
  </si>
  <si>
    <t>Mỹ Khánh</t>
  </si>
  <si>
    <t>My Khanh</t>
  </si>
  <si>
    <t>Xã Mỹ Khánh</t>
  </si>
  <si>
    <t>My Khanh Commune</t>
  </si>
  <si>
    <t>my_khanh</t>
  </si>
  <si>
    <t>Mỹ Hoà Hưng</t>
  </si>
  <si>
    <t>My Hoa Hung</t>
  </si>
  <si>
    <t>Xã Mỹ Hoà Hưng</t>
  </si>
  <si>
    <t>My Hoa Hung Commune</t>
  </si>
  <si>
    <t>my_hoa_hung</t>
  </si>
  <si>
    <t>Châu Phú B</t>
  </si>
  <si>
    <t>Chau Phu B</t>
  </si>
  <si>
    <t>Phường Châu Phú B</t>
  </si>
  <si>
    <t>Chau Phu B Ward</t>
  </si>
  <si>
    <t>chau_phu_b</t>
  </si>
  <si>
    <t>Châu Phú A</t>
  </si>
  <si>
    <t>Chau Phu A</t>
  </si>
  <si>
    <t>Phường Châu Phú A</t>
  </si>
  <si>
    <t>Chau Phu A Ward</t>
  </si>
  <si>
    <t>chau_phu_a</t>
  </si>
  <si>
    <t>Vĩnh Mỹ</t>
  </si>
  <si>
    <t>Phường Vĩnh Mỹ</t>
  </si>
  <si>
    <t>Vinh My Ward</t>
  </si>
  <si>
    <t>Núi Sam</t>
  </si>
  <si>
    <t>Nui Sam</t>
  </si>
  <si>
    <t>Phường Núi Sam</t>
  </si>
  <si>
    <t>Nui Sam Ward</t>
  </si>
  <si>
    <t>nui_sam</t>
  </si>
  <si>
    <t>Vĩnh Ngươn</t>
  </si>
  <si>
    <t>Vinh Nguon</t>
  </si>
  <si>
    <t>Phường Vĩnh Ngươn</t>
  </si>
  <si>
    <t>Vinh Nguon Ward</t>
  </si>
  <si>
    <t>vinh_nguon</t>
  </si>
  <si>
    <t>Vĩnh Tế</t>
  </si>
  <si>
    <t>Vinh Te</t>
  </si>
  <si>
    <t>Xã Vĩnh Tế</t>
  </si>
  <si>
    <t>Vinh Te Commune</t>
  </si>
  <si>
    <t>vinh_te</t>
  </si>
  <si>
    <t>Vĩnh Châu</t>
  </si>
  <si>
    <t>Vinh Chau</t>
  </si>
  <si>
    <t>Xã Vĩnh Châu</t>
  </si>
  <si>
    <t>Vinh Chau Commune</t>
  </si>
  <si>
    <t>vinh_chau</t>
  </si>
  <si>
    <t>Thị trấn An Phú</t>
  </si>
  <si>
    <t>An Phu Township</t>
  </si>
  <si>
    <t>Thị trấn Long Bình</t>
  </si>
  <si>
    <t>Long Binh Township</t>
  </si>
  <si>
    <t>Quốc Thái</t>
  </si>
  <si>
    <t>Quoc Thai</t>
  </si>
  <si>
    <t>Xã Quốc Thái</t>
  </si>
  <si>
    <t>Quoc Thai Commune</t>
  </si>
  <si>
    <t>quoc_thai</t>
  </si>
  <si>
    <t>Xã Vĩnh Lộc</t>
  </si>
  <si>
    <t>Vinh Loc Commune</t>
  </si>
  <si>
    <t>Vĩnh Hậu</t>
  </si>
  <si>
    <t>Vinh Hau</t>
  </si>
  <si>
    <t>Xã Vĩnh Hậu</t>
  </si>
  <si>
    <t>Vinh Hau Commune</t>
  </si>
  <si>
    <t>vinh_hau</t>
  </si>
  <si>
    <t>Xã Vĩnh Trường</t>
  </si>
  <si>
    <t>Vinh Truong Commune</t>
  </si>
  <si>
    <t>Vĩnh Hội Đông</t>
  </si>
  <si>
    <t>Vinh Hoi Dong</t>
  </si>
  <si>
    <t>Xã Vĩnh Hội Đông</t>
  </si>
  <si>
    <t>Vinh Hoi Dong Commune</t>
  </si>
  <si>
    <t>vinh_hoi_dong</t>
  </si>
  <si>
    <t>Thị trấn Đa Phước</t>
  </si>
  <si>
    <t>Da Phuoc Township</t>
  </si>
  <si>
    <t>Phường Long Thạnh</t>
  </si>
  <si>
    <t>Long Thanh Ward</t>
  </si>
  <si>
    <t>Phường Long Châu</t>
  </si>
  <si>
    <t>Long Chau Ward</t>
  </si>
  <si>
    <t>Vĩnh Xương</t>
  </si>
  <si>
    <t>Vinh Xuong</t>
  </si>
  <si>
    <t>Xã Vĩnh Xương</t>
  </si>
  <si>
    <t>Vinh Xuong Commune</t>
  </si>
  <si>
    <t>vinh_xuong</t>
  </si>
  <si>
    <t>Phường Long Phú</t>
  </si>
  <si>
    <t>Long Phu Ward</t>
  </si>
  <si>
    <t>Phú Vĩnh</t>
  </si>
  <si>
    <t>Xã Phú Vĩnh</t>
  </si>
  <si>
    <t>Lê Chánh</t>
  </si>
  <si>
    <t>Le Chanh</t>
  </si>
  <si>
    <t>Xã Lê Chánh</t>
  </si>
  <si>
    <t>Le Chanh Commune</t>
  </si>
  <si>
    <t>le_chanh</t>
  </si>
  <si>
    <t>Thị trấn Phú Mỹ</t>
  </si>
  <si>
    <t>Chợ Vàm</t>
  </si>
  <si>
    <t>Cho Vam</t>
  </si>
  <si>
    <t>Thị trấn Chợ Vàm</t>
  </si>
  <si>
    <t>Cho Vam Township</t>
  </si>
  <si>
    <t>cho_vam</t>
  </si>
  <si>
    <t>Hoà Lạc</t>
  </si>
  <si>
    <t>Xã Hoà Lạc</t>
  </si>
  <si>
    <t>Hiệp Xương</t>
  </si>
  <si>
    <t>Hiep Xuong</t>
  </si>
  <si>
    <t>Xã Hiệp Xương</t>
  </si>
  <si>
    <t>Hiep Xuong Commune</t>
  </si>
  <si>
    <t>hiep_xuong</t>
  </si>
  <si>
    <t>Bình Thạnh Đông</t>
  </si>
  <si>
    <t>Binh Thanh Dong</t>
  </si>
  <si>
    <t>Xã Bình Thạnh Đông</t>
  </si>
  <si>
    <t>Binh Thanh Dong Commune</t>
  </si>
  <si>
    <t>binh_thanh_dong</t>
  </si>
  <si>
    <t>Cái Dầu</t>
  </si>
  <si>
    <t>Cai Dau</t>
  </si>
  <si>
    <t>Thị trấn Cái Dầu</t>
  </si>
  <si>
    <t>Cai Dau Township</t>
  </si>
  <si>
    <t>cai_dau</t>
  </si>
  <si>
    <t>Ô Long Vỹ</t>
  </si>
  <si>
    <t>O Long Vy</t>
  </si>
  <si>
    <t>Xã Ô Long Vỹ</t>
  </si>
  <si>
    <t>O Long Vy Commune</t>
  </si>
  <si>
    <t>o_long_vy</t>
  </si>
  <si>
    <t>Vĩnh Thạnh Trung</t>
  </si>
  <si>
    <t>Vinh Thanh Trung</t>
  </si>
  <si>
    <t>Thị trấn Vĩnh Thạnh Trung</t>
  </si>
  <si>
    <t>Vinh Thanh Trung Township</t>
  </si>
  <si>
    <t>vinh_thanh_trung</t>
  </si>
  <si>
    <t>Thạnh Mỹ Tây</t>
  </si>
  <si>
    <t>Thanh My Tay</t>
  </si>
  <si>
    <t>Xã Thạnh Mỹ Tây</t>
  </si>
  <si>
    <t>Thanh My Tay Commune</t>
  </si>
  <si>
    <t>thanh_my_tay</t>
  </si>
  <si>
    <t>Bình Thủy</t>
  </si>
  <si>
    <t>Binh Thuy</t>
  </si>
  <si>
    <t>Xã Bình Thủy</t>
  </si>
  <si>
    <t>Binh Thuy Commune</t>
  </si>
  <si>
    <t>binh_thuy</t>
  </si>
  <si>
    <t>Đào Hữu Cảnh</t>
  </si>
  <si>
    <t>Dao Huu Canh</t>
  </si>
  <si>
    <t>Xã Đào Hữu Cảnh</t>
  </si>
  <si>
    <t>Dao Huu Canh Commune</t>
  </si>
  <si>
    <t>dao_huu_canh</t>
  </si>
  <si>
    <t>Nhà Bàng</t>
  </si>
  <si>
    <t>Nha Bang</t>
  </si>
  <si>
    <t>Phường Nhà Bàng</t>
  </si>
  <si>
    <t>Nha Bang Ward</t>
  </si>
  <si>
    <t>nha_bang</t>
  </si>
  <si>
    <t>Núi Voi</t>
  </si>
  <si>
    <t>Nui Voi</t>
  </si>
  <si>
    <t>Phường Núi Voi</t>
  </si>
  <si>
    <t>Nui Voi Ward</t>
  </si>
  <si>
    <t>nui_voi</t>
  </si>
  <si>
    <t>Phường Thới Sơn</t>
  </si>
  <si>
    <t>Thoi Son Ward</t>
  </si>
  <si>
    <t>Tịnh Biên</t>
  </si>
  <si>
    <t>Tinh Bien</t>
  </si>
  <si>
    <t>Phường Tịnh Biên</t>
  </si>
  <si>
    <t>Tinh Bien Ward</t>
  </si>
  <si>
    <t>tinh_bien</t>
  </si>
  <si>
    <t>Văn Giáo</t>
  </si>
  <si>
    <t>Van Giao</t>
  </si>
  <si>
    <t>Xã Văn Giáo</t>
  </si>
  <si>
    <t>Van Giao Commune</t>
  </si>
  <si>
    <t>van_giao</t>
  </si>
  <si>
    <t>An Hảo</t>
  </si>
  <si>
    <t>An Hao</t>
  </si>
  <si>
    <t>Xã An Hảo</t>
  </si>
  <si>
    <t>An Hao Commune</t>
  </si>
  <si>
    <t>an_hao</t>
  </si>
  <si>
    <t>Tri Tôn</t>
  </si>
  <si>
    <t>Tri Ton</t>
  </si>
  <si>
    <t>Thị trấn Tri Tôn</t>
  </si>
  <si>
    <t>Tri Ton Township</t>
  </si>
  <si>
    <t>tri_ton</t>
  </si>
  <si>
    <t>Ba Chúc</t>
  </si>
  <si>
    <t>Ba Chuc</t>
  </si>
  <si>
    <t>Thị trấn Ba Chúc</t>
  </si>
  <si>
    <t>Ba Chuc Township</t>
  </si>
  <si>
    <t>ba_chuc</t>
  </si>
  <si>
    <t>Lạc Quới</t>
  </si>
  <si>
    <t>Lac Quoi</t>
  </si>
  <si>
    <t>Xã Lạc Quới</t>
  </si>
  <si>
    <t>Lac Quoi Commune</t>
  </si>
  <si>
    <t>lac_quoi</t>
  </si>
  <si>
    <t>Lê Trì</t>
  </si>
  <si>
    <t>Le Tri</t>
  </si>
  <si>
    <t>Xã Lê Trì</t>
  </si>
  <si>
    <t>Le Tri Commune</t>
  </si>
  <si>
    <t>le_tri</t>
  </si>
  <si>
    <t>Vĩnh Gia</t>
  </si>
  <si>
    <t>Vinh Gia</t>
  </si>
  <si>
    <t>Xã Vĩnh Gia</t>
  </si>
  <si>
    <t>Vinh Gia Commune</t>
  </si>
  <si>
    <t>vinh_gia</t>
  </si>
  <si>
    <t>Xã Vĩnh Phước</t>
  </si>
  <si>
    <t>Vinh Phuoc Commune</t>
  </si>
  <si>
    <t>Châu Lăng</t>
  </si>
  <si>
    <t>Chau Lang</t>
  </si>
  <si>
    <t>Xã Châu Lăng</t>
  </si>
  <si>
    <t>Chau Lang Commune</t>
  </si>
  <si>
    <t>chau_lang</t>
  </si>
  <si>
    <t>Lương Phi</t>
  </si>
  <si>
    <t>Luong Phi</t>
  </si>
  <si>
    <t>Xã Lương Phi</t>
  </si>
  <si>
    <t>Luong Phi Commune</t>
  </si>
  <si>
    <t>luong_phi</t>
  </si>
  <si>
    <t>Lương An Trà</t>
  </si>
  <si>
    <t>Luong An Tra</t>
  </si>
  <si>
    <t>Xã Lương An Trà</t>
  </si>
  <si>
    <t>Luong An Tra Commune</t>
  </si>
  <si>
    <t>luong_an_tra</t>
  </si>
  <si>
    <t>Tà Đảnh</t>
  </si>
  <si>
    <t>Ta Danh</t>
  </si>
  <si>
    <t>Xã Tà Đảnh</t>
  </si>
  <si>
    <t>Ta Danh Commune</t>
  </si>
  <si>
    <t>ta_danh</t>
  </si>
  <si>
    <t>Núi Tô</t>
  </si>
  <si>
    <t>Nui To</t>
  </si>
  <si>
    <t>Xã Núi Tô</t>
  </si>
  <si>
    <t>Nui To Commune</t>
  </si>
  <si>
    <t>nui_to</t>
  </si>
  <si>
    <t>An Tức</t>
  </si>
  <si>
    <t>An Tuc</t>
  </si>
  <si>
    <t>Xã An Tức</t>
  </si>
  <si>
    <t>An Tuc Commune</t>
  </si>
  <si>
    <t>an_tuc</t>
  </si>
  <si>
    <t>Tân Tuyến</t>
  </si>
  <si>
    <t>Tan Tuyen</t>
  </si>
  <si>
    <t>Xã Tân Tuyến</t>
  </si>
  <si>
    <t>Tan Tuyen Commune</t>
  </si>
  <si>
    <t>tan_tuyen</t>
  </si>
  <si>
    <t>Ô Lâm</t>
  </si>
  <si>
    <t>O Lam</t>
  </si>
  <si>
    <t>Xã Ô Lâm</t>
  </si>
  <si>
    <t>O Lam Commune</t>
  </si>
  <si>
    <t>o_lam</t>
  </si>
  <si>
    <t>Cần Đăng</t>
  </si>
  <si>
    <t>Can Dang</t>
  </si>
  <si>
    <t>Xã Cần Đăng</t>
  </si>
  <si>
    <t>Can Dang Commune</t>
  </si>
  <si>
    <t>can_dang</t>
  </si>
  <si>
    <t>Vĩnh Hanh</t>
  </si>
  <si>
    <t>Vinh Hanh</t>
  </si>
  <si>
    <t>Xã Vĩnh Hanh</t>
  </si>
  <si>
    <t>Vinh Hanh Commune</t>
  </si>
  <si>
    <t>vinh_hanh</t>
  </si>
  <si>
    <t>Hòa Bình Thạnh</t>
  </si>
  <si>
    <t>Hoa Binh Thanh</t>
  </si>
  <si>
    <t>Xã Hòa Bình Thạnh</t>
  </si>
  <si>
    <t>Hoa Binh Thanh Commune</t>
  </si>
  <si>
    <t>hoa_binh_thanh</t>
  </si>
  <si>
    <t>Vĩnh Nhuận</t>
  </si>
  <si>
    <t>Vinh Nhuan</t>
  </si>
  <si>
    <t>Xã Vĩnh Nhuận</t>
  </si>
  <si>
    <t>Vinh Nhuan Commune</t>
  </si>
  <si>
    <t>vinh_nhuan</t>
  </si>
  <si>
    <t>Chợ Mới</t>
  </si>
  <si>
    <t>Cho Moi</t>
  </si>
  <si>
    <t>Thị trấn Chợ Mới</t>
  </si>
  <si>
    <t>Cho Moi Township</t>
  </si>
  <si>
    <t>cho_moi</t>
  </si>
  <si>
    <t>Mỹ Luông</t>
  </si>
  <si>
    <t>Thị trấn Mỹ Luông</t>
  </si>
  <si>
    <t>My Luong Township</t>
  </si>
  <si>
    <t>Kiến An</t>
  </si>
  <si>
    <t>Kien An</t>
  </si>
  <si>
    <t>Xã Kiến An</t>
  </si>
  <si>
    <t>Kien An Commune</t>
  </si>
  <si>
    <t>kien_an</t>
  </si>
  <si>
    <t>Mỹ Hội Đông</t>
  </si>
  <si>
    <t>My Hoi Dong</t>
  </si>
  <si>
    <t>Xã Mỹ Hội Đông</t>
  </si>
  <si>
    <t>My Hoi Dong Commune</t>
  </si>
  <si>
    <t>my_hoi_dong</t>
  </si>
  <si>
    <t>Long Điền A</t>
  </si>
  <si>
    <t>Long Dien A</t>
  </si>
  <si>
    <t>Xã Long Điền A</t>
  </si>
  <si>
    <t>Long Dien A Commune</t>
  </si>
  <si>
    <t>long_dien_a</t>
  </si>
  <si>
    <t>Tấn Mỹ</t>
  </si>
  <si>
    <t>Xã Tấn Mỹ</t>
  </si>
  <si>
    <t>Long Điền B</t>
  </si>
  <si>
    <t>Long Dien B</t>
  </si>
  <si>
    <t>Xã Long Điền B</t>
  </si>
  <si>
    <t>Long Dien B Commune</t>
  </si>
  <si>
    <t>long_dien_b</t>
  </si>
  <si>
    <t>Long Kiến</t>
  </si>
  <si>
    <t>Long Kien</t>
  </si>
  <si>
    <t>Xã Long Kiến</t>
  </si>
  <si>
    <t>Long Kien Commune</t>
  </si>
  <si>
    <t>long_kien</t>
  </si>
  <si>
    <t>Bình Phước Xuân</t>
  </si>
  <si>
    <t>Binh Phuoc Xuan</t>
  </si>
  <si>
    <t>Xã Bình Phước Xuân</t>
  </si>
  <si>
    <t>Binh Phuoc Xuan Commune</t>
  </si>
  <si>
    <t>binh_phuoc_xuan</t>
  </si>
  <si>
    <t>An Thạnh Trung</t>
  </si>
  <si>
    <t>An Thanh Trung</t>
  </si>
  <si>
    <t>Xã An Thạnh Trung</t>
  </si>
  <si>
    <t>An Thanh Trung Commune</t>
  </si>
  <si>
    <t>an_thanh_trung</t>
  </si>
  <si>
    <t>Hội An</t>
  </si>
  <si>
    <t>Hoi An</t>
  </si>
  <si>
    <t>Thị trấn Hội An</t>
  </si>
  <si>
    <t>Hoi An Township</t>
  </si>
  <si>
    <t>hoi_an</t>
  </si>
  <si>
    <t>Núi Sập</t>
  </si>
  <si>
    <t>Nui Sap</t>
  </si>
  <si>
    <t>Thị trấn Núi Sập</t>
  </si>
  <si>
    <t>Nui Sap Township</t>
  </si>
  <si>
    <t>nui_sap</t>
  </si>
  <si>
    <t>Óc Eo</t>
  </si>
  <si>
    <t>Oc Eo</t>
  </si>
  <si>
    <t>Thị trấn Óc Eo</t>
  </si>
  <si>
    <t>Oc Eo Township</t>
  </si>
  <si>
    <t>oc_eo</t>
  </si>
  <si>
    <t>Xã Vĩnh Phú</t>
  </si>
  <si>
    <t>Vinh Phu Commune</t>
  </si>
  <si>
    <t>Vĩnh Trạch</t>
  </si>
  <si>
    <t>Vinh Trach</t>
  </si>
  <si>
    <t>Xã Vĩnh Trạch</t>
  </si>
  <si>
    <t>Vinh Trach Commune</t>
  </si>
  <si>
    <t>vinh_trach</t>
  </si>
  <si>
    <t>Vĩnh Chánh</t>
  </si>
  <si>
    <t>Vinh Chanh</t>
  </si>
  <si>
    <t>Xã Vĩnh Chánh</t>
  </si>
  <si>
    <t>Vinh Chanh Commune</t>
  </si>
  <si>
    <t>vinh_chanh</t>
  </si>
  <si>
    <t>Định Mỹ</t>
  </si>
  <si>
    <t>Dinh My</t>
  </si>
  <si>
    <t>Xã Định Mỹ</t>
  </si>
  <si>
    <t>Dinh My Commune</t>
  </si>
  <si>
    <t>dinh_my</t>
  </si>
  <si>
    <t>Mỹ Phú Đông</t>
  </si>
  <si>
    <t>My Phu Dong</t>
  </si>
  <si>
    <t>Xã Mỹ Phú Đông</t>
  </si>
  <si>
    <t>My Phu Dong Commune</t>
  </si>
  <si>
    <t>my_phu_dong</t>
  </si>
  <si>
    <t>Vọng Đông</t>
  </si>
  <si>
    <t>Vong Dong</t>
  </si>
  <si>
    <t>Xã Vọng Đông</t>
  </si>
  <si>
    <t>Vong Dong Commune</t>
  </si>
  <si>
    <t>vong_dong</t>
  </si>
  <si>
    <t>Vĩnh Khánh</t>
  </si>
  <si>
    <t>Vinh Khanh</t>
  </si>
  <si>
    <t>Xã Vĩnh Khánh</t>
  </si>
  <si>
    <t>Vinh Khanh Commune</t>
  </si>
  <si>
    <t>vinh_khanh</t>
  </si>
  <si>
    <t>Thoại Giang</t>
  </si>
  <si>
    <t>Thoai Giang</t>
  </si>
  <si>
    <t>Xã Thoại Giang</t>
  </si>
  <si>
    <t>Thoai Giang Commune</t>
  </si>
  <si>
    <t>thoai_giang</t>
  </si>
  <si>
    <t>Vọng Thê</t>
  </si>
  <si>
    <t>Vong The</t>
  </si>
  <si>
    <t>Xã Vọng Thê</t>
  </si>
  <si>
    <t>Vong The Commune</t>
  </si>
  <si>
    <t>vong_the</t>
  </si>
  <si>
    <t>Vĩnh Thanh Vân</t>
  </si>
  <si>
    <t>Vinh Thanh Van</t>
  </si>
  <si>
    <t>Phường Vĩnh Thanh Vân</t>
  </si>
  <si>
    <t>Vinh Thanh Van Ward</t>
  </si>
  <si>
    <t>vinh_thanh_van</t>
  </si>
  <si>
    <t>Phường Vĩnh Thanh</t>
  </si>
  <si>
    <t>Vinh Thanh Ward</t>
  </si>
  <si>
    <t>Phường Vĩnh Quang</t>
  </si>
  <si>
    <t>Vinh Quang Ward</t>
  </si>
  <si>
    <t>Phường Vĩnh Hiệp</t>
  </si>
  <si>
    <t>Vinh Hiep Ward</t>
  </si>
  <si>
    <t>Phường Vĩnh Bảo</t>
  </si>
  <si>
    <t>Vinh Bao Ward</t>
  </si>
  <si>
    <t>Phường Vĩnh Lạc</t>
  </si>
  <si>
    <t>Vinh Lac Ward</t>
  </si>
  <si>
    <t>Rạch Sỏi</t>
  </si>
  <si>
    <t>Rach Soi</t>
  </si>
  <si>
    <t>Phường Rạch Sỏi</t>
  </si>
  <si>
    <t>Rach Soi Ward</t>
  </si>
  <si>
    <t>rach_soi</t>
  </si>
  <si>
    <t>Phường Vĩnh Lợi</t>
  </si>
  <si>
    <t>Vinh Loi Ward</t>
  </si>
  <si>
    <t>Vĩnh Thông</t>
  </si>
  <si>
    <t>Vinh Thong</t>
  </si>
  <si>
    <t>Phường Vĩnh Thông</t>
  </si>
  <si>
    <t>Vinh Thong Ward</t>
  </si>
  <si>
    <t>vinh_thong</t>
  </si>
  <si>
    <t>Phi Thông</t>
  </si>
  <si>
    <t>Phi Thong</t>
  </si>
  <si>
    <t>Xã Phi Thông</t>
  </si>
  <si>
    <t>Phi Thong Commune</t>
  </si>
  <si>
    <t>phi_thong</t>
  </si>
  <si>
    <t>Tô Châu</t>
  </si>
  <si>
    <t>To Chau</t>
  </si>
  <si>
    <t>Phường Tô Châu</t>
  </si>
  <si>
    <t>To Chau Ward</t>
  </si>
  <si>
    <t>to_chau</t>
  </si>
  <si>
    <t>Đông Hồ</t>
  </si>
  <si>
    <t>Dong Ho</t>
  </si>
  <si>
    <t>Phường Đông Hồ</t>
  </si>
  <si>
    <t>Dong Ho Ward</t>
  </si>
  <si>
    <t>dong_ho</t>
  </si>
  <si>
    <t>Bình San</t>
  </si>
  <si>
    <t>Binh San</t>
  </si>
  <si>
    <t>Phường Bình San</t>
  </si>
  <si>
    <t>Binh San Ward</t>
  </si>
  <si>
    <t>binh_san</t>
  </si>
  <si>
    <t>Pháo Đài</t>
  </si>
  <si>
    <t>Phao Dai</t>
  </si>
  <si>
    <t>Phường Pháo Đài</t>
  </si>
  <si>
    <t>Phao Dai Ward</t>
  </si>
  <si>
    <t>phao_dai</t>
  </si>
  <si>
    <t>Phường Mỹ Đức</t>
  </si>
  <si>
    <t>My Duc Ward</t>
  </si>
  <si>
    <t>Thuận Yên</t>
  </si>
  <si>
    <t>Thuan Yen</t>
  </si>
  <si>
    <t>Xã Thuận Yên</t>
  </si>
  <si>
    <t>Thuan Yen Commune</t>
  </si>
  <si>
    <t>thuan_yen</t>
  </si>
  <si>
    <t>Kiên Lương</t>
  </si>
  <si>
    <t>Kien Luong</t>
  </si>
  <si>
    <t>Thị trấn Kiên Lương</t>
  </si>
  <si>
    <t>Kien Luong Township</t>
  </si>
  <si>
    <t>kien_luong</t>
  </si>
  <si>
    <t>Kiên Bình</t>
  </si>
  <si>
    <t>Xã Kiên Bình</t>
  </si>
  <si>
    <t>Vĩnh Điều</t>
  </si>
  <si>
    <t>Vinh Dieu</t>
  </si>
  <si>
    <t>Xã Vĩnh Điều</t>
  </si>
  <si>
    <t>Vinh Dieu Commune</t>
  </si>
  <si>
    <t>vinh_dieu</t>
  </si>
  <si>
    <t>Tân Khánh Hòa</t>
  </si>
  <si>
    <t>Tan Khanh Hoa</t>
  </si>
  <si>
    <t>Xã Tân Khánh Hòa</t>
  </si>
  <si>
    <t>Tan Khanh Hoa Commune</t>
  </si>
  <si>
    <t>tan_khanh_hoa</t>
  </si>
  <si>
    <t>Hòa Điền</t>
  </si>
  <si>
    <t>Hoa Dien</t>
  </si>
  <si>
    <t>Xã Hòa Điền</t>
  </si>
  <si>
    <t>Hoa Dien Commune</t>
  </si>
  <si>
    <t>hoa_dien</t>
  </si>
  <si>
    <t>Hòn Nghệ</t>
  </si>
  <si>
    <t>Hon Nghe</t>
  </si>
  <si>
    <t>Xã Hòn Nghệ</t>
  </si>
  <si>
    <t>Hon Nghe Commune</t>
  </si>
  <si>
    <t>hon_nghe</t>
  </si>
  <si>
    <t>Hòn Đất</t>
  </si>
  <si>
    <t>Hon Dat</t>
  </si>
  <si>
    <t>Thị trấn Hòn Đất</t>
  </si>
  <si>
    <t>Hon Dat Township</t>
  </si>
  <si>
    <t>hon_dat</t>
  </si>
  <si>
    <t>Nam Thái Sơn</t>
  </si>
  <si>
    <t>Nam Thai Son</t>
  </si>
  <si>
    <t>Xã Nam Thái Sơn</t>
  </si>
  <si>
    <t>Nam Thai Son Commune</t>
  </si>
  <si>
    <t>nam_thai_son</t>
  </si>
  <si>
    <t>Mỹ Hiệp Sơn</t>
  </si>
  <si>
    <t>My Hiep Son</t>
  </si>
  <si>
    <t>Xã Mỹ Hiệp Sơn</t>
  </si>
  <si>
    <t>My Hiep Son Commune</t>
  </si>
  <si>
    <t>my_hiep_son</t>
  </si>
  <si>
    <t>Sơn Kiên</t>
  </si>
  <si>
    <t>Son Kien</t>
  </si>
  <si>
    <t>Xã Sơn Kiên</t>
  </si>
  <si>
    <t>Son Kien Commune</t>
  </si>
  <si>
    <t>son_kien</t>
  </si>
  <si>
    <t>Lình Huỳnh</t>
  </si>
  <si>
    <t>Linh Huynh</t>
  </si>
  <si>
    <t>Xã Lình Huỳnh</t>
  </si>
  <si>
    <t>Linh Huynh Commune</t>
  </si>
  <si>
    <t>linh_huynh</t>
  </si>
  <si>
    <t>Thổ Sơn</t>
  </si>
  <si>
    <t>Xã Thổ Sơn</t>
  </si>
  <si>
    <t>Xã Mỹ Lâm</t>
  </si>
  <si>
    <t>My Lam Commune</t>
  </si>
  <si>
    <t>Tân Hiệp B</t>
  </si>
  <si>
    <t>Tan Hiep B</t>
  </si>
  <si>
    <t>Xã Tân Hiệp B</t>
  </si>
  <si>
    <t>Tan Hiep B Commune</t>
  </si>
  <si>
    <t>tan_hiep_b</t>
  </si>
  <si>
    <t>Thạnh Đông B</t>
  </si>
  <si>
    <t>Thanh Dong B</t>
  </si>
  <si>
    <t>Xã Thạnh Đông B</t>
  </si>
  <si>
    <t>Thanh Dong B Commune</t>
  </si>
  <si>
    <t>thanh_dong_b</t>
  </si>
  <si>
    <t>Tân Hiệp A</t>
  </si>
  <si>
    <t>Tan Hiep A</t>
  </si>
  <si>
    <t>Xã Tân Hiệp A</t>
  </si>
  <si>
    <t>Tan Hiep A Commune</t>
  </si>
  <si>
    <t>tan_hiep_a</t>
  </si>
  <si>
    <t>Thạnh Đông A</t>
  </si>
  <si>
    <t>Thanh Dong A</t>
  </si>
  <si>
    <t>Xã Thạnh Đông A</t>
  </si>
  <si>
    <t>Thanh Dong A Commune</t>
  </si>
  <si>
    <t>thanh_dong_a</t>
  </si>
  <si>
    <t>Thị trấn Minh Lương</t>
  </si>
  <si>
    <t>Minh Luong Township</t>
  </si>
  <si>
    <t>Mong Thọ A</t>
  </si>
  <si>
    <t>Mong Tho A</t>
  </si>
  <si>
    <t>Xã Mong Thọ A</t>
  </si>
  <si>
    <t>Mong Tho A Commune</t>
  </si>
  <si>
    <t>mong_tho_a</t>
  </si>
  <si>
    <t>Mong Thọ B</t>
  </si>
  <si>
    <t>Mong Tho B</t>
  </si>
  <si>
    <t>Xã Mong Thọ B</t>
  </si>
  <si>
    <t>Mong Tho B Commune</t>
  </si>
  <si>
    <t>mong_tho_b</t>
  </si>
  <si>
    <t>Mong Thọ</t>
  </si>
  <si>
    <t>Mong Tho</t>
  </si>
  <si>
    <t>Xã Mong Thọ</t>
  </si>
  <si>
    <t>Mong Tho Commune</t>
  </si>
  <si>
    <t>mong_tho</t>
  </si>
  <si>
    <t>Giục Tượng</t>
  </si>
  <si>
    <t>Giuc Tuong</t>
  </si>
  <si>
    <t>Xã Giục Tượng</t>
  </si>
  <si>
    <t>Giuc Tuong Commune</t>
  </si>
  <si>
    <t>giuc_tuong</t>
  </si>
  <si>
    <t>Vĩnh Hòa Hiệp</t>
  </si>
  <si>
    <t>Vinh Hoa Hiep</t>
  </si>
  <si>
    <t>Xã Vĩnh Hòa Hiệp</t>
  </si>
  <si>
    <t>Vinh Hoa Hiep Commune</t>
  </si>
  <si>
    <t>vinh_hoa_hiep</t>
  </si>
  <si>
    <t>Vĩnh Hoà Phú</t>
  </si>
  <si>
    <t>Vinh Hoa Phu</t>
  </si>
  <si>
    <t>Xã Vĩnh Hoà Phú</t>
  </si>
  <si>
    <t>Vinh Hoa Phu Commune</t>
  </si>
  <si>
    <t>vinh_hoa_phu</t>
  </si>
  <si>
    <t>Giồng Riềng</t>
  </si>
  <si>
    <t>Giong Rieng</t>
  </si>
  <si>
    <t>Thị trấn Giồng Riềng</t>
  </si>
  <si>
    <t>Giong Rieng Township</t>
  </si>
  <si>
    <t>giong_rieng</t>
  </si>
  <si>
    <t>Bàn Thạch</t>
  </si>
  <si>
    <t>Ban Thach</t>
  </si>
  <si>
    <t>Xã Bàn Thạch</t>
  </si>
  <si>
    <t>Ban Thach Commune</t>
  </si>
  <si>
    <t>ban_thach</t>
  </si>
  <si>
    <t>Bàn Tân Định</t>
  </si>
  <si>
    <t>Ban Tan Dinh</t>
  </si>
  <si>
    <t>Xã Bàn Tân Định</t>
  </si>
  <si>
    <t>Ban Tan Dinh Commune</t>
  </si>
  <si>
    <t>ban_tan_dinh</t>
  </si>
  <si>
    <t>Ngọc Thành</t>
  </si>
  <si>
    <t>Xã Ngọc Thành</t>
  </si>
  <si>
    <t>Ngọc Chúc</t>
  </si>
  <si>
    <t>Ngoc Chuc</t>
  </si>
  <si>
    <t>Xã Ngọc Chúc</t>
  </si>
  <si>
    <t>Ngoc Chuc Commune</t>
  </si>
  <si>
    <t>ngoc_chuc</t>
  </si>
  <si>
    <t>Ngọc Thuận</t>
  </si>
  <si>
    <t>Ngoc Thuan</t>
  </si>
  <si>
    <t>Xã Ngọc Thuận</t>
  </si>
  <si>
    <t>Ngoc Thuan Commune</t>
  </si>
  <si>
    <t>ngoc_thuan</t>
  </si>
  <si>
    <t>Hoà Lợi</t>
  </si>
  <si>
    <t>Xã Hoà Lợi</t>
  </si>
  <si>
    <t>Hoà An</t>
  </si>
  <si>
    <t>Xã Hoà An</t>
  </si>
  <si>
    <t>Ngọc Hoà</t>
  </si>
  <si>
    <t>Xã Ngọc Hoà</t>
  </si>
  <si>
    <t>Gò Quao</t>
  </si>
  <si>
    <t>Go Quao</t>
  </si>
  <si>
    <t>Thị trấn Gò Quao</t>
  </si>
  <si>
    <t>Go Quao Township</t>
  </si>
  <si>
    <t>go_quao</t>
  </si>
  <si>
    <t>Vĩnh Hòa Hưng Bắc</t>
  </si>
  <si>
    <t>Vinh Hoa Hung Bac</t>
  </si>
  <si>
    <t>Xã Vĩnh Hòa Hưng Bắc</t>
  </si>
  <si>
    <t>Vinh Hoa Hung Bac Commune</t>
  </si>
  <si>
    <t>vinh_hoa_hung_bac</t>
  </si>
  <si>
    <t>Thới Quản</t>
  </si>
  <si>
    <t>Thoi Quan</t>
  </si>
  <si>
    <t>Xã Thới Quản</t>
  </si>
  <si>
    <t>Thoi Quan Commune</t>
  </si>
  <si>
    <t>thoi_quan</t>
  </si>
  <si>
    <t>Thủy Liễu</t>
  </si>
  <si>
    <t>Xã Thủy Liễu</t>
  </si>
  <si>
    <t>Vĩnh Hòa Hưng Nam</t>
  </si>
  <si>
    <t>Vinh Hoa Hung Nam</t>
  </si>
  <si>
    <t>Xã Vĩnh Hòa Hưng Nam</t>
  </si>
  <si>
    <t>Vinh Hoa Hung Nam Commune</t>
  </si>
  <si>
    <t>vinh_hoa_hung_nam</t>
  </si>
  <si>
    <t>Vĩnh Phước A</t>
  </si>
  <si>
    <t>Vinh Phuoc A</t>
  </si>
  <si>
    <t>Xã Vĩnh Phước A</t>
  </si>
  <si>
    <t>Vinh Phuoc A Commune</t>
  </si>
  <si>
    <t>vinh_phuoc_a</t>
  </si>
  <si>
    <t>Vĩnh Phước B</t>
  </si>
  <si>
    <t>Vinh Phuoc B</t>
  </si>
  <si>
    <t>Xã Vĩnh Phước B</t>
  </si>
  <si>
    <t>Vinh Phuoc B Commune</t>
  </si>
  <si>
    <t>vinh_phuoc_b</t>
  </si>
  <si>
    <t>Xã Vĩnh Tuy</t>
  </si>
  <si>
    <t>Vinh Tuy Commune</t>
  </si>
  <si>
    <t>Vĩnh Thắng</t>
  </si>
  <si>
    <t>Vinh Thang</t>
  </si>
  <si>
    <t>Xã Vĩnh Thắng</t>
  </si>
  <si>
    <t>Vinh Thang Commune</t>
  </si>
  <si>
    <t>vinh_thang</t>
  </si>
  <si>
    <t>Thứ Ba</t>
  </si>
  <si>
    <t>Thu Ba</t>
  </si>
  <si>
    <t>Thị trấn Thứ Ba</t>
  </si>
  <si>
    <t>Thu Ba Township</t>
  </si>
  <si>
    <t>thu_ba</t>
  </si>
  <si>
    <t>Tây Yên</t>
  </si>
  <si>
    <t>Tay Yen</t>
  </si>
  <si>
    <t>Xã Tây Yên</t>
  </si>
  <si>
    <t>Tay Yen Commune</t>
  </si>
  <si>
    <t>tay_yen</t>
  </si>
  <si>
    <t>Tây Yên A</t>
  </si>
  <si>
    <t>Tay Yen A</t>
  </si>
  <si>
    <t>Xã Tây Yên A</t>
  </si>
  <si>
    <t>Tay Yen A Commune</t>
  </si>
  <si>
    <t>tay_yen_a</t>
  </si>
  <si>
    <t>Nam Yên</t>
  </si>
  <si>
    <t>Nam Yen</t>
  </si>
  <si>
    <t>Xã Nam Yên</t>
  </si>
  <si>
    <t>Nam Yen Commune</t>
  </si>
  <si>
    <t>nam_yen</t>
  </si>
  <si>
    <t>Nam Thái A</t>
  </si>
  <si>
    <t>Nam Thai A</t>
  </si>
  <si>
    <t>Xã Nam Thái A</t>
  </si>
  <si>
    <t>Nam Thai A Commune</t>
  </si>
  <si>
    <t>nam_thai_a</t>
  </si>
  <si>
    <t>Đông Thái</t>
  </si>
  <si>
    <t>Xã Đông Thái</t>
  </si>
  <si>
    <t>Thạnh Yên</t>
  </si>
  <si>
    <t>Xã Thạnh Yên</t>
  </si>
  <si>
    <t>Thạnh Yên A</t>
  </si>
  <si>
    <t>Thanh Yen A</t>
  </si>
  <si>
    <t>Xã Thạnh Yên A</t>
  </si>
  <si>
    <t>Thanh Yen A Commune</t>
  </si>
  <si>
    <t>thanh_yen_a</t>
  </si>
  <si>
    <t>Thứ Mười Một</t>
  </si>
  <si>
    <t>Thu Muoi Mot</t>
  </si>
  <si>
    <t>Thị trấn Thứ Mười Một</t>
  </si>
  <si>
    <t>Thu Muoi Mot Township</t>
  </si>
  <si>
    <t>thu_muoi_mot</t>
  </si>
  <si>
    <t>An Minh Bắc</t>
  </si>
  <si>
    <t>An Minh Bac</t>
  </si>
  <si>
    <t>Xã An Minh Bắc</t>
  </si>
  <si>
    <t>An Minh Bac Commune</t>
  </si>
  <si>
    <t>an_minh_bac</t>
  </si>
  <si>
    <t>Đông Hưng A</t>
  </si>
  <si>
    <t>Dong Hung A</t>
  </si>
  <si>
    <t>Xã Đông Hưng A</t>
  </si>
  <si>
    <t>Dong Hung A Commune</t>
  </si>
  <si>
    <t>dong_hung_a</t>
  </si>
  <si>
    <t>Đông Hưng B</t>
  </si>
  <si>
    <t>Dong Hung B</t>
  </si>
  <si>
    <t>Xã Đông Hưng B</t>
  </si>
  <si>
    <t>Dong Hung B Commune</t>
  </si>
  <si>
    <t>dong_hung_b</t>
  </si>
  <si>
    <t>Vân Khánh</t>
  </si>
  <si>
    <t>Xã Vân Khánh</t>
  </si>
  <si>
    <t>Vân Khánh Đông</t>
  </si>
  <si>
    <t>Van Khanh Dong</t>
  </si>
  <si>
    <t>Xã Vân Khánh Đông</t>
  </si>
  <si>
    <t>Van Khanh Dong Commune</t>
  </si>
  <si>
    <t>van_khanh_dong</t>
  </si>
  <si>
    <t>Vân Khánh Tây</t>
  </si>
  <si>
    <t>Van Khanh Tay</t>
  </si>
  <si>
    <t>Xã Vân Khánh Tây</t>
  </si>
  <si>
    <t>Van Khanh Tay Commune</t>
  </si>
  <si>
    <t>van_khanh_tay</t>
  </si>
  <si>
    <t>Thị trấn Vĩnh Thuận</t>
  </si>
  <si>
    <t>Vinh Thuan Township</t>
  </si>
  <si>
    <t>Hoà Chánh</t>
  </si>
  <si>
    <t>Hoa Chanh</t>
  </si>
  <si>
    <t>Xã Hoà Chánh</t>
  </si>
  <si>
    <t>Hoa Chanh Commune</t>
  </si>
  <si>
    <t>hoa_chanh</t>
  </si>
  <si>
    <t>Vĩnh Bình Bắc</t>
  </si>
  <si>
    <t>Vinh Binh Bac</t>
  </si>
  <si>
    <t>Xã Vĩnh Bình Bắc</t>
  </si>
  <si>
    <t>Vinh Binh Bac Commune</t>
  </si>
  <si>
    <t>vinh_binh_bac</t>
  </si>
  <si>
    <t>Vĩnh Bình Nam</t>
  </si>
  <si>
    <t>Vinh Binh Nam</t>
  </si>
  <si>
    <t>Xã Vĩnh Bình Nam</t>
  </si>
  <si>
    <t>Vinh Binh Nam Commune</t>
  </si>
  <si>
    <t>vinh_binh_nam</t>
  </si>
  <si>
    <t>Minh Thuận</t>
  </si>
  <si>
    <t>Minh Thuan</t>
  </si>
  <si>
    <t>Xã Minh Thuận</t>
  </si>
  <si>
    <t>Minh Thuan Commune</t>
  </si>
  <si>
    <t>minh_thuan</t>
  </si>
  <si>
    <t>Phong Đông</t>
  </si>
  <si>
    <t>Phong Dong</t>
  </si>
  <si>
    <t>Xã Phong Đông</t>
  </si>
  <si>
    <t>Phong Dong Commune</t>
  </si>
  <si>
    <t>phong_dong</t>
  </si>
  <si>
    <t>Dương Đông</t>
  </si>
  <si>
    <t>Duong Dong</t>
  </si>
  <si>
    <t>Phường Dương Đông</t>
  </si>
  <si>
    <t>Duong Dong Ward</t>
  </si>
  <si>
    <t>duong_dong</t>
  </si>
  <si>
    <t>Phường An Thới</t>
  </si>
  <si>
    <t>An Thoi Ward</t>
  </si>
  <si>
    <t>Cửa Cạn</t>
  </si>
  <si>
    <t>Cua Can</t>
  </si>
  <si>
    <t>Xã Cửa Cạn</t>
  </si>
  <si>
    <t>Cua Can Commune</t>
  </si>
  <si>
    <t>cua_can</t>
  </si>
  <si>
    <t>Gành Dầu</t>
  </si>
  <si>
    <t>Ganh Dau</t>
  </si>
  <si>
    <t>Xã Gành Dầu</t>
  </si>
  <si>
    <t>Ganh Dau Commune</t>
  </si>
  <si>
    <t>ganh_dau</t>
  </si>
  <si>
    <t>Cửa Dương</t>
  </si>
  <si>
    <t>Cua Duong</t>
  </si>
  <si>
    <t>Xã Cửa Dương</t>
  </si>
  <si>
    <t>Cua Duong Commune</t>
  </si>
  <si>
    <t>cua_duong</t>
  </si>
  <si>
    <t>Dương Tơ</t>
  </si>
  <si>
    <t>Duong To</t>
  </si>
  <si>
    <t>Xã Dương Tơ</t>
  </si>
  <si>
    <t>Duong To Commune</t>
  </si>
  <si>
    <t>duong_to</t>
  </si>
  <si>
    <t>Bãi Thơm</t>
  </si>
  <si>
    <t>Bai Thom</t>
  </si>
  <si>
    <t>Xã Bãi Thơm</t>
  </si>
  <si>
    <t>Bai Thom Commune</t>
  </si>
  <si>
    <t>bai_thom</t>
  </si>
  <si>
    <t>Thổ Châu</t>
  </si>
  <si>
    <t>Tho Chau</t>
  </si>
  <si>
    <t>Xã Thổ Châu</t>
  </si>
  <si>
    <t>Tho Chau Commune</t>
  </si>
  <si>
    <t>tho_chau</t>
  </si>
  <si>
    <t>Hòn Tre</t>
  </si>
  <si>
    <t>Hon Tre</t>
  </si>
  <si>
    <t>Xã Hòn Tre</t>
  </si>
  <si>
    <t>Hon Tre Commune</t>
  </si>
  <si>
    <t>hon_tre</t>
  </si>
  <si>
    <t>Lại Sơn</t>
  </si>
  <si>
    <t>Lai Son</t>
  </si>
  <si>
    <t>Xã Lại Sơn</t>
  </si>
  <si>
    <t>Lai Son Commune</t>
  </si>
  <si>
    <t>lai_son</t>
  </si>
  <si>
    <t>Nam Du</t>
  </si>
  <si>
    <t>Xã Nam Du</t>
  </si>
  <si>
    <t>Nam Du Commune</t>
  </si>
  <si>
    <t>nam_du</t>
  </si>
  <si>
    <t>Cái Khế</t>
  </si>
  <si>
    <t>Cai Khe</t>
  </si>
  <si>
    <t>Phường Cái Khế</t>
  </si>
  <si>
    <t>Cai Khe Ward</t>
  </si>
  <si>
    <t>cai_khe</t>
  </si>
  <si>
    <t>Thới Bình</t>
  </si>
  <si>
    <t>Thoi Binh</t>
  </si>
  <si>
    <t>Phường Thới Bình</t>
  </si>
  <si>
    <t>Thoi Binh Ward</t>
  </si>
  <si>
    <t>thoi_binh</t>
  </si>
  <si>
    <t>Xuân Khánh</t>
  </si>
  <si>
    <t>Phường Xuân Khánh</t>
  </si>
  <si>
    <t>Phường Hưng Lợi</t>
  </si>
  <si>
    <t>Hung Loi Ward</t>
  </si>
  <si>
    <t>Châu Văn Liêm</t>
  </si>
  <si>
    <t>Chau Van Liem</t>
  </si>
  <si>
    <t>Phường Châu Văn Liêm</t>
  </si>
  <si>
    <t>Chau Van Liem Ward</t>
  </si>
  <si>
    <t>chau_van_liem</t>
  </si>
  <si>
    <t>Thới Long</t>
  </si>
  <si>
    <t>Thoi Long</t>
  </si>
  <si>
    <t>Phường Thới Long</t>
  </si>
  <si>
    <t>Thoi Long Ward</t>
  </si>
  <si>
    <t>thoi_long</t>
  </si>
  <si>
    <t>Phước Thới</t>
  </si>
  <si>
    <t>Phuoc Thoi</t>
  </si>
  <si>
    <t>Phường Phước Thới</t>
  </si>
  <si>
    <t>Phuoc Thoi Ward</t>
  </si>
  <si>
    <t>phuoc_thoi</t>
  </si>
  <si>
    <t>Trường Lạc</t>
  </si>
  <si>
    <t>Truong Lac</t>
  </si>
  <si>
    <t>Phường Trường Lạc</t>
  </si>
  <si>
    <t>Truong Lac Ward</t>
  </si>
  <si>
    <t>truong_lac</t>
  </si>
  <si>
    <t>Phường Bình Thủy</t>
  </si>
  <si>
    <t>Binh Thuy Ward</t>
  </si>
  <si>
    <t>Trà An</t>
  </si>
  <si>
    <t>Tra An</t>
  </si>
  <si>
    <t>Phường Trà An</t>
  </si>
  <si>
    <t>Tra An Ward</t>
  </si>
  <si>
    <t>tra_an</t>
  </si>
  <si>
    <t>Trà Nóc</t>
  </si>
  <si>
    <t>Tra Noc</t>
  </si>
  <si>
    <t>Phường Trà Nóc</t>
  </si>
  <si>
    <t>Tra Noc Ward</t>
  </si>
  <si>
    <t>tra_noc</t>
  </si>
  <si>
    <t>Thới An Đông</t>
  </si>
  <si>
    <t>Thoi An Dong</t>
  </si>
  <si>
    <t>Phường Thới An Đông</t>
  </si>
  <si>
    <t>Thoi An Dong Ward</t>
  </si>
  <si>
    <t>thoi_an_dong</t>
  </si>
  <si>
    <t>Bùi Hữu Nghĩa</t>
  </si>
  <si>
    <t>Bui Huu Nghia</t>
  </si>
  <si>
    <t>Phường Bùi Hữu Nghĩa</t>
  </si>
  <si>
    <t>Bui Huu Nghia Ward</t>
  </si>
  <si>
    <t>bui_huu_nghia</t>
  </si>
  <si>
    <t>Long Tuyền</t>
  </si>
  <si>
    <t>Long Tuyen</t>
  </si>
  <si>
    <t>Phường Long Tuyền</t>
  </si>
  <si>
    <t>Long Tuyen Ward</t>
  </si>
  <si>
    <t>long_tuyen</t>
  </si>
  <si>
    <t>Lê Bình</t>
  </si>
  <si>
    <t>Le Binh</t>
  </si>
  <si>
    <t>Phường Lê Bình</t>
  </si>
  <si>
    <t>Le Binh Ward</t>
  </si>
  <si>
    <t>le_binh</t>
  </si>
  <si>
    <t>Hưng Phú</t>
  </si>
  <si>
    <t>Hung Phu</t>
  </si>
  <si>
    <t>Phường Hưng Phú</t>
  </si>
  <si>
    <t>Hung Phu Ward</t>
  </si>
  <si>
    <t>hung_phu</t>
  </si>
  <si>
    <t>Phường Hưng Thạnh</t>
  </si>
  <si>
    <t>Ba Láng</t>
  </si>
  <si>
    <t>Ba Lang</t>
  </si>
  <si>
    <t>Phường Ba Láng</t>
  </si>
  <si>
    <t>Ba Lang Ward</t>
  </si>
  <si>
    <t>ba_lang</t>
  </si>
  <si>
    <t>Thường Thạnh</t>
  </si>
  <si>
    <t>Phường Thường Thạnh</t>
  </si>
  <si>
    <t>Thốt Nốt</t>
  </si>
  <si>
    <t>Thot Not</t>
  </si>
  <si>
    <t>Phường Thốt Nốt</t>
  </si>
  <si>
    <t>Thot Not Ward</t>
  </si>
  <si>
    <t>thot_not</t>
  </si>
  <si>
    <t>Phường Thới Thuận</t>
  </si>
  <si>
    <t>Thoi Thuan Ward</t>
  </si>
  <si>
    <t>Phường Tân Lộc</t>
  </si>
  <si>
    <t>Tan Loc Ward</t>
  </si>
  <si>
    <t>Trung Nhứt</t>
  </si>
  <si>
    <t>Trung Nhut</t>
  </si>
  <si>
    <t>Phường Trung Nhứt</t>
  </si>
  <si>
    <t>Trung Nhut Ward</t>
  </si>
  <si>
    <t>trung_nhut</t>
  </si>
  <si>
    <t>Phường Thạnh Hoà</t>
  </si>
  <si>
    <t>Thanh Hoa Ward</t>
  </si>
  <si>
    <t>Phường Trung Kiên</t>
  </si>
  <si>
    <t>Trung Kien Ward</t>
  </si>
  <si>
    <t>Trung Thạnh</t>
  </si>
  <si>
    <t>Xã Trung Thạnh</t>
  </si>
  <si>
    <t>Thuận Hưng</t>
  </si>
  <si>
    <t>Phường Thuận Hưng</t>
  </si>
  <si>
    <t>Thuan Hung Ward</t>
  </si>
  <si>
    <t>Thị trấn Thanh An</t>
  </si>
  <si>
    <t>Thanh An Township</t>
  </si>
  <si>
    <t>Vĩnh Trinh</t>
  </si>
  <si>
    <t>Vinh Trinh</t>
  </si>
  <si>
    <t>Xã Vĩnh Trinh</t>
  </si>
  <si>
    <t>Vinh Trinh Commune</t>
  </si>
  <si>
    <t>vinh_trinh</t>
  </si>
  <si>
    <t>Thạnh Tiến</t>
  </si>
  <si>
    <t>Xã Thạnh Tiến</t>
  </si>
  <si>
    <t>Thạnh Thắng</t>
  </si>
  <si>
    <t>Thanh Thang</t>
  </si>
  <si>
    <t>Xã Thạnh Thắng</t>
  </si>
  <si>
    <t>Thanh Thang Commune</t>
  </si>
  <si>
    <t>thanh_thang</t>
  </si>
  <si>
    <t>Thạnh Qưới</t>
  </si>
  <si>
    <t>Xã Thạnh Qưới</t>
  </si>
  <si>
    <t>Thị trấn Thới Lai</t>
  </si>
  <si>
    <t>Thoi Lai Township</t>
  </si>
  <si>
    <t>Cờ Đỏ</t>
  </si>
  <si>
    <t>Thị trấn Cờ Đỏ</t>
  </si>
  <si>
    <t>Co Do Township</t>
  </si>
  <si>
    <t>Thới Hưng</t>
  </si>
  <si>
    <t>Thoi Hung</t>
  </si>
  <si>
    <t>Xã Thới Hưng</t>
  </si>
  <si>
    <t>Thoi Hung Commune</t>
  </si>
  <si>
    <t>thoi_hung</t>
  </si>
  <si>
    <t>Đông Hiệp</t>
  </si>
  <si>
    <t>Dong Hiep</t>
  </si>
  <si>
    <t>Xã Đông Hiệp</t>
  </si>
  <si>
    <t>Dong Hiep Commune</t>
  </si>
  <si>
    <t>dong_hiep</t>
  </si>
  <si>
    <t>Đông Thắng</t>
  </si>
  <si>
    <t>Xã Đông Thắng</t>
  </si>
  <si>
    <t>Thới Đông</t>
  </si>
  <si>
    <t>Thoi Dong</t>
  </si>
  <si>
    <t>Xã Thới Đông</t>
  </si>
  <si>
    <t>Thoi Dong Commune</t>
  </si>
  <si>
    <t>thoi_dong</t>
  </si>
  <si>
    <t>Thới Xuân</t>
  </si>
  <si>
    <t>Thoi Xuan</t>
  </si>
  <si>
    <t>Xã Thới Xuân</t>
  </si>
  <si>
    <t>Thoi Xuan Commune</t>
  </si>
  <si>
    <t>thoi_xuan</t>
  </si>
  <si>
    <t>Xã Đông Thuận</t>
  </si>
  <si>
    <t>Dong Thuan Commune</t>
  </si>
  <si>
    <t>Thới Tân</t>
  </si>
  <si>
    <t>Thoi Tan</t>
  </si>
  <si>
    <t>Xã Thới Tân</t>
  </si>
  <si>
    <t>Thoi Tan Commune</t>
  </si>
  <si>
    <t>thoi_tan</t>
  </si>
  <si>
    <t>Trường Thắng</t>
  </si>
  <si>
    <t>Truong Thang</t>
  </si>
  <si>
    <t>Xã Trường Thắng</t>
  </si>
  <si>
    <t>Truong Thang Commune</t>
  </si>
  <si>
    <t>truong_thang</t>
  </si>
  <si>
    <t>Định Môn</t>
  </si>
  <si>
    <t>Dinh Mon</t>
  </si>
  <si>
    <t>Xã Định Môn</t>
  </si>
  <si>
    <t>Dinh Mon Commune</t>
  </si>
  <si>
    <t>dinh_mon</t>
  </si>
  <si>
    <t>Trường Xuân A</t>
  </si>
  <si>
    <t>Truong Xuan A</t>
  </si>
  <si>
    <t>Xã Trường Xuân A</t>
  </si>
  <si>
    <t>Truong Xuan A Commune</t>
  </si>
  <si>
    <t>truong_xuan_a</t>
  </si>
  <si>
    <t>Trường Xuân B</t>
  </si>
  <si>
    <t>Truong Xuan B</t>
  </si>
  <si>
    <t>Xã Trường Xuân B</t>
  </si>
  <si>
    <t>Truong Xuan B Commune</t>
  </si>
  <si>
    <t>truong_xuan_b</t>
  </si>
  <si>
    <t>Nhơn Ái</t>
  </si>
  <si>
    <t>Nhon Ai</t>
  </si>
  <si>
    <t>Xã Nhơn Ái</t>
  </si>
  <si>
    <t>Nhon Ai Commune</t>
  </si>
  <si>
    <t>nhon_ai</t>
  </si>
  <si>
    <t>Trường Long</t>
  </si>
  <si>
    <t>Truong Long</t>
  </si>
  <si>
    <t>Xã Trường Long</t>
  </si>
  <si>
    <t>Truong Long Commune</t>
  </si>
  <si>
    <t>truong_long</t>
  </si>
  <si>
    <t>Nhơn Nghĩa</t>
  </si>
  <si>
    <t>Nhon Nghia</t>
  </si>
  <si>
    <t>Xã Nhơn Nghĩa</t>
  </si>
  <si>
    <t>Nhon Nghia Commune</t>
  </si>
  <si>
    <t>nhon_nghia</t>
  </si>
  <si>
    <t>I</t>
  </si>
  <si>
    <t>Phường I</t>
  </si>
  <si>
    <t>I Ward</t>
  </si>
  <si>
    <t>i</t>
  </si>
  <si>
    <t>III</t>
  </si>
  <si>
    <t>Phường III</t>
  </si>
  <si>
    <t>III Ward</t>
  </si>
  <si>
    <t>iii</t>
  </si>
  <si>
    <t>IV</t>
  </si>
  <si>
    <t>Phường IV</t>
  </si>
  <si>
    <t>IV Ward</t>
  </si>
  <si>
    <t>iv</t>
  </si>
  <si>
    <t>V</t>
  </si>
  <si>
    <t>Phường V</t>
  </si>
  <si>
    <t>V Ward</t>
  </si>
  <si>
    <t>v</t>
  </si>
  <si>
    <t>VII</t>
  </si>
  <si>
    <t>Phường VII</t>
  </si>
  <si>
    <t>VII Ward</t>
  </si>
  <si>
    <t>vii</t>
  </si>
  <si>
    <t>Vị Tân</t>
  </si>
  <si>
    <t>Vi Tan</t>
  </si>
  <si>
    <t>Xã Vị Tân</t>
  </si>
  <si>
    <t>Vi Tan Commune</t>
  </si>
  <si>
    <t>vi_tan</t>
  </si>
  <si>
    <t>Hoả Lựu</t>
  </si>
  <si>
    <t>Hoa Luu</t>
  </si>
  <si>
    <t>Xã Hoả Lựu</t>
  </si>
  <si>
    <t>Hoa Luu Commune</t>
  </si>
  <si>
    <t>hoa_luu</t>
  </si>
  <si>
    <t>Hoả Tiến</t>
  </si>
  <si>
    <t>Xã Hoả Tiến</t>
  </si>
  <si>
    <t>Ngã Bảy</t>
  </si>
  <si>
    <t>Nga Bay</t>
  </si>
  <si>
    <t>Phường Ngã Bảy</t>
  </si>
  <si>
    <t>Nga Bay Ward</t>
  </si>
  <si>
    <t>nga_bay</t>
  </si>
  <si>
    <t>Lái Hiếu</t>
  </si>
  <si>
    <t>Lai Hieu</t>
  </si>
  <si>
    <t>Phường Lái Hiếu</t>
  </si>
  <si>
    <t>Lai Hieu Ward</t>
  </si>
  <si>
    <t>lai_hieu</t>
  </si>
  <si>
    <t>Một Ngàn</t>
  </si>
  <si>
    <t>Mot Ngan</t>
  </si>
  <si>
    <t>Thị trấn Một Ngàn</t>
  </si>
  <si>
    <t>Mot Ngan Township</t>
  </si>
  <si>
    <t>mot_ngan</t>
  </si>
  <si>
    <t>Hiệp Lợi</t>
  </si>
  <si>
    <t>Hiep Loi</t>
  </si>
  <si>
    <t>Phường Hiệp Lợi</t>
  </si>
  <si>
    <t>Hiep Loi Ward</t>
  </si>
  <si>
    <t>hiep_loi</t>
  </si>
  <si>
    <t>Bảy Ngàn</t>
  </si>
  <si>
    <t>Bay Ngan</t>
  </si>
  <si>
    <t>Thị trấn Bảy Ngàn</t>
  </si>
  <si>
    <t>Bay Ngan Township</t>
  </si>
  <si>
    <t>bay_ngan</t>
  </si>
  <si>
    <t>Trường Long Tây</t>
  </si>
  <si>
    <t>Truong Long Tay</t>
  </si>
  <si>
    <t>Xã Trường Long Tây</t>
  </si>
  <si>
    <t>Truong Long Tay Commune</t>
  </si>
  <si>
    <t>truong_long_tay</t>
  </si>
  <si>
    <t>Trường Long A</t>
  </si>
  <si>
    <t>Truong Long A</t>
  </si>
  <si>
    <t>Xã Trường Long A</t>
  </si>
  <si>
    <t>Truong Long A Commune</t>
  </si>
  <si>
    <t>truong_long_a</t>
  </si>
  <si>
    <t>Nhơn Nghĩa A</t>
  </si>
  <si>
    <t>Nhon Nghia A</t>
  </si>
  <si>
    <t>Xã Nhơn Nghĩa A</t>
  </si>
  <si>
    <t>Nhon Nghia A Commune</t>
  </si>
  <si>
    <t>nhon_nghia_a</t>
  </si>
  <si>
    <t>Rạch Gòi</t>
  </si>
  <si>
    <t>Rach Goi</t>
  </si>
  <si>
    <t>Thị trấn Rạch Gòi</t>
  </si>
  <si>
    <t>Rach Goi Township</t>
  </si>
  <si>
    <t>rach_goi</t>
  </si>
  <si>
    <t>Xã Thạnh Xuân</t>
  </si>
  <si>
    <t>Cái Tắc</t>
  </si>
  <si>
    <t>Cai Tac</t>
  </si>
  <si>
    <t>Thị trấn Cái Tắc</t>
  </si>
  <si>
    <t>Cai Tac Township</t>
  </si>
  <si>
    <t>cai_tac</t>
  </si>
  <si>
    <t>Tân Phú Thạnh</t>
  </si>
  <si>
    <t>Tan Phu Thanh</t>
  </si>
  <si>
    <t>Xã Tân Phú Thạnh</t>
  </si>
  <si>
    <t>Tan Phu Thanh Commune</t>
  </si>
  <si>
    <t>tan_phu_thanh</t>
  </si>
  <si>
    <t>Ngã Sáu</t>
  </si>
  <si>
    <t>Nga Sau</t>
  </si>
  <si>
    <t>Thị trấn Ngã Sáu</t>
  </si>
  <si>
    <t>Nga Sau Township</t>
  </si>
  <si>
    <t>nga_sau</t>
  </si>
  <si>
    <t>Mái Dầm</t>
  </si>
  <si>
    <t>Mai Dam</t>
  </si>
  <si>
    <t>Thị trấn Mái Dầm</t>
  </si>
  <si>
    <t>Mai Dam Township</t>
  </si>
  <si>
    <t>mai_dam</t>
  </si>
  <si>
    <t>Đông Phước</t>
  </si>
  <si>
    <t>Dong Phuoc</t>
  </si>
  <si>
    <t>Xã Đông Phước</t>
  </si>
  <si>
    <t>Dong Phuoc Commune</t>
  </si>
  <si>
    <t>dong_phuoc</t>
  </si>
  <si>
    <t>Đông Phước A</t>
  </si>
  <si>
    <t>Dong Phuoc A</t>
  </si>
  <si>
    <t>Xã Đông Phước A</t>
  </si>
  <si>
    <t>Dong Phuoc A Commune</t>
  </si>
  <si>
    <t>dong_phuoc_a</t>
  </si>
  <si>
    <t>Kinh Cùng</t>
  </si>
  <si>
    <t>Kinh Cung</t>
  </si>
  <si>
    <t>Thị trấn Kinh Cùng</t>
  </si>
  <si>
    <t>Kinh Cung Township</t>
  </si>
  <si>
    <t>kinh_cung</t>
  </si>
  <si>
    <t>Cây Dương</t>
  </si>
  <si>
    <t>Cay Duong</t>
  </si>
  <si>
    <t>Thị trấn Cây Dương</t>
  </si>
  <si>
    <t>Cay Duong Township</t>
  </si>
  <si>
    <t>cay_duong</t>
  </si>
  <si>
    <t>Phụng Hiệp</t>
  </si>
  <si>
    <t>Phung Hiep</t>
  </si>
  <si>
    <t>Xã Phụng Hiệp</t>
  </si>
  <si>
    <t>Phung Hiep Commune</t>
  </si>
  <si>
    <t>phung_hiep</t>
  </si>
  <si>
    <t>Hòa Mỹ</t>
  </si>
  <si>
    <t>Hoa My</t>
  </si>
  <si>
    <t>Xã Hòa Mỹ</t>
  </si>
  <si>
    <t>Hoa My Commune</t>
  </si>
  <si>
    <t>hoa_my</t>
  </si>
  <si>
    <t>Phương Bình</t>
  </si>
  <si>
    <t>Phuong Binh</t>
  </si>
  <si>
    <t>Xã Phương Bình</t>
  </si>
  <si>
    <t>Phuong Binh Commune</t>
  </si>
  <si>
    <t>phuong_binh</t>
  </si>
  <si>
    <t>Hiệp Hưng</t>
  </si>
  <si>
    <t>Hiep Hung</t>
  </si>
  <si>
    <t>Xã Hiệp Hưng</t>
  </si>
  <si>
    <t>Hiep Hung Commune</t>
  </si>
  <si>
    <t>hiep_hung</t>
  </si>
  <si>
    <t>Tân Phước Hưng</t>
  </si>
  <si>
    <t>Tan Phuoc Hung</t>
  </si>
  <si>
    <t>Xã Tân Phước Hưng</t>
  </si>
  <si>
    <t>Tan Phuoc Hung Commune</t>
  </si>
  <si>
    <t>tan_phuoc_hung</t>
  </si>
  <si>
    <t>Búng Tàu</t>
  </si>
  <si>
    <t>Bung Tau</t>
  </si>
  <si>
    <t>Thị trấn Búng Tàu</t>
  </si>
  <si>
    <t>Bung Tau Township</t>
  </si>
  <si>
    <t>bung_tau</t>
  </si>
  <si>
    <t>Phương Phú</t>
  </si>
  <si>
    <t>Phuong Phu</t>
  </si>
  <si>
    <t>Xã Phương Phú</t>
  </si>
  <si>
    <t>Phuong Phu Commune</t>
  </si>
  <si>
    <t>phuong_phu</t>
  </si>
  <si>
    <t>Nàng Mau</t>
  </si>
  <si>
    <t>Nang Mau</t>
  </si>
  <si>
    <t>Thị trấn Nàng Mau</t>
  </si>
  <si>
    <t>Nang Mau Township</t>
  </si>
  <si>
    <t>nang_mau</t>
  </si>
  <si>
    <t>Vị Trung</t>
  </si>
  <si>
    <t>Vi Trung</t>
  </si>
  <si>
    <t>Xã Vị Trung</t>
  </si>
  <si>
    <t>Vi Trung Commune</t>
  </si>
  <si>
    <t>vi_trung</t>
  </si>
  <si>
    <t>Vị Thuỷ</t>
  </si>
  <si>
    <t>Vi Thuy</t>
  </si>
  <si>
    <t>Xã Vị Thuỷ</t>
  </si>
  <si>
    <t>Vi Thuy Commune</t>
  </si>
  <si>
    <t>vi_thuy</t>
  </si>
  <si>
    <t>Vị Thắng</t>
  </si>
  <si>
    <t>Vi Thang</t>
  </si>
  <si>
    <t>Xã Vị Thắng</t>
  </si>
  <si>
    <t>Vi Thang Commune</t>
  </si>
  <si>
    <t>vi_thang</t>
  </si>
  <si>
    <t>Vĩnh Thuận Tây</t>
  </si>
  <si>
    <t>Vinh Thuan Tay</t>
  </si>
  <si>
    <t>Xã Vĩnh Thuận Tây</t>
  </si>
  <si>
    <t>Vinh Thuan Tay Commune</t>
  </si>
  <si>
    <t>vinh_thuan_tay</t>
  </si>
  <si>
    <t>Xã Vĩnh Tường</t>
  </si>
  <si>
    <t>Vinh Tuong Commune</t>
  </si>
  <si>
    <t>Vị Đông</t>
  </si>
  <si>
    <t>Vi Dong</t>
  </si>
  <si>
    <t>Xã Vị Đông</t>
  </si>
  <si>
    <t>Vi Dong Commune</t>
  </si>
  <si>
    <t>vi_dong</t>
  </si>
  <si>
    <t>Vị Thanh</t>
  </si>
  <si>
    <t>Vi Thanh</t>
  </si>
  <si>
    <t>Xã Vị Thanh</t>
  </si>
  <si>
    <t>Vi Thanh Commune</t>
  </si>
  <si>
    <t>vi_thanh</t>
  </si>
  <si>
    <t>Vị Bình</t>
  </si>
  <si>
    <t>Vi Binh</t>
  </si>
  <si>
    <t>Xã Vị Bình</t>
  </si>
  <si>
    <t>Vi Binh Commune</t>
  </si>
  <si>
    <t>vi_binh</t>
  </si>
  <si>
    <t>Trà Lồng</t>
  </si>
  <si>
    <t>Tra Long</t>
  </si>
  <si>
    <t>Phường Trà Lồng</t>
  </si>
  <si>
    <t>Tra Long Ward</t>
  </si>
  <si>
    <t>tra_long</t>
  </si>
  <si>
    <t>Phường Bình Thạnh</t>
  </si>
  <si>
    <t>Binh Thanh Ward</t>
  </si>
  <si>
    <t>Phường Vĩnh Tường</t>
  </si>
  <si>
    <t>Vinh Tuong Ward</t>
  </si>
  <si>
    <t>Long Trị</t>
  </si>
  <si>
    <t>Xã Long Trị</t>
  </si>
  <si>
    <t>Long Trị A</t>
  </si>
  <si>
    <t>Long Tri A</t>
  </si>
  <si>
    <t>Xã Long Trị A</t>
  </si>
  <si>
    <t>Long Tri A Commune</t>
  </si>
  <si>
    <t>long_tri_a</t>
  </si>
  <si>
    <t>Xã Thuận Hưng</t>
  </si>
  <si>
    <t>Vĩnh Thuận Đông</t>
  </si>
  <si>
    <t>Vinh Thuan Dong</t>
  </si>
  <si>
    <t>Xã Vĩnh Thuận Đông</t>
  </si>
  <si>
    <t>Vinh Thuan Dong Commune</t>
  </si>
  <si>
    <t>vinh_thuan_dong</t>
  </si>
  <si>
    <t>Vĩnh Viễn</t>
  </si>
  <si>
    <t>Vinh Vien</t>
  </si>
  <si>
    <t>Thị trấn Vĩnh Viễn</t>
  </si>
  <si>
    <t>Vinh Vien Township</t>
  </si>
  <si>
    <t>vinh_vien</t>
  </si>
  <si>
    <t>Vĩnh Viễn A</t>
  </si>
  <si>
    <t>Vinh Vien A</t>
  </si>
  <si>
    <t>Xã Vĩnh Viễn A</t>
  </si>
  <si>
    <t>Vinh Vien A Commune</t>
  </si>
  <si>
    <t>vinh_vien_a</t>
  </si>
  <si>
    <t>Lương Tâm</t>
  </si>
  <si>
    <t>Luong Tam</t>
  </si>
  <si>
    <t>Xã Lương Tâm</t>
  </si>
  <si>
    <t>Luong Tam Commune</t>
  </si>
  <si>
    <t>luong_tam</t>
  </si>
  <si>
    <t>Lương Nghĩa</t>
  </si>
  <si>
    <t>Luong Nghia</t>
  </si>
  <si>
    <t>Xã Lương Nghĩa</t>
  </si>
  <si>
    <t>Luong Nghia Commune</t>
  </si>
  <si>
    <t>luong_nghia</t>
  </si>
  <si>
    <t>Xà Phiên</t>
  </si>
  <si>
    <t>Xa Phien</t>
  </si>
  <si>
    <t>Xã Xà Phiên</t>
  </si>
  <si>
    <t>Xa Phien Commune</t>
  </si>
  <si>
    <t>xa_phien</t>
  </si>
  <si>
    <t>Kế Sách</t>
  </si>
  <si>
    <t>Ke Sach</t>
  </si>
  <si>
    <t>Thị trấn Kế Sách</t>
  </si>
  <si>
    <t>Ke Sach Township</t>
  </si>
  <si>
    <t>ke_sach</t>
  </si>
  <si>
    <t>An Lạc Thôn</t>
  </si>
  <si>
    <t>An Lac Thon</t>
  </si>
  <si>
    <t>Thị trấn An Lạc Thôn</t>
  </si>
  <si>
    <t>An Lac Thon Township</t>
  </si>
  <si>
    <t>an_lac_thon</t>
  </si>
  <si>
    <t>An Lạc Tây</t>
  </si>
  <si>
    <t>An Lac Tay</t>
  </si>
  <si>
    <t>Xã An Lạc Tây</t>
  </si>
  <si>
    <t>An Lac Tay Commune</t>
  </si>
  <si>
    <t>an_lac_tay</t>
  </si>
  <si>
    <t>Trinh Phú</t>
  </si>
  <si>
    <t>Trinh Phu</t>
  </si>
  <si>
    <t>Xã Trinh Phú</t>
  </si>
  <si>
    <t>Trinh Phu Commune</t>
  </si>
  <si>
    <t>trinh_phu</t>
  </si>
  <si>
    <t>Ba Trinh</t>
  </si>
  <si>
    <t>Xã Ba Trinh</t>
  </si>
  <si>
    <t>Ba Trinh Commune</t>
  </si>
  <si>
    <t>ba_trinh</t>
  </si>
  <si>
    <t>Thới An Hội</t>
  </si>
  <si>
    <t>Thoi An Hoi</t>
  </si>
  <si>
    <t>Xã Thới An Hội</t>
  </si>
  <si>
    <t>Thoi An Hoi Commune</t>
  </si>
  <si>
    <t>thoi_an_hoi</t>
  </si>
  <si>
    <t>Kế Thành</t>
  </si>
  <si>
    <t>Ke Thanh</t>
  </si>
  <si>
    <t>Xã Kế Thành</t>
  </si>
  <si>
    <t>Ke Thanh Commune</t>
  </si>
  <si>
    <t>ke_thanh</t>
  </si>
  <si>
    <t>Kế An</t>
  </si>
  <si>
    <t>Ke An</t>
  </si>
  <si>
    <t>Xã Kế An</t>
  </si>
  <si>
    <t>Ke An Commune</t>
  </si>
  <si>
    <t>ke_an</t>
  </si>
  <si>
    <t>Đại Hải</t>
  </si>
  <si>
    <t>Dai Hai</t>
  </si>
  <si>
    <t>Xã Đại Hải</t>
  </si>
  <si>
    <t>Dai Hai Commune</t>
  </si>
  <si>
    <t>dai_hai</t>
  </si>
  <si>
    <t>Huỳnh Hữu Nghĩa</t>
  </si>
  <si>
    <t>Huynh Huu Nghia</t>
  </si>
  <si>
    <t>Thị trấn Huỳnh Hữu Nghĩa</t>
  </si>
  <si>
    <t>Huynh Huu Nghia Township</t>
  </si>
  <si>
    <t>huynh_huu_nghia</t>
  </si>
  <si>
    <t>Hồ Đắc Kiện</t>
  </si>
  <si>
    <t>Ho Dac Kien</t>
  </si>
  <si>
    <t>Xã Hồ Đắc Kiện</t>
  </si>
  <si>
    <t>Ho Dac Kien Commune</t>
  </si>
  <si>
    <t>ho_dac_kien</t>
  </si>
  <si>
    <t>Phú Tâm</t>
  </si>
  <si>
    <t>Phu Tam</t>
  </si>
  <si>
    <t>Xã Phú Tâm</t>
  </si>
  <si>
    <t>Phu Tam Commune</t>
  </si>
  <si>
    <t>phu_tam</t>
  </si>
  <si>
    <t>Thiện Mỹ</t>
  </si>
  <si>
    <t>Thien My</t>
  </si>
  <si>
    <t>Xã Thiện Mỹ</t>
  </si>
  <si>
    <t>Thien My Commune</t>
  </si>
  <si>
    <t>thien_my</t>
  </si>
  <si>
    <t>Xã Hưng Phú</t>
  </si>
  <si>
    <t>Hung Phu Commune</t>
  </si>
  <si>
    <t>Mỹ Tú</t>
  </si>
  <si>
    <t>My Tu</t>
  </si>
  <si>
    <t>Xã Mỹ Tú</t>
  </si>
  <si>
    <t>My Tu Commune</t>
  </si>
  <si>
    <t>my_tu</t>
  </si>
  <si>
    <t>Cù Lao Dung</t>
  </si>
  <si>
    <t>Cu Lao Dung</t>
  </si>
  <si>
    <t>Thị trấn Cù Lao Dung</t>
  </si>
  <si>
    <t>Cu Lao Dung Township</t>
  </si>
  <si>
    <t>cu_lao_dung</t>
  </si>
  <si>
    <t>An Thạnh 1</t>
  </si>
  <si>
    <t>An Thanh 1</t>
  </si>
  <si>
    <t>Xã An Thạnh 1</t>
  </si>
  <si>
    <t>Commune An Thanh 1</t>
  </si>
  <si>
    <t>an_thanh_1</t>
  </si>
  <si>
    <t>An Thạnh Tây</t>
  </si>
  <si>
    <t>An Thanh Tay</t>
  </si>
  <si>
    <t>Xã An Thạnh Tây</t>
  </si>
  <si>
    <t>An Thanh Tay Commune</t>
  </si>
  <si>
    <t>an_thanh_tay</t>
  </si>
  <si>
    <t>An Thạnh Đông</t>
  </si>
  <si>
    <t>An Thanh Dong</t>
  </si>
  <si>
    <t>Xã An Thạnh Đông</t>
  </si>
  <si>
    <t>An Thanh Dong Commune</t>
  </si>
  <si>
    <t>an_thanh_dong</t>
  </si>
  <si>
    <t>Đại Ân 1</t>
  </si>
  <si>
    <t>Dai An 1</t>
  </si>
  <si>
    <t>Xã Đại Ân 1</t>
  </si>
  <si>
    <t>Commune Dai An 1</t>
  </si>
  <si>
    <t>dai_an_1</t>
  </si>
  <si>
    <t>An Thạnh 2</t>
  </si>
  <si>
    <t>An Thanh 2</t>
  </si>
  <si>
    <t>Xã An Thạnh 2</t>
  </si>
  <si>
    <t>Commune An Thanh 2</t>
  </si>
  <si>
    <t>an_thanh_2</t>
  </si>
  <si>
    <t>An Thạnh 3</t>
  </si>
  <si>
    <t>An Thanh 3</t>
  </si>
  <si>
    <t>Xã An Thạnh 3</t>
  </si>
  <si>
    <t>Commune An Thanh 3</t>
  </si>
  <si>
    <t>an_thanh_3</t>
  </si>
  <si>
    <t>An Thạnh Nam</t>
  </si>
  <si>
    <t>An Thanh Nam</t>
  </si>
  <si>
    <t>Xã An Thạnh Nam</t>
  </si>
  <si>
    <t>An Thanh Nam Commune</t>
  </si>
  <si>
    <t>an_thanh_nam</t>
  </si>
  <si>
    <t>Thị trấn Long Phú</t>
  </si>
  <si>
    <t>Long Phu Township</t>
  </si>
  <si>
    <t>Song Phụng</t>
  </si>
  <si>
    <t>Song Phung</t>
  </si>
  <si>
    <t>Xã Song Phụng</t>
  </si>
  <si>
    <t>Song Phung Commune</t>
  </si>
  <si>
    <t>song_phung</t>
  </si>
  <si>
    <t>Đại Ngãi</t>
  </si>
  <si>
    <t>Dai Ngai</t>
  </si>
  <si>
    <t>Thị trấn Đại Ngãi</t>
  </si>
  <si>
    <t>Dai Ngai Township</t>
  </si>
  <si>
    <t>dai_ngai</t>
  </si>
  <si>
    <t>Hậu Thạnh</t>
  </si>
  <si>
    <t>Xã Hậu Thạnh</t>
  </si>
  <si>
    <t>Trường Khánh</t>
  </si>
  <si>
    <t>Truong Khanh</t>
  </si>
  <si>
    <t>Xã Trường Khánh</t>
  </si>
  <si>
    <t>Truong Khanh Commune</t>
  </si>
  <si>
    <t>truong_khanh</t>
  </si>
  <si>
    <t>Châu Khánh</t>
  </si>
  <si>
    <t>Chau Khanh</t>
  </si>
  <si>
    <t>Xã Châu Khánh</t>
  </si>
  <si>
    <t>Chau Khanh Commune</t>
  </si>
  <si>
    <t>chau_khanh</t>
  </si>
  <si>
    <t>Đại Ân 2</t>
  </si>
  <si>
    <t>Dai An 2</t>
  </si>
  <si>
    <t>Xã Đại Ân 2</t>
  </si>
  <si>
    <t>Commune Dai An 2</t>
  </si>
  <si>
    <t>dai_an_2</t>
  </si>
  <si>
    <t>Trần Đề</t>
  </si>
  <si>
    <t>Tran De</t>
  </si>
  <si>
    <t>Thị trấn Trần Đề</t>
  </si>
  <si>
    <t>Tran De Township</t>
  </si>
  <si>
    <t>tran_de</t>
  </si>
  <si>
    <t>Liêu Tú</t>
  </si>
  <si>
    <t>Lieu Tu</t>
  </si>
  <si>
    <t>Xã Liêu Tú</t>
  </si>
  <si>
    <t>Lieu Tu Commune</t>
  </si>
  <si>
    <t>lieu_tu</t>
  </si>
  <si>
    <t>Lịch Hội Thượng</t>
  </si>
  <si>
    <t>Lich Hoi Thuong</t>
  </si>
  <si>
    <t>Xã Lịch Hội Thượng</t>
  </si>
  <si>
    <t>Lich Hoi Thuong Commune</t>
  </si>
  <si>
    <t>lich_hoi_thuong</t>
  </si>
  <si>
    <t>Thị trấn Lịch Hội Thượng</t>
  </si>
  <si>
    <t>Lich Hoi Thuong Township</t>
  </si>
  <si>
    <t>Trung Bình</t>
  </si>
  <si>
    <t>Trung Binh</t>
  </si>
  <si>
    <t>Xã Trung Bình</t>
  </si>
  <si>
    <t>Trung Binh Commune</t>
  </si>
  <si>
    <t>trung_binh</t>
  </si>
  <si>
    <t>Thị trấn Mỹ Xuyên</t>
  </si>
  <si>
    <t>My Xuyen Township</t>
  </si>
  <si>
    <t>Tài Văn</t>
  </si>
  <si>
    <t>Tai Van</t>
  </si>
  <si>
    <t>Xã Tài Văn</t>
  </si>
  <si>
    <t>Tai Van Commune</t>
  </si>
  <si>
    <t>tai_van</t>
  </si>
  <si>
    <t>Đại Tâm</t>
  </si>
  <si>
    <t>Dai Tam</t>
  </si>
  <si>
    <t>Xã Đại Tâm</t>
  </si>
  <si>
    <t>Dai Tam Commune</t>
  </si>
  <si>
    <t>dai_tam</t>
  </si>
  <si>
    <t>Tham Đôn</t>
  </si>
  <si>
    <t>Tham Don</t>
  </si>
  <si>
    <t>Xã Tham Đôn</t>
  </si>
  <si>
    <t>Tham Don Commune</t>
  </si>
  <si>
    <t>tham_don</t>
  </si>
  <si>
    <t>Thạnh Thới An</t>
  </si>
  <si>
    <t>Thanh Thoi An</t>
  </si>
  <si>
    <t>Xã Thạnh Thới An</t>
  </si>
  <si>
    <t>Thanh Thoi An Commune</t>
  </si>
  <si>
    <t>thanh_thoi_an</t>
  </si>
  <si>
    <t>Thạnh Thới Thuận</t>
  </si>
  <si>
    <t>Thanh Thoi Thuan</t>
  </si>
  <si>
    <t>Xã Thạnh Thới Thuận</t>
  </si>
  <si>
    <t>Thanh Thoi Thuan Commune</t>
  </si>
  <si>
    <t>thanh_thoi_thuan</t>
  </si>
  <si>
    <t>Viên Bình</t>
  </si>
  <si>
    <t>Vien Binh</t>
  </si>
  <si>
    <t>Xã Viên Bình</t>
  </si>
  <si>
    <t>Vien Binh Commune</t>
  </si>
  <si>
    <t>vien_binh</t>
  </si>
  <si>
    <t>Ngọc Đông</t>
  </si>
  <si>
    <t>Xã Ngọc Đông</t>
  </si>
  <si>
    <t>Hòa Tú 1</t>
  </si>
  <si>
    <t>Hoa Tu 1</t>
  </si>
  <si>
    <t>Xã Hòa Tú 1</t>
  </si>
  <si>
    <t>Commune Hoa Tu 1</t>
  </si>
  <si>
    <t>hoa_tu_1</t>
  </si>
  <si>
    <t>Gia Hòa 1</t>
  </si>
  <si>
    <t>Gia Hoa 1</t>
  </si>
  <si>
    <t>Xã Gia Hòa 1</t>
  </si>
  <si>
    <t>Commune Gia Hoa 1</t>
  </si>
  <si>
    <t>gia_hoa_1</t>
  </si>
  <si>
    <t>Ngọc Tố</t>
  </si>
  <si>
    <t>Ngoc To</t>
  </si>
  <si>
    <t>Xã Ngọc Tố</t>
  </si>
  <si>
    <t>Ngoc To Commune</t>
  </si>
  <si>
    <t>ngoc_to</t>
  </si>
  <si>
    <t>Gia Hòa 2</t>
  </si>
  <si>
    <t>Gia Hoa 2</t>
  </si>
  <si>
    <t>Xã Gia Hòa 2</t>
  </si>
  <si>
    <t>Commune Gia Hoa 2</t>
  </si>
  <si>
    <t>gia_hoa_2</t>
  </si>
  <si>
    <t>Hòa Tú II</t>
  </si>
  <si>
    <t>Hoa Tu II</t>
  </si>
  <si>
    <t>Xã Hòa Tú II</t>
  </si>
  <si>
    <t>Hoa Tu II Commune</t>
  </si>
  <si>
    <t>hoa_tu_ii</t>
  </si>
  <si>
    <t>Vĩnh Quới</t>
  </si>
  <si>
    <t>Vinh Quoi</t>
  </si>
  <si>
    <t>Xã Vĩnh Quới</t>
  </si>
  <si>
    <t>Vinh Quoi Commune</t>
  </si>
  <si>
    <t>vinh_quoi</t>
  </si>
  <si>
    <t>Mỹ Quới</t>
  </si>
  <si>
    <t>My Quoi</t>
  </si>
  <si>
    <t>Xã Mỹ Quới</t>
  </si>
  <si>
    <t>My Quoi Commune</t>
  </si>
  <si>
    <t>my_quoi</t>
  </si>
  <si>
    <t>Thị trấn Hưng Lợi</t>
  </si>
  <si>
    <t>Hung Loi Township</t>
  </si>
  <si>
    <t>Lâm Tân</t>
  </si>
  <si>
    <t>Lam Tan</t>
  </si>
  <si>
    <t>Xã Lâm Tân</t>
  </si>
  <si>
    <t>Lam Tan Commune</t>
  </si>
  <si>
    <t>lam_tan</t>
  </si>
  <si>
    <t>Lâm Kiết</t>
  </si>
  <si>
    <t>Lam Kiet</t>
  </si>
  <si>
    <t>Xã Lâm Kiết</t>
  </si>
  <si>
    <t>Lam Kiet Commune</t>
  </si>
  <si>
    <t>lam_kiet</t>
  </si>
  <si>
    <t>Tuân Tức</t>
  </si>
  <si>
    <t>Tuan Tuc</t>
  </si>
  <si>
    <t>Xã Tuân Tức</t>
  </si>
  <si>
    <t>Tuan Tuc Commune</t>
  </si>
  <si>
    <t>tuan_tuc</t>
  </si>
  <si>
    <t>Phường Khánh Hòa</t>
  </si>
  <si>
    <t>Khanh Hoa Ward</t>
  </si>
  <si>
    <t>Lạc Hòa</t>
  </si>
  <si>
    <t>Lac Hoa</t>
  </si>
  <si>
    <t>Xã Lạc Hòa</t>
  </si>
  <si>
    <t>Lac Hoa Commune</t>
  </si>
  <si>
    <t>lac_hoa</t>
  </si>
  <si>
    <t>Lai Hòa</t>
  </si>
  <si>
    <t>Lai Hoa</t>
  </si>
  <si>
    <t>Xã Lai Hòa</t>
  </si>
  <si>
    <t>Lai Hoa Commune</t>
  </si>
  <si>
    <t>lai_hoa</t>
  </si>
  <si>
    <t>Nhà Mát</t>
  </si>
  <si>
    <t>Nha Mat</t>
  </si>
  <si>
    <t>Phường Nhà Mát</t>
  </si>
  <si>
    <t>Nha Mat Ward</t>
  </si>
  <si>
    <t>nha_mat</t>
  </si>
  <si>
    <t>Vĩnh Trạch Đông</t>
  </si>
  <si>
    <t>Vinh Trach Dong</t>
  </si>
  <si>
    <t>Xã Vĩnh Trạch Đông</t>
  </si>
  <si>
    <t>Vinh Trach Dong Commune</t>
  </si>
  <si>
    <t>vinh_trach_dong</t>
  </si>
  <si>
    <t>Xã Hiệp Thành</t>
  </si>
  <si>
    <t>Ngan Dừa</t>
  </si>
  <si>
    <t>Ngan Dua</t>
  </si>
  <si>
    <t>Thị trấn Ngan Dừa</t>
  </si>
  <si>
    <t>Ngan Dua Township</t>
  </si>
  <si>
    <t>ngan_dua</t>
  </si>
  <si>
    <t>Ninh Quới</t>
  </si>
  <si>
    <t>Ninh Quoi</t>
  </si>
  <si>
    <t>Xã Ninh Quới</t>
  </si>
  <si>
    <t>Ninh Quoi Commune</t>
  </si>
  <si>
    <t>ninh_quoi</t>
  </si>
  <si>
    <t>Ninh Quới A</t>
  </si>
  <si>
    <t>Ninh Quoi A</t>
  </si>
  <si>
    <t>Xã Ninh Quới A</t>
  </si>
  <si>
    <t>Ninh Quoi A Commune</t>
  </si>
  <si>
    <t>ninh_quoi_a</t>
  </si>
  <si>
    <t>Ninh Thạnh Lợi A</t>
  </si>
  <si>
    <t>Ninh Thanh Loi A</t>
  </si>
  <si>
    <t>Xã Ninh Thạnh Lợi A</t>
  </si>
  <si>
    <t>Ninh Thanh Loi A Commune</t>
  </si>
  <si>
    <t>ninh_thanh_loi_a</t>
  </si>
  <si>
    <t>Ninh Thạnh Lợi</t>
  </si>
  <si>
    <t>Ninh Thanh Loi</t>
  </si>
  <si>
    <t>Xã Ninh Thạnh Lợi</t>
  </si>
  <si>
    <t>Ninh Thanh Loi Commune</t>
  </si>
  <si>
    <t>ninh_thanh_loi</t>
  </si>
  <si>
    <t>Thị trấn Phước Long</t>
  </si>
  <si>
    <t>Phuoc Long Township</t>
  </si>
  <si>
    <t>Vĩnh Phú Đông</t>
  </si>
  <si>
    <t>Vinh Phu Dong</t>
  </si>
  <si>
    <t>Xã Vĩnh Phú Đông</t>
  </si>
  <si>
    <t>Vinh Phu Dong Commune</t>
  </si>
  <si>
    <t>vinh_phu_dong</t>
  </si>
  <si>
    <t>Vĩnh Phú Tây</t>
  </si>
  <si>
    <t>Vinh Phu Tay</t>
  </si>
  <si>
    <t>Xã Vĩnh Phú Tây</t>
  </si>
  <si>
    <t>Vinh Phu Tay Commune</t>
  </si>
  <si>
    <t>vinh_phu_tay</t>
  </si>
  <si>
    <t>Phong Thạnh Tây A</t>
  </si>
  <si>
    <t>Phong Thanh Tay A</t>
  </si>
  <si>
    <t>Xã Phong Thạnh Tây A</t>
  </si>
  <si>
    <t>Phong Thanh Tay A Commune</t>
  </si>
  <si>
    <t>phong_thanh_tay_a</t>
  </si>
  <si>
    <t>Phong Thạnh Tây B</t>
  </si>
  <si>
    <t>Phong Thanh Tay B</t>
  </si>
  <si>
    <t>Xã Phong Thạnh Tây B</t>
  </si>
  <si>
    <t>Phong Thanh Tay B Commune</t>
  </si>
  <si>
    <t>phong_thanh_tay_b</t>
  </si>
  <si>
    <t>Thị trấn Hòa Bình</t>
  </si>
  <si>
    <t>Hoa Binh Township</t>
  </si>
  <si>
    <t>Vĩnh Hưng A</t>
  </si>
  <si>
    <t>Vinh Hung A</t>
  </si>
  <si>
    <t>Xã Vĩnh Hưng A</t>
  </si>
  <si>
    <t>Vinh Hung A Commune</t>
  </si>
  <si>
    <t>vinh_hung_a</t>
  </si>
  <si>
    <t>Thị trấn Châu Hưng</t>
  </si>
  <si>
    <t>Chau Hung Township</t>
  </si>
  <si>
    <t>Châu Hưng A</t>
  </si>
  <si>
    <t>Chau Hung A</t>
  </si>
  <si>
    <t>Xã Châu Hưng A</t>
  </si>
  <si>
    <t>Chau Hung A Commune</t>
  </si>
  <si>
    <t>chau_hung_a</t>
  </si>
  <si>
    <t>Hưng Hội</t>
  </si>
  <si>
    <t>Hung Hoi</t>
  </si>
  <si>
    <t>Xã Hưng Hội</t>
  </si>
  <si>
    <t>Hung Hoi Commune</t>
  </si>
  <si>
    <t>hung_hoi</t>
  </si>
  <si>
    <t>Châu Thới</t>
  </si>
  <si>
    <t>Chau Thoi</t>
  </si>
  <si>
    <t>Xã Châu Thới</t>
  </si>
  <si>
    <t>Chau Thoi Commune</t>
  </si>
  <si>
    <t>chau_thoi</t>
  </si>
  <si>
    <t>Minh Diệu</t>
  </si>
  <si>
    <t>Minh Dieu</t>
  </si>
  <si>
    <t>Xã Minh Diệu</t>
  </si>
  <si>
    <t>Minh Dieu Commune</t>
  </si>
  <si>
    <t>minh_dieu</t>
  </si>
  <si>
    <t>Vĩnh Mỹ B</t>
  </si>
  <si>
    <t>Vinh My B</t>
  </si>
  <si>
    <t>Xã Vĩnh Mỹ B</t>
  </si>
  <si>
    <t>Vinh My B Commune</t>
  </si>
  <si>
    <t>vinh_my_b</t>
  </si>
  <si>
    <t>Vĩnh Hậu A</t>
  </si>
  <si>
    <t>Vinh Hau A</t>
  </si>
  <si>
    <t>Xã Vĩnh Hậu A</t>
  </si>
  <si>
    <t>Vinh Hau A Commune</t>
  </si>
  <si>
    <t>vinh_hau_a</t>
  </si>
  <si>
    <t>Vĩnh Mỹ A</t>
  </si>
  <si>
    <t>Vinh My A</t>
  </si>
  <si>
    <t>Xã Vĩnh Mỹ A</t>
  </si>
  <si>
    <t>Vinh My A Commune</t>
  </si>
  <si>
    <t>vinh_my_a</t>
  </si>
  <si>
    <t>Hộ Phòng</t>
  </si>
  <si>
    <t>Ho Phong</t>
  </si>
  <si>
    <t>Phường Hộ Phòng</t>
  </si>
  <si>
    <t>Ho Phong Ward</t>
  </si>
  <si>
    <t>ho_phong</t>
  </si>
  <si>
    <t>Phong Thạnh Đông</t>
  </si>
  <si>
    <t>Phong Thanh Dong</t>
  </si>
  <si>
    <t>Xã Phong Thạnh Đông</t>
  </si>
  <si>
    <t>Phong Thanh Dong Commune</t>
  </si>
  <si>
    <t>phong_thanh_dong</t>
  </si>
  <si>
    <t>Láng Tròn</t>
  </si>
  <si>
    <t>Lang Tron</t>
  </si>
  <si>
    <t>Phường Láng Tròn</t>
  </si>
  <si>
    <t>Lang Tron Ward</t>
  </si>
  <si>
    <t>lang_tron</t>
  </si>
  <si>
    <t>Phong Tân</t>
  </si>
  <si>
    <t>Phong Tan</t>
  </si>
  <si>
    <t>Xã Phong Tân</t>
  </si>
  <si>
    <t>Phong Tan Commune</t>
  </si>
  <si>
    <t>phong_tan</t>
  </si>
  <si>
    <t>Phong Thạnh A</t>
  </si>
  <si>
    <t>Phong Thanh A</t>
  </si>
  <si>
    <t>Xã Phong Thạnh A</t>
  </si>
  <si>
    <t>Phong Thanh A Commune</t>
  </si>
  <si>
    <t>phong_thanh_a</t>
  </si>
  <si>
    <t>Phong Thạnh Tây</t>
  </si>
  <si>
    <t>Phong Thanh Tay</t>
  </si>
  <si>
    <t>Xã Phong Thạnh Tây</t>
  </si>
  <si>
    <t>Phong Thanh Tay Commune</t>
  </si>
  <si>
    <t>phong_thanh_tay</t>
  </si>
  <si>
    <t>Gành Hào</t>
  </si>
  <si>
    <t>Ganh Hao</t>
  </si>
  <si>
    <t>Thị trấn Gành Hào</t>
  </si>
  <si>
    <t>Ganh Hao Township</t>
  </si>
  <si>
    <t>ganh_hao</t>
  </si>
  <si>
    <t>Long Điền Đông</t>
  </si>
  <si>
    <t>Long Dien Dong</t>
  </si>
  <si>
    <t>Xã Long Điền Đông</t>
  </si>
  <si>
    <t>Long Dien Dong Commune</t>
  </si>
  <si>
    <t>long_dien_dong</t>
  </si>
  <si>
    <t>Long Điền Đông A</t>
  </si>
  <si>
    <t>Long Dien Dong A</t>
  </si>
  <si>
    <t>Xã Long Điền Đông A</t>
  </si>
  <si>
    <t>Long Dien Dong A Commune</t>
  </si>
  <si>
    <t>long_dien_dong_a</t>
  </si>
  <si>
    <t>Xã Long Điền</t>
  </si>
  <si>
    <t>Long Dien Commune</t>
  </si>
  <si>
    <t>Long Điền Tây</t>
  </si>
  <si>
    <t>Long Dien Tay</t>
  </si>
  <si>
    <t>Xã Long Điền Tây</t>
  </si>
  <si>
    <t>Long Dien Tay Commune</t>
  </si>
  <si>
    <t>long_dien_tay</t>
  </si>
  <si>
    <t>An Trạch</t>
  </si>
  <si>
    <t>An Trach</t>
  </si>
  <si>
    <t>Xã An Trạch</t>
  </si>
  <si>
    <t>An Trach Commune</t>
  </si>
  <si>
    <t>an_trach</t>
  </si>
  <si>
    <t>An Trạch A</t>
  </si>
  <si>
    <t>An Trach A</t>
  </si>
  <si>
    <t>Xã An Trạch A</t>
  </si>
  <si>
    <t>An Trach A Commune</t>
  </si>
  <si>
    <t>an_trach_a</t>
  </si>
  <si>
    <t>An Phúc</t>
  </si>
  <si>
    <t>An Phuc</t>
  </si>
  <si>
    <t>Xã An Phúc</t>
  </si>
  <si>
    <t>An Phuc Commune</t>
  </si>
  <si>
    <t>an_phuc</t>
  </si>
  <si>
    <t>Định Thành A</t>
  </si>
  <si>
    <t>Dinh Thanh A</t>
  </si>
  <si>
    <t>Xã Định Thành A</t>
  </si>
  <si>
    <t>Dinh Thanh A Commune</t>
  </si>
  <si>
    <t>dinh_thanh_a</t>
  </si>
  <si>
    <t>Tân Xuyên</t>
  </si>
  <si>
    <t>Tan Xuyen</t>
  </si>
  <si>
    <t>Phường Tân Xuyên</t>
  </si>
  <si>
    <t>Tan Xuyen Ward</t>
  </si>
  <si>
    <t>tan_xuyen</t>
  </si>
  <si>
    <t>An Xuyên</t>
  </si>
  <si>
    <t>An Xuyen</t>
  </si>
  <si>
    <t>Xã An Xuyên</t>
  </si>
  <si>
    <t>An Xuyen Commune</t>
  </si>
  <si>
    <t>an_xuyen</t>
  </si>
  <si>
    <t>Tắc Vân</t>
  </si>
  <si>
    <t>Tac Van</t>
  </si>
  <si>
    <t>Xã Tắc Vân</t>
  </si>
  <si>
    <t>Tac Van Commune</t>
  </si>
  <si>
    <t>tac_van</t>
  </si>
  <si>
    <t>Lý Văn Lâm</t>
  </si>
  <si>
    <t>Ly Van Lam</t>
  </si>
  <si>
    <t>Xã Lý Văn Lâm</t>
  </si>
  <si>
    <t>Ly Van Lam Commune</t>
  </si>
  <si>
    <t>ly_van_lam</t>
  </si>
  <si>
    <t>U Minh</t>
  </si>
  <si>
    <t>Thị trấn U Minh</t>
  </si>
  <si>
    <t>U Minh Township</t>
  </si>
  <si>
    <t>u_minh</t>
  </si>
  <si>
    <t>Khánh Thuận</t>
  </si>
  <si>
    <t>Khanh Thuan</t>
  </si>
  <si>
    <t>Xã Khánh Thuận</t>
  </si>
  <si>
    <t>Khanh Thuan Commune</t>
  </si>
  <si>
    <t>khanh_thuan</t>
  </si>
  <si>
    <t>Khánh Tiến</t>
  </si>
  <si>
    <t>Xã Khánh Tiến</t>
  </si>
  <si>
    <t>Nguyễn Phích</t>
  </si>
  <si>
    <t>Nguyen Phich</t>
  </si>
  <si>
    <t>Xã Nguyễn Phích</t>
  </si>
  <si>
    <t>Nguyen Phich Commune</t>
  </si>
  <si>
    <t>nguyen_phich</t>
  </si>
  <si>
    <t>Khánh Lâm</t>
  </si>
  <si>
    <t>Khanh Lam</t>
  </si>
  <si>
    <t>Xã Khánh Lâm</t>
  </si>
  <si>
    <t>Khanh Lam Commune</t>
  </si>
  <si>
    <t>khanh_lam</t>
  </si>
  <si>
    <t>Thị trấn Thới Bình</t>
  </si>
  <si>
    <t>Thoi Binh Township</t>
  </si>
  <si>
    <t>Biển Bạch</t>
  </si>
  <si>
    <t>Bien Bach</t>
  </si>
  <si>
    <t>Xã Biển Bạch</t>
  </si>
  <si>
    <t>Bien Bach Commune</t>
  </si>
  <si>
    <t>bien_bach</t>
  </si>
  <si>
    <t>Tân Bằng</t>
  </si>
  <si>
    <t>Tan Bang</t>
  </si>
  <si>
    <t>Xã Tân Bằng</t>
  </si>
  <si>
    <t>Tan Bang Commune</t>
  </si>
  <si>
    <t>tan_bang</t>
  </si>
  <si>
    <t>Trí Phải</t>
  </si>
  <si>
    <t>Tri Phai</t>
  </si>
  <si>
    <t>Xã Trí Phải</t>
  </si>
  <si>
    <t>Tri Phai Commune</t>
  </si>
  <si>
    <t>tri_phai</t>
  </si>
  <si>
    <t>Trí Lực</t>
  </si>
  <si>
    <t>Tri Luc</t>
  </si>
  <si>
    <t>Xã Trí Lực</t>
  </si>
  <si>
    <t>Tri Luc Commune</t>
  </si>
  <si>
    <t>tri_luc</t>
  </si>
  <si>
    <t>Biển Bạch Đông</t>
  </si>
  <si>
    <t>Bien Bach Dong</t>
  </si>
  <si>
    <t>Xã Biển Bạch Đông</t>
  </si>
  <si>
    <t>Bien Bach Dong Commune</t>
  </si>
  <si>
    <t>bien_bach_dong</t>
  </si>
  <si>
    <t>Xã Thới Bình</t>
  </si>
  <si>
    <t>Thoi Binh Commune</t>
  </si>
  <si>
    <t>Tân Lộc Bắc</t>
  </si>
  <si>
    <t>Tan Loc Bac</t>
  </si>
  <si>
    <t>Xã Tân Lộc Bắc</t>
  </si>
  <si>
    <t>Tan Loc Bac Commune</t>
  </si>
  <si>
    <t>tan_loc_bac</t>
  </si>
  <si>
    <t>Tân Lộc Đông</t>
  </si>
  <si>
    <t>Tan Loc Dong</t>
  </si>
  <si>
    <t>Xã Tân Lộc Đông</t>
  </si>
  <si>
    <t>Tan Loc Dong Commune</t>
  </si>
  <si>
    <t>tan_loc_dong</t>
  </si>
  <si>
    <t>Hồ Thị Kỷ</t>
  </si>
  <si>
    <t>Ho Thi Ky</t>
  </si>
  <si>
    <t>Xã Hồ Thị Kỷ</t>
  </si>
  <si>
    <t>Ho Thi Ky Commune</t>
  </si>
  <si>
    <t>ho_thi_ky</t>
  </si>
  <si>
    <t>Trần Văn Thời</t>
  </si>
  <si>
    <t>Tran Van Thoi</t>
  </si>
  <si>
    <t>Thị trấn Trần Văn Thời</t>
  </si>
  <si>
    <t>Tran Van Thoi Township</t>
  </si>
  <si>
    <t>tran_van_thoi</t>
  </si>
  <si>
    <t>Sông Đốc</t>
  </si>
  <si>
    <t>Song Doc</t>
  </si>
  <si>
    <t>Thị trấn Sông Đốc</t>
  </si>
  <si>
    <t>Song Doc Township</t>
  </si>
  <si>
    <t>song_doc</t>
  </si>
  <si>
    <t>Khánh Bình Tây Bắc</t>
  </si>
  <si>
    <t>Khanh Binh Tay Bac</t>
  </si>
  <si>
    <t>Xã Khánh Bình Tây Bắc</t>
  </si>
  <si>
    <t>Khanh Binh Tay Bac Commune</t>
  </si>
  <si>
    <t>khanh_binh_tay_bac</t>
  </si>
  <si>
    <t>Khánh Bình Tây</t>
  </si>
  <si>
    <t>Khanh Binh Tay</t>
  </si>
  <si>
    <t>Xã Khánh Bình Tây</t>
  </si>
  <si>
    <t>Khanh Binh Tay Commune</t>
  </si>
  <si>
    <t>khanh_binh_tay</t>
  </si>
  <si>
    <t>Trần Hợi</t>
  </si>
  <si>
    <t>Tran Hoi</t>
  </si>
  <si>
    <t>Xã Trần Hợi</t>
  </si>
  <si>
    <t>Tran Hoi Commune</t>
  </si>
  <si>
    <t>tran_hoi</t>
  </si>
  <si>
    <t>Khánh Lộc</t>
  </si>
  <si>
    <t>Khanh Loc</t>
  </si>
  <si>
    <t>Xã Khánh Lộc</t>
  </si>
  <si>
    <t>Khanh Loc Commune</t>
  </si>
  <si>
    <t>khanh_loc</t>
  </si>
  <si>
    <t>Khánh Bình Đông</t>
  </si>
  <si>
    <t>Khanh Binh Dong</t>
  </si>
  <si>
    <t>Xã Khánh Bình Đông</t>
  </si>
  <si>
    <t>Khanh Binh Dong Commune</t>
  </si>
  <si>
    <t>khanh_binh_dong</t>
  </si>
  <si>
    <t>Lợi An</t>
  </si>
  <si>
    <t>Loi An</t>
  </si>
  <si>
    <t>Xã Lợi An</t>
  </si>
  <si>
    <t>Loi An Commune</t>
  </si>
  <si>
    <t>loi_an</t>
  </si>
  <si>
    <t>Xã Phong Điền</t>
  </si>
  <si>
    <t>Phong Dien Commune</t>
  </si>
  <si>
    <t>Phong Lạc</t>
  </si>
  <si>
    <t>Phong Lac</t>
  </si>
  <si>
    <t>Xã Phong Lạc</t>
  </si>
  <si>
    <t>Phong Lac Commune</t>
  </si>
  <si>
    <t>phong_lac</t>
  </si>
  <si>
    <t>Cái Nước</t>
  </si>
  <si>
    <t>Cai Nuoc</t>
  </si>
  <si>
    <t>Thị trấn Cái Nước</t>
  </si>
  <si>
    <t>Cai Nuoc Township</t>
  </si>
  <si>
    <t>cai_nuoc</t>
  </si>
  <si>
    <t>Lương Thế Trân</t>
  </si>
  <si>
    <t>Luong The Tran</t>
  </si>
  <si>
    <t>Xã Lương Thế Trân</t>
  </si>
  <si>
    <t>Luong The Tran Commune</t>
  </si>
  <si>
    <t>luong_the_tran</t>
  </si>
  <si>
    <t>Hoà Mỹ</t>
  </si>
  <si>
    <t>Xã Hoà Mỹ</t>
  </si>
  <si>
    <t>Đông Thới</t>
  </si>
  <si>
    <t>Dong Thoi</t>
  </si>
  <si>
    <t>Xã Đông Thới</t>
  </si>
  <si>
    <t>Dong Thoi Commune</t>
  </si>
  <si>
    <t>dong_thoi</t>
  </si>
  <si>
    <t>Tân Hưng Đông</t>
  </si>
  <si>
    <t>Tan Hung Dong</t>
  </si>
  <si>
    <t>Xã Tân Hưng Đông</t>
  </si>
  <si>
    <t>Tan Hung Dong Commune</t>
  </si>
  <si>
    <t>tan_hung_dong</t>
  </si>
  <si>
    <t>Trần Thới</t>
  </si>
  <si>
    <t>Tran Thoi</t>
  </si>
  <si>
    <t>Xã Trần Thới</t>
  </si>
  <si>
    <t>Tran Thoi Commune</t>
  </si>
  <si>
    <t>tran_thoi</t>
  </si>
  <si>
    <t>Đầm Dơi</t>
  </si>
  <si>
    <t>Dam Doi</t>
  </si>
  <si>
    <t>Thị trấn Đầm Dơi</t>
  </si>
  <si>
    <t>Dam Doi Township</t>
  </si>
  <si>
    <t>dam_doi</t>
  </si>
  <si>
    <t>Tạ An Khương</t>
  </si>
  <si>
    <t>Ta An Khuong</t>
  </si>
  <si>
    <t>Xã Tạ An Khương</t>
  </si>
  <si>
    <t>Ta An Khuong Commune</t>
  </si>
  <si>
    <t>ta_an_khuong</t>
  </si>
  <si>
    <t>Tạ An Khương Đông</t>
  </si>
  <si>
    <t>Ta An Khuong Dong</t>
  </si>
  <si>
    <t>Xã Tạ An Khương Đông</t>
  </si>
  <si>
    <t>Ta An Khuong Dong Commune</t>
  </si>
  <si>
    <t>ta_an_khuong_dong</t>
  </si>
  <si>
    <t>Trần Phán</t>
  </si>
  <si>
    <t>Tran Phan</t>
  </si>
  <si>
    <t>Xã Trần Phán</t>
  </si>
  <si>
    <t>Tran Phan Commune</t>
  </si>
  <si>
    <t>tran_phan</t>
  </si>
  <si>
    <t>Tạ An Khương Nam</t>
  </si>
  <si>
    <t>Ta An Khuong Nam</t>
  </si>
  <si>
    <t>Xã Tạ An Khương Nam</t>
  </si>
  <si>
    <t>Ta An Khuong Nam Commune</t>
  </si>
  <si>
    <t>ta_an_khuong_nam</t>
  </si>
  <si>
    <t>Tân Duyệt</t>
  </si>
  <si>
    <t>Tan Duyet</t>
  </si>
  <si>
    <t>Xã Tân Duyệt</t>
  </si>
  <si>
    <t>Tan Duyet Commune</t>
  </si>
  <si>
    <t>tan_duyet</t>
  </si>
  <si>
    <t>Quách Phẩm Bắc</t>
  </si>
  <si>
    <t>Quach Pham Bac</t>
  </si>
  <si>
    <t>Xã Quách Phẩm Bắc</t>
  </si>
  <si>
    <t>Quach Pham Bac Commune</t>
  </si>
  <si>
    <t>quach_pham_bac</t>
  </si>
  <si>
    <t>Quách Phẩm</t>
  </si>
  <si>
    <t>Quach Pham</t>
  </si>
  <si>
    <t>Xã Quách Phẩm</t>
  </si>
  <si>
    <t>Quach Pham Commune</t>
  </si>
  <si>
    <t>quach_pham</t>
  </si>
  <si>
    <t>Ngọc Chánh</t>
  </si>
  <si>
    <t>Ngoc Chanh</t>
  </si>
  <si>
    <t>Xã Ngọc Chánh</t>
  </si>
  <si>
    <t>Ngoc Chanh Commune</t>
  </si>
  <si>
    <t>ngoc_chanh</t>
  </si>
  <si>
    <t>Nguyễn Huân</t>
  </si>
  <si>
    <t>Nguyen Huan</t>
  </si>
  <si>
    <t>Xã Nguyễn Huân</t>
  </si>
  <si>
    <t>Nguyen Huan Commune</t>
  </si>
  <si>
    <t>nguyen_huan</t>
  </si>
  <si>
    <t>Năm Căn</t>
  </si>
  <si>
    <t>Thị trấn Năm Căn</t>
  </si>
  <si>
    <t>Nam Can Township</t>
  </si>
  <si>
    <t>Xã Hàm Rồng</t>
  </si>
  <si>
    <t>Ham Rong Commune</t>
  </si>
  <si>
    <t>Hiệp Tùng</t>
  </si>
  <si>
    <t>Hiep Tung</t>
  </si>
  <si>
    <t>Xã Hiệp Tùng</t>
  </si>
  <si>
    <t>Hiep Tung Commune</t>
  </si>
  <si>
    <t>hiep_tung</t>
  </si>
  <si>
    <t>Đất Mới</t>
  </si>
  <si>
    <t>Dat Moi</t>
  </si>
  <si>
    <t>Xã Đất Mới</t>
  </si>
  <si>
    <t>Dat Moi Commune</t>
  </si>
  <si>
    <t>dat_moi</t>
  </si>
  <si>
    <t>Lâm Hải</t>
  </si>
  <si>
    <t>Lam Hai</t>
  </si>
  <si>
    <t>Xã Lâm Hải</t>
  </si>
  <si>
    <t>Lam Hai Commune</t>
  </si>
  <si>
    <t>lam_hai</t>
  </si>
  <si>
    <t>Hàng Vịnh</t>
  </si>
  <si>
    <t>Hang Vinh</t>
  </si>
  <si>
    <t>Xã Hàng Vịnh</t>
  </si>
  <si>
    <t>Hang Vinh Commune</t>
  </si>
  <si>
    <t>hang_vinh</t>
  </si>
  <si>
    <t>Tam Giang Đông</t>
  </si>
  <si>
    <t>Tam Giang Dong</t>
  </si>
  <si>
    <t>Xã Tam Giang Đông</t>
  </si>
  <si>
    <t>Tam Giang Dong Commune</t>
  </si>
  <si>
    <t>tam_giang_dong</t>
  </si>
  <si>
    <t>Cái Đôi Vàm</t>
  </si>
  <si>
    <t>Cai Doi Vam</t>
  </si>
  <si>
    <t>Thị trấn Cái Đôi Vàm</t>
  </si>
  <si>
    <t>Cai Doi Vam Township</t>
  </si>
  <si>
    <t>cai_doi_vam</t>
  </si>
  <si>
    <t>Việt Thắng</t>
  </si>
  <si>
    <t>Viet Thang</t>
  </si>
  <si>
    <t>Xã Việt Thắng</t>
  </si>
  <si>
    <t>Viet Thang Commune</t>
  </si>
  <si>
    <t>viet_thang</t>
  </si>
  <si>
    <t>Tân Hưng Tây</t>
  </si>
  <si>
    <t>Tan Hung Tay</t>
  </si>
  <si>
    <t>Xã Tân Hưng Tây</t>
  </si>
  <si>
    <t>Tan Hung Tay Commune</t>
  </si>
  <si>
    <t>tan_hung_tay</t>
  </si>
  <si>
    <t>Rạch Chèo</t>
  </si>
  <si>
    <t>Rach Cheo</t>
  </si>
  <si>
    <t>Xã Rạch Chèo</t>
  </si>
  <si>
    <t>Rach Cheo Commune</t>
  </si>
  <si>
    <t>rach_cheo</t>
  </si>
  <si>
    <t>Nguyễn Việt Khái</t>
  </si>
  <si>
    <t>Nguyen Viet Khai</t>
  </si>
  <si>
    <t>Xã Nguyễn Việt Khái</t>
  </si>
  <si>
    <t>Nguyen Viet Khai Commune</t>
  </si>
  <si>
    <t>nguyen_viet_khai</t>
  </si>
  <si>
    <t>Tam Giang Tây</t>
  </si>
  <si>
    <t>Tam Giang Tay</t>
  </si>
  <si>
    <t>Xã Tam Giang Tây</t>
  </si>
  <si>
    <t>Tam Giang Tay Commune</t>
  </si>
  <si>
    <t>tam_giang_tay</t>
  </si>
  <si>
    <t>Tân Ân Tây</t>
  </si>
  <si>
    <t>Tan An Tay</t>
  </si>
  <si>
    <t>Xã Tân Ân Tây</t>
  </si>
  <si>
    <t>Tan An Tay Commune</t>
  </si>
  <si>
    <t>tan_an_tay</t>
  </si>
  <si>
    <t>Viên An Đông</t>
  </si>
  <si>
    <t>Vien An Dong</t>
  </si>
  <si>
    <t>Xã Viên An Đông</t>
  </si>
  <si>
    <t>Vien An Dong Commune</t>
  </si>
  <si>
    <t>vien_an_dong</t>
  </si>
  <si>
    <t>Rạch Gốc</t>
  </si>
  <si>
    <t>Rach Goc</t>
  </si>
  <si>
    <t>Thị trấn Rạch Gốc</t>
  </si>
  <si>
    <t>Rach Goc Township</t>
  </si>
  <si>
    <t>rach_goc</t>
  </si>
  <si>
    <t>Đất Mũi</t>
  </si>
  <si>
    <t>Dat Mui</t>
  </si>
  <si>
    <t>Xã Đất Mũi</t>
  </si>
  <si>
    <t>Dat Mui Commune</t>
  </si>
  <si>
    <t>dat_mui</t>
  </si>
  <si>
    <t>province_code</t>
  </si>
  <si>
    <t>Quận Ba Đình</t>
  </si>
  <si>
    <t>Ba Dinh District</t>
  </si>
  <si>
    <t>Hoàn Kiếm</t>
  </si>
  <si>
    <t>Hoan Kiem</t>
  </si>
  <si>
    <t>Quận Hoàn Kiếm</t>
  </si>
  <si>
    <t>Hoan Kiem District</t>
  </si>
  <si>
    <t>hoan_kiem</t>
  </si>
  <si>
    <t>Quận Tây Hồ</t>
  </si>
  <si>
    <t>Tay Ho District</t>
  </si>
  <si>
    <t>Quận Long Biên</t>
  </si>
  <si>
    <t>Long Bien District</t>
  </si>
  <si>
    <t>Cầu Giấy</t>
  </si>
  <si>
    <t>Cau Giay</t>
  </si>
  <si>
    <t>Quận Cầu Giấy</t>
  </si>
  <si>
    <t>Cau Giay District</t>
  </si>
  <si>
    <t>cau_giay</t>
  </si>
  <si>
    <t>Quận Đống Đa</t>
  </si>
  <si>
    <t>Dong Da District</t>
  </si>
  <si>
    <t>Quận Hai Bà Trưng</t>
  </si>
  <si>
    <t>Hai Ba Trung District</t>
  </si>
  <si>
    <t>Hoàng Mai</t>
  </si>
  <si>
    <t>Hoang Mai</t>
  </si>
  <si>
    <t>Quận Hoàng Mai</t>
  </si>
  <si>
    <t>Hoang Mai District</t>
  </si>
  <si>
    <t>hoang_mai</t>
  </si>
  <si>
    <t>Quận Thanh Xuân</t>
  </si>
  <si>
    <t>Thanh Xuan District</t>
  </si>
  <si>
    <t>Huyện Sóc Sơn</t>
  </si>
  <si>
    <t>Soc Son District</t>
  </si>
  <si>
    <t>Huyện Đông Anh</t>
  </si>
  <si>
    <t>Dong Anh District</t>
  </si>
  <si>
    <t>Huyện Gia Lâm</t>
  </si>
  <si>
    <t>Gia Lam District</t>
  </si>
  <si>
    <t>Nam Từ Liêm</t>
  </si>
  <si>
    <t>Nam Tu Liem</t>
  </si>
  <si>
    <t>Quận Nam Từ Liêm</t>
  </si>
  <si>
    <t>Nam Tu Liem District</t>
  </si>
  <si>
    <t>nam_tu_liem</t>
  </si>
  <si>
    <t>Huyện Thanh Trì</t>
  </si>
  <si>
    <t>Thanh Tri District</t>
  </si>
  <si>
    <t>Bắc Từ Liêm</t>
  </si>
  <si>
    <t>Bac Tu Liem</t>
  </si>
  <si>
    <t>Quận Bắc Từ Liêm</t>
  </si>
  <si>
    <t>Bac Tu Liem District</t>
  </si>
  <si>
    <t>bac_tu_liem</t>
  </si>
  <si>
    <t>Thành phố Hà Giang</t>
  </si>
  <si>
    <t>Ha Giang City</t>
  </si>
  <si>
    <t>Huyện Đồng Văn</t>
  </si>
  <si>
    <t>Dong Van District</t>
  </si>
  <si>
    <t>Huyện Mèo Vạc</t>
  </si>
  <si>
    <t>Meo Vac District</t>
  </si>
  <si>
    <t>Huyện Yên Minh</t>
  </si>
  <si>
    <t>Yen Minh District</t>
  </si>
  <si>
    <t>Huyện Quản Bạ</t>
  </si>
  <si>
    <t>Quan Ba District</t>
  </si>
  <si>
    <t>Huyện Vị Xuyên</t>
  </si>
  <si>
    <t>Vi Xuyen District</t>
  </si>
  <si>
    <t>Bắc Mê</t>
  </si>
  <si>
    <t>Bac Me</t>
  </si>
  <si>
    <t>Huyện Bắc Mê</t>
  </si>
  <si>
    <t>Bac Me District</t>
  </si>
  <si>
    <t>bac_me</t>
  </si>
  <si>
    <t>Hoàng Su Phì</t>
  </si>
  <si>
    <t>Hoang Su Phi</t>
  </si>
  <si>
    <t>Huyện Hoàng Su Phì</t>
  </si>
  <si>
    <t>Hoang Su Phi District</t>
  </si>
  <si>
    <t>hoang_su_phi</t>
  </si>
  <si>
    <t>Huyện Xín Mần</t>
  </si>
  <si>
    <t>Xin Man District</t>
  </si>
  <si>
    <t>Bắc Quang</t>
  </si>
  <si>
    <t>Bac Quang</t>
  </si>
  <si>
    <t>Huyện Bắc Quang</t>
  </si>
  <si>
    <t>Bac Quang District</t>
  </si>
  <si>
    <t>bac_quang</t>
  </si>
  <si>
    <t>Huyện Quang Bình</t>
  </si>
  <si>
    <t>Quang Binh District</t>
  </si>
  <si>
    <t>Thành phố Cao Bằng</t>
  </si>
  <si>
    <t>Cao Bang City</t>
  </si>
  <si>
    <t>Huyện Bảo Lâm</t>
  </si>
  <si>
    <t>Bao Lam District</t>
  </si>
  <si>
    <t>Huyện Bảo Lạc</t>
  </si>
  <si>
    <t>Bao Lac District</t>
  </si>
  <si>
    <t>Hà Quảng</t>
  </si>
  <si>
    <t>Ha Quang</t>
  </si>
  <si>
    <t>Huyện Hà Quảng</t>
  </si>
  <si>
    <t>Ha Quang District</t>
  </si>
  <si>
    <t>ha_quang</t>
  </si>
  <si>
    <t>Huyện Trùng Khánh</t>
  </si>
  <si>
    <t>Trung Khanh District</t>
  </si>
  <si>
    <t>Hạ Lang</t>
  </si>
  <si>
    <t>Huyện Hạ Lang</t>
  </si>
  <si>
    <t>Ha Lang District</t>
  </si>
  <si>
    <t>Huyện Quảng Hòa</t>
  </si>
  <si>
    <t>Quang Hoa District</t>
  </si>
  <si>
    <t>Huyện Hoà An</t>
  </si>
  <si>
    <t>Hoa An District</t>
  </si>
  <si>
    <t>Huyện Nguyên Bình</t>
  </si>
  <si>
    <t>Nguyen Binh District</t>
  </si>
  <si>
    <t>Thạch An</t>
  </si>
  <si>
    <t>Thach An</t>
  </si>
  <si>
    <t>Huyện Thạch An</t>
  </si>
  <si>
    <t>Thach An District</t>
  </si>
  <si>
    <t>thach_an</t>
  </si>
  <si>
    <t>Thành phố Bắc Kạn</t>
  </si>
  <si>
    <t>Bac Kan City</t>
  </si>
  <si>
    <t>Pác Nặm</t>
  </si>
  <si>
    <t>Pac Nam</t>
  </si>
  <si>
    <t>Huyện Pác Nặm</t>
  </si>
  <si>
    <t>Pac Nam District</t>
  </si>
  <si>
    <t>pac_nam</t>
  </si>
  <si>
    <t>Ba Bể</t>
  </si>
  <si>
    <t>Ba Be</t>
  </si>
  <si>
    <t>Huyện Ba Bể</t>
  </si>
  <si>
    <t>Ba Be District</t>
  </si>
  <si>
    <t>ba_be</t>
  </si>
  <si>
    <t>Ngân Sơn</t>
  </si>
  <si>
    <t>Ngan Son</t>
  </si>
  <si>
    <t>Huyện Ngân Sơn</t>
  </si>
  <si>
    <t>Ngan Son District</t>
  </si>
  <si>
    <t>ngan_son</t>
  </si>
  <si>
    <t>Bạch Thông</t>
  </si>
  <si>
    <t>Bach Thong</t>
  </si>
  <si>
    <t>Huyện Bạch Thông</t>
  </si>
  <si>
    <t>Bach Thong District</t>
  </si>
  <si>
    <t>bach_thong</t>
  </si>
  <si>
    <t>Chợ Đồn</t>
  </si>
  <si>
    <t>Cho Don</t>
  </si>
  <si>
    <t>Huyện Chợ Đồn</t>
  </si>
  <si>
    <t>Cho Don District</t>
  </si>
  <si>
    <t>cho_don</t>
  </si>
  <si>
    <t>Huyện Chợ Mới</t>
  </si>
  <si>
    <t>Cho Moi District</t>
  </si>
  <si>
    <t>Na Rì</t>
  </si>
  <si>
    <t>Na Ri</t>
  </si>
  <si>
    <t>Huyện Na Rì</t>
  </si>
  <si>
    <t>Na Ri District</t>
  </si>
  <si>
    <t>na_ri</t>
  </si>
  <si>
    <t>Thành phố Tuyên Quang</t>
  </si>
  <si>
    <t>Tuyen Quang City</t>
  </si>
  <si>
    <t>Lâm Bình</t>
  </si>
  <si>
    <t>Lam Binh</t>
  </si>
  <si>
    <t>Huyện Lâm Bình</t>
  </si>
  <si>
    <t>Lam Binh District</t>
  </si>
  <si>
    <t>lam_binh</t>
  </si>
  <si>
    <t>Huyện Na Hang</t>
  </si>
  <si>
    <t>Na Hang District</t>
  </si>
  <si>
    <t>Chiêm Hóa</t>
  </si>
  <si>
    <t>Chiem Hoa</t>
  </si>
  <si>
    <t>Huyện Chiêm Hóa</t>
  </si>
  <si>
    <t>Chiem Hoa District</t>
  </si>
  <si>
    <t>chiem_hoa</t>
  </si>
  <si>
    <t>Hàm Yên</t>
  </si>
  <si>
    <t>Ham Yen</t>
  </si>
  <si>
    <t>Huyện Hàm Yên</t>
  </si>
  <si>
    <t>Ham Yen District</t>
  </si>
  <si>
    <t>ham_yen</t>
  </si>
  <si>
    <t>Huyện Yên Sơn</t>
  </si>
  <si>
    <t>Yen Son District</t>
  </si>
  <si>
    <t>Huyện Sơn Dương</t>
  </si>
  <si>
    <t>Son Duong District</t>
  </si>
  <si>
    <t>Thành phố Lào Cai</t>
  </si>
  <si>
    <t>Lao Cai City</t>
  </si>
  <si>
    <t>Huyện Bát Xát</t>
  </si>
  <si>
    <t>Bat Xat District</t>
  </si>
  <si>
    <t>Huyện Mường Khương</t>
  </si>
  <si>
    <t>Muong Khuong District</t>
  </si>
  <si>
    <t>Huyện Si Ma Cai</t>
  </si>
  <si>
    <t>Si Ma Cai District</t>
  </si>
  <si>
    <t>Huyện Bắc Hà</t>
  </si>
  <si>
    <t>Bac Ha District</t>
  </si>
  <si>
    <t>Huyện Bảo Thắng</t>
  </si>
  <si>
    <t>Bao Thang District</t>
  </si>
  <si>
    <t>Huyện Bảo Yên</t>
  </si>
  <si>
    <t>Bao Yen District</t>
  </si>
  <si>
    <t>Thị xã Sa Pa</t>
  </si>
  <si>
    <t>Sa Pa Town</t>
  </si>
  <si>
    <t>Văn Bàn</t>
  </si>
  <si>
    <t>Huyện Văn Bàn</t>
  </si>
  <si>
    <t>Van Ban District</t>
  </si>
  <si>
    <t>Điện Biên Phủ</t>
  </si>
  <si>
    <t>Dien Bien Phu</t>
  </si>
  <si>
    <t>Thành phố Điện Biên Phủ</t>
  </si>
  <si>
    <t>Dien Bien Phu City</t>
  </si>
  <si>
    <t>dien_bien_phu</t>
  </si>
  <si>
    <t>Mường Lay</t>
  </si>
  <si>
    <t>Muong Lay</t>
  </si>
  <si>
    <t>Thị xã Mường Lay</t>
  </si>
  <si>
    <t>Muong Lay Town</t>
  </si>
  <si>
    <t>muong_lay</t>
  </si>
  <si>
    <t>Huyện Mường Nhé</t>
  </si>
  <si>
    <t>Muong Nhe District</t>
  </si>
  <si>
    <t>Huyện Mường Chà</t>
  </si>
  <si>
    <t>Muong Cha District</t>
  </si>
  <si>
    <t>Huyện Tủa Chùa</t>
  </si>
  <si>
    <t>Tua Chua District</t>
  </si>
  <si>
    <t>Huyện Tuần Giáo</t>
  </si>
  <si>
    <t>Tuan Giao District</t>
  </si>
  <si>
    <t>Huyện Điện Biên</t>
  </si>
  <si>
    <t>Dien Bien District</t>
  </si>
  <si>
    <t>Huyện Điện Biên Đông</t>
  </si>
  <si>
    <t>Dien Bien Dong District</t>
  </si>
  <si>
    <t>Huyện Mường Ảng</t>
  </si>
  <si>
    <t>Muong Ang District</t>
  </si>
  <si>
    <t>Nậm Pồ</t>
  </si>
  <si>
    <t>Nam Po</t>
  </si>
  <si>
    <t>Huyện Nậm Pồ</t>
  </si>
  <si>
    <t>Nam Po District</t>
  </si>
  <si>
    <t>nam_po</t>
  </si>
  <si>
    <t>Thành phố Lai Châu</t>
  </si>
  <si>
    <t>Lai Chau City</t>
  </si>
  <si>
    <t>Huyện Tam Đường</t>
  </si>
  <si>
    <t>Tam Duong District</t>
  </si>
  <si>
    <t>Huyện Mường Tè</t>
  </si>
  <si>
    <t>Muong Te District</t>
  </si>
  <si>
    <t>Huyện Sìn Hồ</t>
  </si>
  <si>
    <t>Sin Ho District</t>
  </si>
  <si>
    <t>Huyện Phong Thổ</t>
  </si>
  <si>
    <t>Phong Tho District</t>
  </si>
  <si>
    <t>Huyện Than Uyên</t>
  </si>
  <si>
    <t>Than Uyen District</t>
  </si>
  <si>
    <t>Huyện Tân Uyên</t>
  </si>
  <si>
    <t>Tan Uyen District</t>
  </si>
  <si>
    <t>Huyện Nậm Nhùn</t>
  </si>
  <si>
    <t>Nam Nhun District</t>
  </si>
  <si>
    <t>Thành phố Sơn La</t>
  </si>
  <si>
    <t>Son La City</t>
  </si>
  <si>
    <t>Quỳnh Nhai</t>
  </si>
  <si>
    <t>Quynh Nhai</t>
  </si>
  <si>
    <t>Huyện Quỳnh Nhai</t>
  </si>
  <si>
    <t>Quynh Nhai District</t>
  </si>
  <si>
    <t>quynh_nhai</t>
  </si>
  <si>
    <t>Huyện Thuận Châu</t>
  </si>
  <si>
    <t>Thuan Chau District</t>
  </si>
  <si>
    <t>Mường La</t>
  </si>
  <si>
    <t>Muong La</t>
  </si>
  <si>
    <t>Huyện Mường La</t>
  </si>
  <si>
    <t>Muong La District</t>
  </si>
  <si>
    <t>muong_la</t>
  </si>
  <si>
    <t>Huyện Bắc Yên</t>
  </si>
  <si>
    <t>Bac Yen District</t>
  </si>
  <si>
    <t>Huyện Phù Yên</t>
  </si>
  <si>
    <t>Phu Yen District</t>
  </si>
  <si>
    <t>Huyện Mộc Châu</t>
  </si>
  <si>
    <t>Moc Chau District</t>
  </si>
  <si>
    <t>Huyện Yên Châu</t>
  </si>
  <si>
    <t>Yen Chau District</t>
  </si>
  <si>
    <t>Huyện Mai Sơn</t>
  </si>
  <si>
    <t>Mai Son District</t>
  </si>
  <si>
    <t>Huyện Sông Mã</t>
  </si>
  <si>
    <t>Song Ma District</t>
  </si>
  <si>
    <t>Huyện Sốp Cộp</t>
  </si>
  <si>
    <t>Sop Cop District</t>
  </si>
  <si>
    <t>Huyện Vân Hồ</t>
  </si>
  <si>
    <t>Van Ho District</t>
  </si>
  <si>
    <t>Thành phố Yên Bái</t>
  </si>
  <si>
    <t>Yen Bai City</t>
  </si>
  <si>
    <t>Thị xã Nghĩa Lộ</t>
  </si>
  <si>
    <t>Nghia Lo Town</t>
  </si>
  <si>
    <t>Lục Yên</t>
  </si>
  <si>
    <t>Luc Yen</t>
  </si>
  <si>
    <t>Huyện Lục Yên</t>
  </si>
  <si>
    <t>Luc Yen District</t>
  </si>
  <si>
    <t>luc_yen</t>
  </si>
  <si>
    <t>Huyện Văn Yên</t>
  </si>
  <si>
    <t>Van Yen District</t>
  </si>
  <si>
    <t>Huyện Mù Căng Chải</t>
  </si>
  <si>
    <t>Mu Cang Chai District</t>
  </si>
  <si>
    <t>Huyện Trấn Yên</t>
  </si>
  <si>
    <t>Tran Yen District</t>
  </si>
  <si>
    <t>Huyện Trạm Tấu</t>
  </si>
  <si>
    <t>Tram Tau District</t>
  </si>
  <si>
    <t>Văn Chấn</t>
  </si>
  <si>
    <t>Van Chan</t>
  </si>
  <si>
    <t>Huyện Văn Chấn</t>
  </si>
  <si>
    <t>Van Chan District</t>
  </si>
  <si>
    <t>van_chan</t>
  </si>
  <si>
    <t>Huyện Yên Bình</t>
  </si>
  <si>
    <t>Yen Binh District</t>
  </si>
  <si>
    <t>Thành phố Hòa Bình</t>
  </si>
  <si>
    <t>Hoa Binh City</t>
  </si>
  <si>
    <t>Huyện Đà Bắc</t>
  </si>
  <si>
    <t>Da Bac District</t>
  </si>
  <si>
    <t>Huyện Lương Sơn</t>
  </si>
  <si>
    <t>Luong Son District</t>
  </si>
  <si>
    <t>Huyện Kim Bôi</t>
  </si>
  <si>
    <t>Kim Boi District</t>
  </si>
  <si>
    <t>Huyện Cao Phong</t>
  </si>
  <si>
    <t>Cao Phong District</t>
  </si>
  <si>
    <t>Huyện Tân Lạc</t>
  </si>
  <si>
    <t>Tan Lac District</t>
  </si>
  <si>
    <t>Huyện Mai Châu</t>
  </si>
  <si>
    <t>Mai Chau District</t>
  </si>
  <si>
    <t>Huyện Lạc Sơn</t>
  </si>
  <si>
    <t>Lac Son District</t>
  </si>
  <si>
    <t>Yên Thủy</t>
  </si>
  <si>
    <t>Yen Thuy</t>
  </si>
  <si>
    <t>Huyện Yên Thủy</t>
  </si>
  <si>
    <t>Yen Thuy District</t>
  </si>
  <si>
    <t>yen_thuy</t>
  </si>
  <si>
    <t>Lạc Thủy</t>
  </si>
  <si>
    <t>Lac Thuy</t>
  </si>
  <si>
    <t>Huyện Lạc Thủy</t>
  </si>
  <si>
    <t>Lac Thuy District</t>
  </si>
  <si>
    <t>lac_thuy</t>
  </si>
  <si>
    <t>Thành phố Thái Nguyên</t>
  </si>
  <si>
    <t>Thai Nguyen City</t>
  </si>
  <si>
    <t>Sông Công</t>
  </si>
  <si>
    <t>Song Cong</t>
  </si>
  <si>
    <t>Thành phố Sông Công</t>
  </si>
  <si>
    <t>Song Cong City</t>
  </si>
  <si>
    <t>song_cong</t>
  </si>
  <si>
    <t>Huyện Định Hóa</t>
  </si>
  <si>
    <t>Dinh Hoa District</t>
  </si>
  <si>
    <t>Huyện Phú Lương</t>
  </si>
  <si>
    <t>Phu Luong District</t>
  </si>
  <si>
    <t>Đồng Hỷ</t>
  </si>
  <si>
    <t>Dong Hy</t>
  </si>
  <si>
    <t>Huyện Đồng Hỷ</t>
  </si>
  <si>
    <t>Dong Hy District</t>
  </si>
  <si>
    <t>dong_hy</t>
  </si>
  <si>
    <t>Võ Nhai</t>
  </si>
  <si>
    <t>Vo Nhai</t>
  </si>
  <si>
    <t>Huyện Võ Nhai</t>
  </si>
  <si>
    <t>Vo Nhai District</t>
  </si>
  <si>
    <t>vo_nhai</t>
  </si>
  <si>
    <t>Đại Từ</t>
  </si>
  <si>
    <t>Huyện Đại Từ</t>
  </si>
  <si>
    <t>Dai Tu District</t>
  </si>
  <si>
    <t>Phổ Yên</t>
  </si>
  <si>
    <t>Pho Yen</t>
  </si>
  <si>
    <t>Thành phố Phổ Yên</t>
  </si>
  <si>
    <t>Pho Yen City</t>
  </si>
  <si>
    <t>pho_yen</t>
  </si>
  <si>
    <t>Huyện Phú Bình</t>
  </si>
  <si>
    <t>Phu Binh District</t>
  </si>
  <si>
    <t>Thành phố Lạng Sơn</t>
  </si>
  <si>
    <t>Lang Son City</t>
  </si>
  <si>
    <t>Tràng Định</t>
  </si>
  <si>
    <t>Trang Dinh</t>
  </si>
  <si>
    <t>Huyện Tràng Định</t>
  </si>
  <si>
    <t>Trang Dinh District</t>
  </si>
  <si>
    <t>trang_dinh</t>
  </si>
  <si>
    <t>Huyện Bình Gia</t>
  </si>
  <si>
    <t>Binh Gia District</t>
  </si>
  <si>
    <t>Văn Lãng</t>
  </si>
  <si>
    <t>Huyện Văn Lãng</t>
  </si>
  <si>
    <t>Van Lang District</t>
  </si>
  <si>
    <t>Huyện Cao Lộc</t>
  </si>
  <si>
    <t>Cao Loc District</t>
  </si>
  <si>
    <t>Huyện Văn Quan</t>
  </si>
  <si>
    <t>Van Quan District</t>
  </si>
  <si>
    <t>Huyện Bắc Sơn</t>
  </si>
  <si>
    <t>Bac Son District</t>
  </si>
  <si>
    <t>Huyện Hữu Lũng</t>
  </si>
  <si>
    <t>Huu Lung District</t>
  </si>
  <si>
    <t>Huyện Chi Lăng</t>
  </si>
  <si>
    <t>Chi Lang District</t>
  </si>
  <si>
    <t>Huyện Lộc Bình</t>
  </si>
  <si>
    <t>Loc Binh District</t>
  </si>
  <si>
    <t>Huyện Đình Lập</t>
  </si>
  <si>
    <t>Dinh Lap District</t>
  </si>
  <si>
    <t>Thành phố Hạ Long</t>
  </si>
  <si>
    <t>Ha Long City</t>
  </si>
  <si>
    <t>Móng Cái</t>
  </si>
  <si>
    <t>Mong Cai</t>
  </si>
  <si>
    <t>Thành phố Móng Cái</t>
  </si>
  <si>
    <t>Mong Cai City</t>
  </si>
  <si>
    <t>mong_cai</t>
  </si>
  <si>
    <t>Cẩm Phả</t>
  </si>
  <si>
    <t>Cam Pha</t>
  </si>
  <si>
    <t>Thành phố Cẩm Phả</t>
  </si>
  <si>
    <t>Cam Pha City</t>
  </si>
  <si>
    <t>cam_pha</t>
  </si>
  <si>
    <t>Uông Bí</t>
  </si>
  <si>
    <t>Uong Bi</t>
  </si>
  <si>
    <t>Thành phố Uông Bí</t>
  </si>
  <si>
    <t>Uong Bi City</t>
  </si>
  <si>
    <t>uong_bi</t>
  </si>
  <si>
    <t>Huyện Bình Liêu</t>
  </si>
  <si>
    <t>Binh Lieu District</t>
  </si>
  <si>
    <t>Huyện Tiên Yên</t>
  </si>
  <si>
    <t>Tien Yen District</t>
  </si>
  <si>
    <t>Huyện Đầm Hà</t>
  </si>
  <si>
    <t>Dam Ha District</t>
  </si>
  <si>
    <t>Huyện Hải Hà</t>
  </si>
  <si>
    <t>Hai Ha District</t>
  </si>
  <si>
    <t>Huyện Ba Chẽ</t>
  </si>
  <si>
    <t>Ba Che District</t>
  </si>
  <si>
    <t>Huyện Vân Đồn</t>
  </si>
  <si>
    <t>Van Don District</t>
  </si>
  <si>
    <t>Đông Triều</t>
  </si>
  <si>
    <t>Dong Trieu</t>
  </si>
  <si>
    <t>Thành phố Đông Triều</t>
  </si>
  <si>
    <t>Dong Trieu City</t>
  </si>
  <si>
    <t>dong_trieu</t>
  </si>
  <si>
    <t>Thị xã Quảng Yên</t>
  </si>
  <si>
    <t>Quang Yen Town</t>
  </si>
  <si>
    <t>Huyện Cô Tô</t>
  </si>
  <si>
    <t>Co To District</t>
  </si>
  <si>
    <t>Thành phố Bắc Giang</t>
  </si>
  <si>
    <t>Bac Giang City</t>
  </si>
  <si>
    <t>Huyện Yên Thế</t>
  </si>
  <si>
    <t>Yen The District</t>
  </si>
  <si>
    <t>Huyện Tân Yên</t>
  </si>
  <si>
    <t>Tan Yen District</t>
  </si>
  <si>
    <t>Lạng Giang</t>
  </si>
  <si>
    <t>Huyện Lạng Giang</t>
  </si>
  <si>
    <t>Lang Giang District</t>
  </si>
  <si>
    <t>Lục Nam</t>
  </si>
  <si>
    <t>Luc Nam</t>
  </si>
  <si>
    <t>Huyện Lục Nam</t>
  </si>
  <si>
    <t>Luc Nam District</t>
  </si>
  <si>
    <t>luc_nam</t>
  </si>
  <si>
    <t>Lục Ngạn</t>
  </si>
  <si>
    <t>Luc Ngan</t>
  </si>
  <si>
    <t>Huyện Lục Ngạn</t>
  </si>
  <si>
    <t>Luc Ngan District</t>
  </si>
  <si>
    <t>luc_ngan</t>
  </si>
  <si>
    <t>Sơn Động</t>
  </si>
  <si>
    <t>Huyện Sơn Động</t>
  </si>
  <si>
    <t>Son Dong District</t>
  </si>
  <si>
    <t>Yên Dũng</t>
  </si>
  <si>
    <t>Yen Dung</t>
  </si>
  <si>
    <t>Huyện Yên Dũng</t>
  </si>
  <si>
    <t>Yen Dung District</t>
  </si>
  <si>
    <t>yen_dung</t>
  </si>
  <si>
    <t>Việt Yên</t>
  </si>
  <si>
    <t>Viet Yen</t>
  </si>
  <si>
    <t>Thị xã Việt Yên</t>
  </si>
  <si>
    <t>Viet Yen Town</t>
  </si>
  <si>
    <t>viet_yen</t>
  </si>
  <si>
    <t>Huyện Hiệp Hòa</t>
  </si>
  <si>
    <t>Hiep Hoa District</t>
  </si>
  <si>
    <t>Việt Trì</t>
  </si>
  <si>
    <t>Viet Tri</t>
  </si>
  <si>
    <t>Thành phố Việt Trì</t>
  </si>
  <si>
    <t>Viet Tri City</t>
  </si>
  <si>
    <t>viet_tri</t>
  </si>
  <si>
    <t>Thị xã Phú Thọ</t>
  </si>
  <si>
    <t>Phu Tho Town</t>
  </si>
  <si>
    <t>Huyện Đoan Hùng</t>
  </si>
  <si>
    <t>Doan Hung District</t>
  </si>
  <si>
    <t>Huyện Hạ Hoà</t>
  </si>
  <si>
    <t>Ha Hoa District</t>
  </si>
  <si>
    <t>Huyện Thanh Ba</t>
  </si>
  <si>
    <t>Thanh Ba District</t>
  </si>
  <si>
    <t>Huyện Phù Ninh</t>
  </si>
  <si>
    <t>Phu Ninh District</t>
  </si>
  <si>
    <t>Huyện Yên Lập</t>
  </si>
  <si>
    <t>Yen Lap District</t>
  </si>
  <si>
    <t>Huyện Cẩm Khê</t>
  </si>
  <si>
    <t>Cam Khe District</t>
  </si>
  <si>
    <t>Tam Nông</t>
  </si>
  <si>
    <t>Tam Nong</t>
  </si>
  <si>
    <t>Huyện Tam Nông</t>
  </si>
  <si>
    <t>Tam Nong District</t>
  </si>
  <si>
    <t>tam_nong</t>
  </si>
  <si>
    <t>Huyện Lâm Thao</t>
  </si>
  <si>
    <t>Lam Thao District</t>
  </si>
  <si>
    <t>Huyện Thanh Sơn</t>
  </si>
  <si>
    <t>Thanh Son District</t>
  </si>
  <si>
    <t>Thanh Thuỷ</t>
  </si>
  <si>
    <t>Huyện Thanh Thuỷ</t>
  </si>
  <si>
    <t>Thanh Thuy District</t>
  </si>
  <si>
    <t>Huyện Tân Sơn</t>
  </si>
  <si>
    <t>Tan Son District</t>
  </si>
  <si>
    <t>Thành phố Vĩnh Yên</t>
  </si>
  <si>
    <t>Vinh Yen City</t>
  </si>
  <si>
    <t>Thành phố Phúc Yên</t>
  </si>
  <si>
    <t>Phuc Yen City</t>
  </si>
  <si>
    <t>Huyện Lập Thạch</t>
  </si>
  <si>
    <t>Lap Thach District</t>
  </si>
  <si>
    <t>Tam Dương</t>
  </si>
  <si>
    <t>Huyện Tam Dương</t>
  </si>
  <si>
    <t>Huyện Tam Đảo</t>
  </si>
  <si>
    <t>Tam Dao District</t>
  </si>
  <si>
    <t>Huyện Bình Xuyên</t>
  </si>
  <si>
    <t>Binh Xuyen District</t>
  </si>
  <si>
    <t>Huyện Mê Linh</t>
  </si>
  <si>
    <t>Me Linh District</t>
  </si>
  <si>
    <t>Huyện Yên Lạc</t>
  </si>
  <si>
    <t>Yen Lac District</t>
  </si>
  <si>
    <t>Huyện Vĩnh Tường</t>
  </si>
  <si>
    <t>Vinh Tuong District</t>
  </si>
  <si>
    <t>Huyện Sông Lô</t>
  </si>
  <si>
    <t>Song Lo District</t>
  </si>
  <si>
    <t>Thành phố Bắc Ninh</t>
  </si>
  <si>
    <t>Bac Ninh City</t>
  </si>
  <si>
    <t>Huyện Yên Phong</t>
  </si>
  <si>
    <t>Yen Phong District</t>
  </si>
  <si>
    <t>Quế Võ</t>
  </si>
  <si>
    <t>Que Vo</t>
  </si>
  <si>
    <t>Thị xã Quế Võ</t>
  </si>
  <si>
    <t>Que Vo Town</t>
  </si>
  <si>
    <t>que_vo</t>
  </si>
  <si>
    <t>Huyện Tiên Du</t>
  </si>
  <si>
    <t>Tien Du District</t>
  </si>
  <si>
    <t>Từ Sơn</t>
  </si>
  <si>
    <t>Thành phố Từ Sơn</t>
  </si>
  <si>
    <t>Tu Son City</t>
  </si>
  <si>
    <t>Thị xã Thuận Thành</t>
  </si>
  <si>
    <t>Thuan Thanh Town</t>
  </si>
  <si>
    <t>Huyện Gia Bình</t>
  </si>
  <si>
    <t>Gia Binh District</t>
  </si>
  <si>
    <t>Huyện Lương Tài</t>
  </si>
  <si>
    <t>Luong Tai District</t>
  </si>
  <si>
    <t>Quận Hà Đông</t>
  </si>
  <si>
    <t>Ha Dong District</t>
  </si>
  <si>
    <t>Thị xã Sơn Tây</t>
  </si>
  <si>
    <t>Son Tay Town</t>
  </si>
  <si>
    <t>Huyện Ba Vì</t>
  </si>
  <si>
    <t>Ba Vi District</t>
  </si>
  <si>
    <t>Huyện Phúc Thọ</t>
  </si>
  <si>
    <t>Phuc Tho District</t>
  </si>
  <si>
    <t>Huyện Đan Phượng</t>
  </si>
  <si>
    <t>Dan Phuong District</t>
  </si>
  <si>
    <t>Huyện Hoài Đức</t>
  </si>
  <si>
    <t>Hoai Duc District</t>
  </si>
  <si>
    <t>Huyện Quốc Oai</t>
  </si>
  <si>
    <t>Quoc Oai District</t>
  </si>
  <si>
    <t>Thạch Thất</t>
  </si>
  <si>
    <t>Thach That</t>
  </si>
  <si>
    <t>Huyện Thạch Thất</t>
  </si>
  <si>
    <t>Thach That District</t>
  </si>
  <si>
    <t>thach_that</t>
  </si>
  <si>
    <t>Chương Mỹ</t>
  </si>
  <si>
    <t>Chuong My</t>
  </si>
  <si>
    <t>Huyện Chương Mỹ</t>
  </si>
  <si>
    <t>Chuong My District</t>
  </si>
  <si>
    <t>chuong_my</t>
  </si>
  <si>
    <t>Thanh Oai</t>
  </si>
  <si>
    <t>Huyện Thanh Oai</t>
  </si>
  <si>
    <t>Thanh Oai District</t>
  </si>
  <si>
    <t>thanh_oai</t>
  </si>
  <si>
    <t>Huyện Thường Tín</t>
  </si>
  <si>
    <t>Thuong Tin District</t>
  </si>
  <si>
    <t>Huyện Phú Xuyên</t>
  </si>
  <si>
    <t>Phu Xuyen District</t>
  </si>
  <si>
    <t>Ứng Hòa</t>
  </si>
  <si>
    <t>Ung Hoa</t>
  </si>
  <si>
    <t>Huyện Ứng Hòa</t>
  </si>
  <si>
    <t>Ung Hoa District</t>
  </si>
  <si>
    <t>ung_hoa</t>
  </si>
  <si>
    <t>Huyện Mỹ Đức</t>
  </si>
  <si>
    <t>My Duc District</t>
  </si>
  <si>
    <t>Thành phố Hải Dương</t>
  </si>
  <si>
    <t>Hai Duong City</t>
  </si>
  <si>
    <t>Chí Linh</t>
  </si>
  <si>
    <t>Chi Linh</t>
  </si>
  <si>
    <t>Thành phố Chí Linh</t>
  </si>
  <si>
    <t>Chi Linh City</t>
  </si>
  <si>
    <t>chi_linh</t>
  </si>
  <si>
    <t>Huyện Nam Sách</t>
  </si>
  <si>
    <t>Nam Sach District</t>
  </si>
  <si>
    <t>Kinh Môn</t>
  </si>
  <si>
    <t>Kinh Mon</t>
  </si>
  <si>
    <t>Thị xã Kinh Môn</t>
  </si>
  <si>
    <t>Kinh Mon Town</t>
  </si>
  <si>
    <t>kinh_mon</t>
  </si>
  <si>
    <t>Huyện Kim Thành</t>
  </si>
  <si>
    <t>Kim Thanh District</t>
  </si>
  <si>
    <t>Huyện Thanh Hà</t>
  </si>
  <si>
    <t>Thanh Ha District</t>
  </si>
  <si>
    <t>Huyện Cẩm Giàng</t>
  </si>
  <si>
    <t>Cam Giang District</t>
  </si>
  <si>
    <t>Huyện Bình Giang</t>
  </si>
  <si>
    <t>Binh Giang District</t>
  </si>
  <si>
    <t>Huyện Gia Lộc</t>
  </si>
  <si>
    <t>Gia Loc District</t>
  </si>
  <si>
    <t>Huyện Tứ Kỳ</t>
  </si>
  <si>
    <t>Tu Ky District</t>
  </si>
  <si>
    <t>Huyện Ninh Giang</t>
  </si>
  <si>
    <t>Ninh Giang District</t>
  </si>
  <si>
    <t>Huyện Thanh Miện</t>
  </si>
  <si>
    <t>Thanh Mien District</t>
  </si>
  <si>
    <t>Hồng Bàng</t>
  </si>
  <si>
    <t>Hong Bang</t>
  </si>
  <si>
    <t>Quận Hồng Bàng</t>
  </si>
  <si>
    <t>Hong Bang District</t>
  </si>
  <si>
    <t>hong_bang</t>
  </si>
  <si>
    <t>Quận Ngô Quyền</t>
  </si>
  <si>
    <t>Ngo Quyen District</t>
  </si>
  <si>
    <t>Lê Chân</t>
  </si>
  <si>
    <t>Le Chan</t>
  </si>
  <si>
    <t>Quận Lê Chân</t>
  </si>
  <si>
    <t>Le Chan District</t>
  </si>
  <si>
    <t>le_chan</t>
  </si>
  <si>
    <t>Quận Hải An</t>
  </si>
  <si>
    <t>Hai An District</t>
  </si>
  <si>
    <t>Quận Kiến An</t>
  </si>
  <si>
    <t>Kien An District</t>
  </si>
  <si>
    <t>Đồ Sơn</t>
  </si>
  <si>
    <t>Quận Đồ Sơn</t>
  </si>
  <si>
    <t>Do Son District</t>
  </si>
  <si>
    <t>Dương Kinh</t>
  </si>
  <si>
    <t>Duong Kinh</t>
  </si>
  <si>
    <t>Quận Dương Kinh</t>
  </si>
  <si>
    <t>Duong Kinh District</t>
  </si>
  <si>
    <t>duong_kinh</t>
  </si>
  <si>
    <t>Thuỷ Nguyên</t>
  </si>
  <si>
    <t>Thuy Nguyen</t>
  </si>
  <si>
    <t>Huyện Thuỷ Nguyên</t>
  </si>
  <si>
    <t>Thuy Nguyen District</t>
  </si>
  <si>
    <t>thuy_nguyen</t>
  </si>
  <si>
    <t>Huyện An Dương</t>
  </si>
  <si>
    <t>An Duong District</t>
  </si>
  <si>
    <t>Huyện An Lão</t>
  </si>
  <si>
    <t>An Lao District</t>
  </si>
  <si>
    <t>Kiến Thuỵ</t>
  </si>
  <si>
    <t>Kien Thuy</t>
  </si>
  <si>
    <t>Huyện Kiến Thuỵ</t>
  </si>
  <si>
    <t>Kien Thuy District</t>
  </si>
  <si>
    <t>kien_thuy</t>
  </si>
  <si>
    <t>Huyện Tiên Lãng</t>
  </si>
  <si>
    <t>Tien Lang District</t>
  </si>
  <si>
    <t>Huyện Vĩnh Bảo</t>
  </si>
  <si>
    <t>Vinh Bao District</t>
  </si>
  <si>
    <t>Huyện Cát Hải</t>
  </si>
  <si>
    <t>Cat Hai District</t>
  </si>
  <si>
    <t>Bạch Long Vĩ</t>
  </si>
  <si>
    <t>Bach Long Vi</t>
  </si>
  <si>
    <t>Huyện Bạch Long Vĩ</t>
  </si>
  <si>
    <t>Bach Long Vi District</t>
  </si>
  <si>
    <t>bach_long_vi</t>
  </si>
  <si>
    <t>Thành phố Hưng Yên</t>
  </si>
  <si>
    <t>Hung Yen City</t>
  </si>
  <si>
    <t>Văn Lâm</t>
  </si>
  <si>
    <t>Van Lam</t>
  </si>
  <si>
    <t>Huyện Văn Lâm</t>
  </si>
  <si>
    <t>Van Lam District</t>
  </si>
  <si>
    <t>van_lam</t>
  </si>
  <si>
    <t>Huyện Văn Giang</t>
  </si>
  <si>
    <t>Van Giang District</t>
  </si>
  <si>
    <t>Huyện Yên Mỹ</t>
  </si>
  <si>
    <t>Yen My District</t>
  </si>
  <si>
    <t>Mỹ Hào</t>
  </si>
  <si>
    <t>My Hao</t>
  </si>
  <si>
    <t>Thị xã Mỹ Hào</t>
  </si>
  <si>
    <t>My Hao Town</t>
  </si>
  <si>
    <t>my_hao</t>
  </si>
  <si>
    <t>Huyện Ân Thi</t>
  </si>
  <si>
    <t>An Thi District</t>
  </si>
  <si>
    <t>Huyện Khoái Châu</t>
  </si>
  <si>
    <t>Khoai Chau District</t>
  </si>
  <si>
    <t>Kim Động</t>
  </si>
  <si>
    <t>Huyện Kim Động</t>
  </si>
  <si>
    <t>Kim Dong District</t>
  </si>
  <si>
    <t>Huyện Tiên Lữ</t>
  </si>
  <si>
    <t>Tien Lu District</t>
  </si>
  <si>
    <t>Phù Cừ</t>
  </si>
  <si>
    <t>Phu Cu</t>
  </si>
  <si>
    <t>Huyện Phù Cừ</t>
  </si>
  <si>
    <t>Phu Cu District</t>
  </si>
  <si>
    <t>phu_cu</t>
  </si>
  <si>
    <t>Thành phố Thái Bình</t>
  </si>
  <si>
    <t>Thai Binh City</t>
  </si>
  <si>
    <t>Quỳnh Phụ</t>
  </si>
  <si>
    <t>Huyện Quỳnh Phụ</t>
  </si>
  <si>
    <t>Quynh Phu District</t>
  </si>
  <si>
    <t>Huyện Hưng Hà</t>
  </si>
  <si>
    <t>Hung Ha District</t>
  </si>
  <si>
    <t>Huyện Đông Hưng</t>
  </si>
  <si>
    <t>Dong Hung District</t>
  </si>
  <si>
    <t>Thái Thụy</t>
  </si>
  <si>
    <t>Huyện Thái Thụy</t>
  </si>
  <si>
    <t>Thai Thuy District</t>
  </si>
  <si>
    <t>Huyện Tiền Hải</t>
  </si>
  <si>
    <t>Tien Hai District</t>
  </si>
  <si>
    <t>Huyện Kiến Xương</t>
  </si>
  <si>
    <t>Kien Xuong District</t>
  </si>
  <si>
    <t>Huyện Vũ Thư</t>
  </si>
  <si>
    <t>Vu Thu District</t>
  </si>
  <si>
    <t>Thành phố Phủ Lý</t>
  </si>
  <si>
    <t>Phu Ly City</t>
  </si>
  <si>
    <t>Duy Tiên</t>
  </si>
  <si>
    <t>Duy Tien</t>
  </si>
  <si>
    <t>Thị xã Duy Tiên</t>
  </si>
  <si>
    <t>Duy Tien Town</t>
  </si>
  <si>
    <t>duy_tien</t>
  </si>
  <si>
    <t>Kim Bảng</t>
  </si>
  <si>
    <t>Kim Bang</t>
  </si>
  <si>
    <t>Huyện Kim Bảng</t>
  </si>
  <si>
    <t>Kim Bang District</t>
  </si>
  <si>
    <t>kim_bang</t>
  </si>
  <si>
    <t>Thanh Liêm</t>
  </si>
  <si>
    <t>Thanh Liem</t>
  </si>
  <si>
    <t>Huyện Thanh Liêm</t>
  </si>
  <si>
    <t>Thanh Liem District</t>
  </si>
  <si>
    <t>thanh_liem</t>
  </si>
  <si>
    <t>Bình Lục</t>
  </si>
  <si>
    <t>Binh Luc</t>
  </si>
  <si>
    <t>Huyện Bình Lục</t>
  </si>
  <si>
    <t>Binh Luc District</t>
  </si>
  <si>
    <t>binh_luc</t>
  </si>
  <si>
    <t>Huyện Lý Nhân</t>
  </si>
  <si>
    <t>Ly Nhan District</t>
  </si>
  <si>
    <t>Thành phố Nam Định</t>
  </si>
  <si>
    <t>Nam Dinh City</t>
  </si>
  <si>
    <t>Huyện Vụ Bản</t>
  </si>
  <si>
    <t>Vu Ban District</t>
  </si>
  <si>
    <t>Ý Yên</t>
  </si>
  <si>
    <t>Y Yen</t>
  </si>
  <si>
    <t>Huyện Ý Yên</t>
  </si>
  <si>
    <t>Y Yen District</t>
  </si>
  <si>
    <t>y_yen</t>
  </si>
  <si>
    <t>Huyện Nghĩa Hưng</t>
  </si>
  <si>
    <t>Nghia Hung District</t>
  </si>
  <si>
    <t>Nam Trực</t>
  </si>
  <si>
    <t>Nam Truc</t>
  </si>
  <si>
    <t>Huyện Nam Trực</t>
  </si>
  <si>
    <t>Nam Truc District</t>
  </si>
  <si>
    <t>nam_truc</t>
  </si>
  <si>
    <t>Trực Ninh</t>
  </si>
  <si>
    <t>Truc Ninh</t>
  </si>
  <si>
    <t>Huyện Trực Ninh</t>
  </si>
  <si>
    <t>Truc Ninh District</t>
  </si>
  <si>
    <t>truc_ninh</t>
  </si>
  <si>
    <t>Huyện Xuân Trường</t>
  </si>
  <si>
    <t>Xuan Truong District</t>
  </si>
  <si>
    <t>Huyện Giao Thủy</t>
  </si>
  <si>
    <t>Giao Thuy District</t>
  </si>
  <si>
    <t>Hải Hậu</t>
  </si>
  <si>
    <t>Hai Hau</t>
  </si>
  <si>
    <t>Huyện Hải Hậu</t>
  </si>
  <si>
    <t>Hai Hau District</t>
  </si>
  <si>
    <t>hai_hau</t>
  </si>
  <si>
    <t>Thành phố Ninh Bình</t>
  </si>
  <si>
    <t>Ninh Binh City</t>
  </si>
  <si>
    <t>Tam Điệp</t>
  </si>
  <si>
    <t>Tam Diep</t>
  </si>
  <si>
    <t>Thành phố Tam Điệp</t>
  </si>
  <si>
    <t>Tam Diep City</t>
  </si>
  <si>
    <t>tam_diep</t>
  </si>
  <si>
    <t>Huyện Nho Quan</t>
  </si>
  <si>
    <t>Nho Quan District</t>
  </si>
  <si>
    <t>Huyện Gia Viễn</t>
  </si>
  <si>
    <t>Gia Vien District</t>
  </si>
  <si>
    <t>Huyện Hoa Lư</t>
  </si>
  <si>
    <t>Hoa Lu District</t>
  </si>
  <si>
    <t>Huyện Yên Khánh</t>
  </si>
  <si>
    <t>Yen Khanh District</t>
  </si>
  <si>
    <t>Huyện Kim Sơn</t>
  </si>
  <si>
    <t>Kim Son District</t>
  </si>
  <si>
    <t>Yên Mô</t>
  </si>
  <si>
    <t>Yen Mo</t>
  </si>
  <si>
    <t>Huyện Yên Mô</t>
  </si>
  <si>
    <t>Yen Mo District</t>
  </si>
  <si>
    <t>yen_mo</t>
  </si>
  <si>
    <t>Thành phố Thanh Hóa</t>
  </si>
  <si>
    <t>Thanh Hoa City</t>
  </si>
  <si>
    <t>Bỉm Sơn</t>
  </si>
  <si>
    <t>Bim Son</t>
  </si>
  <si>
    <t>Thị xã Bỉm Sơn</t>
  </si>
  <si>
    <t>Bim Son Town</t>
  </si>
  <si>
    <t>bim_son</t>
  </si>
  <si>
    <t>Sầm Sơn</t>
  </si>
  <si>
    <t>Sam Son</t>
  </si>
  <si>
    <t>Thành phố Sầm Sơn</t>
  </si>
  <si>
    <t>Sam Son City</t>
  </si>
  <si>
    <t>sam_son</t>
  </si>
  <si>
    <t>Huyện Mường Lát</t>
  </si>
  <si>
    <t>Muong Lat District</t>
  </si>
  <si>
    <t>Quan Hóa</t>
  </si>
  <si>
    <t>Huyện Quan Hóa</t>
  </si>
  <si>
    <t>Quan Hoa District</t>
  </si>
  <si>
    <t>Bá Thước</t>
  </si>
  <si>
    <t>Ba Thuoc</t>
  </si>
  <si>
    <t>Huyện Bá Thước</t>
  </si>
  <si>
    <t>Ba Thuoc District</t>
  </si>
  <si>
    <t>ba_thuoc</t>
  </si>
  <si>
    <t>Huyện Quan Sơn</t>
  </si>
  <si>
    <t>Quan Son District</t>
  </si>
  <si>
    <t>Huyện Lang Chánh</t>
  </si>
  <si>
    <t>Lang Chanh District</t>
  </si>
  <si>
    <t>Huyện Ngọc Lặc</t>
  </si>
  <si>
    <t>Ngoc Lac District</t>
  </si>
  <si>
    <t>Huyện Cẩm Thủy</t>
  </si>
  <si>
    <t>Cam Thuy District</t>
  </si>
  <si>
    <t>Thạch Thành</t>
  </si>
  <si>
    <t>Thach Thanh</t>
  </si>
  <si>
    <t>Huyện Thạch Thành</t>
  </si>
  <si>
    <t>Thach Thanh District</t>
  </si>
  <si>
    <t>thach_thanh</t>
  </si>
  <si>
    <t>Huyện Hà Trung</t>
  </si>
  <si>
    <t>Ha Trung District</t>
  </si>
  <si>
    <t>Huyện Vĩnh Lộc</t>
  </si>
  <si>
    <t>Vinh Loc District</t>
  </si>
  <si>
    <t>Huyện Yên Định</t>
  </si>
  <si>
    <t>Yen Dinh District</t>
  </si>
  <si>
    <t>Huyện Thọ Xuân</t>
  </si>
  <si>
    <t>Tho Xuan District</t>
  </si>
  <si>
    <t>Huyện Thường Xuân</t>
  </si>
  <si>
    <t>Thuong Xuan District</t>
  </si>
  <si>
    <t>Huyện Triệu Sơn</t>
  </si>
  <si>
    <t>Trieu Son District</t>
  </si>
  <si>
    <t>Huyện Thiệu Hóa</t>
  </si>
  <si>
    <t>Thieu Hoa District</t>
  </si>
  <si>
    <t>Hoằng Hóa</t>
  </si>
  <si>
    <t>Huyện Hoằng Hóa</t>
  </si>
  <si>
    <t>Hoang Hoa District</t>
  </si>
  <si>
    <t>Huyện Hậu Lộc</t>
  </si>
  <si>
    <t>Hau Loc District</t>
  </si>
  <si>
    <t>Huyện Nga Sơn</t>
  </si>
  <si>
    <t>Nga Son District</t>
  </si>
  <si>
    <t>Như Xuân</t>
  </si>
  <si>
    <t>Nhu Xuan</t>
  </si>
  <si>
    <t>Huyện Như Xuân</t>
  </si>
  <si>
    <t>Nhu Xuan District</t>
  </si>
  <si>
    <t>nhu_xuan</t>
  </si>
  <si>
    <t>Như Thanh</t>
  </si>
  <si>
    <t>Nhu Thanh</t>
  </si>
  <si>
    <t>Huyện Như Thanh</t>
  </si>
  <si>
    <t>Nhu Thanh District</t>
  </si>
  <si>
    <t>nhu_thanh</t>
  </si>
  <si>
    <t>Huyện Nông Cống</t>
  </si>
  <si>
    <t>Nong Cong District</t>
  </si>
  <si>
    <t>Huyện Đông Sơn</t>
  </si>
  <si>
    <t>Dong Son District</t>
  </si>
  <si>
    <t>Quảng Xương</t>
  </si>
  <si>
    <t>Quang Xuong</t>
  </si>
  <si>
    <t>Huyện Quảng Xương</t>
  </si>
  <si>
    <t>Quang Xuong District</t>
  </si>
  <si>
    <t>quang_xuong</t>
  </si>
  <si>
    <t>Thị xã Nghi Sơn</t>
  </si>
  <si>
    <t>Nghi Son Town</t>
  </si>
  <si>
    <t>Vinh</t>
  </si>
  <si>
    <t>Thành phố Vinh</t>
  </si>
  <si>
    <t>Vinh City</t>
  </si>
  <si>
    <t>vinh</t>
  </si>
  <si>
    <t>Cửa Lò</t>
  </si>
  <si>
    <t>Cua Lo</t>
  </si>
  <si>
    <t>Thị xã Cửa Lò</t>
  </si>
  <si>
    <t>Cua Lo Town</t>
  </si>
  <si>
    <t>cua_lo</t>
  </si>
  <si>
    <t>Thái Hoà</t>
  </si>
  <si>
    <t>Thị xã Thái Hoà</t>
  </si>
  <si>
    <t>Thai Hoa Town</t>
  </si>
  <si>
    <t>Huyện Quế Phong</t>
  </si>
  <si>
    <t>Que Phong District</t>
  </si>
  <si>
    <t>Quỳ Châu</t>
  </si>
  <si>
    <t>Quy Chau</t>
  </si>
  <si>
    <t>Huyện Quỳ Châu</t>
  </si>
  <si>
    <t>Quy Chau District</t>
  </si>
  <si>
    <t>quy_chau</t>
  </si>
  <si>
    <t>Huyện Kỳ Sơn</t>
  </si>
  <si>
    <t>Ky Son District</t>
  </si>
  <si>
    <t>Tương Dương</t>
  </si>
  <si>
    <t>Tuong Duong</t>
  </si>
  <si>
    <t>Huyện Tương Dương</t>
  </si>
  <si>
    <t>Tuong Duong District</t>
  </si>
  <si>
    <t>tuong_duong</t>
  </si>
  <si>
    <t>Huyện Nghĩa Đàn</t>
  </si>
  <si>
    <t>Nghia Dan District</t>
  </si>
  <si>
    <t>Huyện Quỳ Hợp</t>
  </si>
  <si>
    <t>Quy Hop District</t>
  </si>
  <si>
    <t>Huyện Quỳnh Lưu</t>
  </si>
  <si>
    <t>Quynh Luu District</t>
  </si>
  <si>
    <t>Huyện Con Cuông</t>
  </si>
  <si>
    <t>Con Cuong District</t>
  </si>
  <si>
    <t>Huyện Tân Kỳ</t>
  </si>
  <si>
    <t>Tan Ky District</t>
  </si>
  <si>
    <t>Huyện Anh Sơn</t>
  </si>
  <si>
    <t>Anh Son District</t>
  </si>
  <si>
    <t>Huyện Diễn Châu</t>
  </si>
  <si>
    <t>Dien Chau District</t>
  </si>
  <si>
    <t>Huyện Yên Thành</t>
  </si>
  <si>
    <t>Yen Thanh District</t>
  </si>
  <si>
    <t>Huyện Đô Lương</t>
  </si>
  <si>
    <t>Do Luong District</t>
  </si>
  <si>
    <t>Huyện Thanh Chương</t>
  </si>
  <si>
    <t>Thanh Chuong District</t>
  </si>
  <si>
    <t>Nghi Lộc</t>
  </si>
  <si>
    <t>Nghi Loc</t>
  </si>
  <si>
    <t>Huyện Nghi Lộc</t>
  </si>
  <si>
    <t>Nghi Loc District</t>
  </si>
  <si>
    <t>nghi_loc</t>
  </si>
  <si>
    <t>Huyện Nam Đàn</t>
  </si>
  <si>
    <t>Nam Dan District</t>
  </si>
  <si>
    <t>Huyện Hưng Nguyên</t>
  </si>
  <si>
    <t>Hung Nguyen District</t>
  </si>
  <si>
    <t>Thị xã Hoàng Mai</t>
  </si>
  <si>
    <t>Hoang Mai Town</t>
  </si>
  <si>
    <t>Thành phố Hà Tĩnh</t>
  </si>
  <si>
    <t>Ha Tinh City</t>
  </si>
  <si>
    <t>Thị xã Hồng Lĩnh</t>
  </si>
  <si>
    <t>Hong Linh Town</t>
  </si>
  <si>
    <t>Huyện Hương Sơn</t>
  </si>
  <si>
    <t>Huong Son District</t>
  </si>
  <si>
    <t>Huyện Đức Thọ</t>
  </si>
  <si>
    <t>Duc Tho District</t>
  </si>
  <si>
    <t>Huyện Vũ Quang</t>
  </si>
  <si>
    <t>Vu Quang District</t>
  </si>
  <si>
    <t>Huyện Nghi Xuân</t>
  </si>
  <si>
    <t>Nghi Xuan District</t>
  </si>
  <si>
    <t>Can Lộc</t>
  </si>
  <si>
    <t>Can Loc</t>
  </si>
  <si>
    <t>Huyện Can Lộc</t>
  </si>
  <si>
    <t>Can Loc District</t>
  </si>
  <si>
    <t>can_loc</t>
  </si>
  <si>
    <t>Huyện Hương Khê</t>
  </si>
  <si>
    <t>Huong Khe District</t>
  </si>
  <si>
    <t>Huyện Thạch Hà</t>
  </si>
  <si>
    <t>Thach Ha District</t>
  </si>
  <si>
    <t>Huyện Cẩm Xuyên</t>
  </si>
  <si>
    <t>Cam Xuyen District</t>
  </si>
  <si>
    <t>Kỳ Anh</t>
  </si>
  <si>
    <t>Ky Anh</t>
  </si>
  <si>
    <t>Huyện Kỳ Anh</t>
  </si>
  <si>
    <t>Ky Anh District</t>
  </si>
  <si>
    <t>ky_anh</t>
  </si>
  <si>
    <t>Huyện Lộc Hà</t>
  </si>
  <si>
    <t>Loc Ha District</t>
  </si>
  <si>
    <t>Thị xã Kỳ Anh</t>
  </si>
  <si>
    <t>Ky Anh Town</t>
  </si>
  <si>
    <t>Đồng Hới</t>
  </si>
  <si>
    <t>Thành phố Đồng Hới</t>
  </si>
  <si>
    <t>Dong Hoi City</t>
  </si>
  <si>
    <t>Huyện Minh Hóa</t>
  </si>
  <si>
    <t>Minh Hoa District</t>
  </si>
  <si>
    <t>Tuyên Hóa</t>
  </si>
  <si>
    <t>Tuyen Hoa</t>
  </si>
  <si>
    <t>Huyện Tuyên Hóa</t>
  </si>
  <si>
    <t>Tuyen Hoa District</t>
  </si>
  <si>
    <t>tuyen_hoa</t>
  </si>
  <si>
    <t>Huyện Quảng Trạch</t>
  </si>
  <si>
    <t>Quang Trach District</t>
  </si>
  <si>
    <t>Bố Trạch</t>
  </si>
  <si>
    <t>Bo Trach</t>
  </si>
  <si>
    <t>Huyện Bố Trạch</t>
  </si>
  <si>
    <t>Bo Trach District</t>
  </si>
  <si>
    <t>bo_trach</t>
  </si>
  <si>
    <t>Huyện Quảng Ninh</t>
  </si>
  <si>
    <t>Quang Ninh District</t>
  </si>
  <si>
    <t>Lệ Thủy</t>
  </si>
  <si>
    <t>Le Thuy</t>
  </si>
  <si>
    <t>Huyện Lệ Thủy</t>
  </si>
  <si>
    <t>Le Thuy District</t>
  </si>
  <si>
    <t>le_thuy</t>
  </si>
  <si>
    <t>Thị xã Ba Đồn</t>
  </si>
  <si>
    <t>Ba Don Town</t>
  </si>
  <si>
    <t>Thành phố Đông Hà</t>
  </si>
  <si>
    <t>Dong Ha City</t>
  </si>
  <si>
    <t>Thị xã Quảng Trị</t>
  </si>
  <si>
    <t>Quang Tri Town</t>
  </si>
  <si>
    <t>Vĩnh Linh</t>
  </si>
  <si>
    <t>Vinh Linh</t>
  </si>
  <si>
    <t>Huyện Vĩnh Linh</t>
  </si>
  <si>
    <t>Vinh Linh District</t>
  </si>
  <si>
    <t>vinh_linh</t>
  </si>
  <si>
    <t>Hướng Hóa</t>
  </si>
  <si>
    <t>Huyện Hướng Hóa</t>
  </si>
  <si>
    <t>Huong Hoa District</t>
  </si>
  <si>
    <t>Huyện Gio Linh</t>
  </si>
  <si>
    <t>Gio Linh District</t>
  </si>
  <si>
    <t>Huyện Đa Krông</t>
  </si>
  <si>
    <t>Da Krong District</t>
  </si>
  <si>
    <t>Huyện Cam Lộ</t>
  </si>
  <si>
    <t>Cam Lo District</t>
  </si>
  <si>
    <t>Triệu Phong</t>
  </si>
  <si>
    <t>Trieu Phong</t>
  </si>
  <si>
    <t>Huyện Triệu Phong</t>
  </si>
  <si>
    <t>Trieu Phong District</t>
  </si>
  <si>
    <t>trieu_phong</t>
  </si>
  <si>
    <t>Hải Lăng</t>
  </si>
  <si>
    <t>Huyện Hải Lăng</t>
  </si>
  <si>
    <t>Hai Lang District</t>
  </si>
  <si>
    <t>Cồn Cỏ</t>
  </si>
  <si>
    <t>Con Co</t>
  </si>
  <si>
    <t>Huyện Cồn Cỏ</t>
  </si>
  <si>
    <t>Con Co District</t>
  </si>
  <si>
    <t>con_co</t>
  </si>
  <si>
    <t>Huế</t>
  </si>
  <si>
    <t>Hue</t>
  </si>
  <si>
    <t>Thành phố Huế</t>
  </si>
  <si>
    <t>Hue City</t>
  </si>
  <si>
    <t>hue</t>
  </si>
  <si>
    <t>Huyện Phong Điền</t>
  </si>
  <si>
    <t>Phong Dien District</t>
  </si>
  <si>
    <t>Huyện Quảng Điền</t>
  </si>
  <si>
    <t>Quang Dien District</t>
  </si>
  <si>
    <t>Huyện Phú Vang</t>
  </si>
  <si>
    <t>Phu Vang District</t>
  </si>
  <si>
    <t>Thị xã Hương Thủy</t>
  </si>
  <si>
    <t>Huong Thuy Town</t>
  </si>
  <si>
    <t>Thị xã Hương Trà</t>
  </si>
  <si>
    <t>Huong Tra Town</t>
  </si>
  <si>
    <t>Huyện A Lưới</t>
  </si>
  <si>
    <t>A Luoi District</t>
  </si>
  <si>
    <t>Huyện Phú Lộc</t>
  </si>
  <si>
    <t>Phu Loc District</t>
  </si>
  <si>
    <t>Nam Đông</t>
  </si>
  <si>
    <t>Huyện Nam Đông</t>
  </si>
  <si>
    <t>Nam Dong District</t>
  </si>
  <si>
    <t>Liên Chiểu</t>
  </si>
  <si>
    <t>Lien Chieu</t>
  </si>
  <si>
    <t>Quận Liên Chiểu</t>
  </si>
  <si>
    <t>Lien Chieu District</t>
  </si>
  <si>
    <t>lien_chieu</t>
  </si>
  <si>
    <t>Quận Thanh Khê</t>
  </si>
  <si>
    <t>Thanh Khe District</t>
  </si>
  <si>
    <t>Quận Hải Châu</t>
  </si>
  <si>
    <t>Hai Chau District</t>
  </si>
  <si>
    <t>Quận Sơn Trà</t>
  </si>
  <si>
    <t>Son Tra District</t>
  </si>
  <si>
    <t>Ngũ Hành Sơn</t>
  </si>
  <si>
    <t>Ngu Hanh Son</t>
  </si>
  <si>
    <t>Quận Ngũ Hành Sơn</t>
  </si>
  <si>
    <t>Ngu Hanh Son District</t>
  </si>
  <si>
    <t>ngu_hanh_son</t>
  </si>
  <si>
    <t>Cẩm Lệ</t>
  </si>
  <si>
    <t>Cam Le</t>
  </si>
  <si>
    <t>Quận Cẩm Lệ</t>
  </si>
  <si>
    <t>Cam Le District</t>
  </si>
  <si>
    <t>cam_le</t>
  </si>
  <si>
    <t>Hòa Vang</t>
  </si>
  <si>
    <t>Hoa Vang</t>
  </si>
  <si>
    <t>Huyện Hòa Vang</t>
  </si>
  <si>
    <t>Hoa Vang District</t>
  </si>
  <si>
    <t>hoa_vang</t>
  </si>
  <si>
    <t>Hoàng Sa</t>
  </si>
  <si>
    <t>Hoang Sa</t>
  </si>
  <si>
    <t>Huyện Hoàng Sa</t>
  </si>
  <si>
    <t>Hoang Sa District</t>
  </si>
  <si>
    <t>hoang_sa</t>
  </si>
  <si>
    <t>Thành phố Tam Kỳ</t>
  </si>
  <si>
    <t>Tam Ky City</t>
  </si>
  <si>
    <t>Thành phố Hội An</t>
  </si>
  <si>
    <t>Hoi An City</t>
  </si>
  <si>
    <t>Huyện Tây Giang</t>
  </si>
  <si>
    <t>Tay Giang District</t>
  </si>
  <si>
    <t>Huyện Đông Giang</t>
  </si>
  <si>
    <t>Dong Giang District</t>
  </si>
  <si>
    <t>Huyện Đại Lộc</t>
  </si>
  <si>
    <t>Dai Loc District</t>
  </si>
  <si>
    <t>Điện Bàn</t>
  </si>
  <si>
    <t>Dien Ban</t>
  </si>
  <si>
    <t>Thị xã Điện Bàn</t>
  </si>
  <si>
    <t>Dien Ban Town</t>
  </si>
  <si>
    <t>dien_ban</t>
  </si>
  <si>
    <t>Duy Xuyên</t>
  </si>
  <si>
    <t>Duy Xuyen</t>
  </si>
  <si>
    <t>Huyện Duy Xuyên</t>
  </si>
  <si>
    <t>Duy Xuyen District</t>
  </si>
  <si>
    <t>duy_xuyen</t>
  </si>
  <si>
    <t>Quế Sơn</t>
  </si>
  <si>
    <t>Que Son</t>
  </si>
  <si>
    <t>Huyện Quế Sơn</t>
  </si>
  <si>
    <t>Que Son District</t>
  </si>
  <si>
    <t>que_son</t>
  </si>
  <si>
    <t>Huyện Nam Giang</t>
  </si>
  <si>
    <t>Nam Giang District</t>
  </si>
  <si>
    <t>Huyện Phước Sơn</t>
  </si>
  <si>
    <t>Phuoc Son District</t>
  </si>
  <si>
    <t>Huyện Hiệp Đức</t>
  </si>
  <si>
    <t>Hiep Duc District</t>
  </si>
  <si>
    <t>Huyện Thăng Bình</t>
  </si>
  <si>
    <t>Thang Binh District</t>
  </si>
  <si>
    <t>Tiên Phước</t>
  </si>
  <si>
    <t>Tien Phuoc</t>
  </si>
  <si>
    <t>Huyện Tiên Phước</t>
  </si>
  <si>
    <t>Tien Phuoc District</t>
  </si>
  <si>
    <t>tien_phuoc</t>
  </si>
  <si>
    <t>Bắc Trà My</t>
  </si>
  <si>
    <t>Bac Tra My</t>
  </si>
  <si>
    <t>Huyện Bắc Trà My</t>
  </si>
  <si>
    <t>Bac Tra My District</t>
  </si>
  <si>
    <t>bac_tra_my</t>
  </si>
  <si>
    <t>Nam Trà My</t>
  </si>
  <si>
    <t>Nam Tra My</t>
  </si>
  <si>
    <t>Huyện Nam Trà My</t>
  </si>
  <si>
    <t>Nam Tra My District</t>
  </si>
  <si>
    <t>nam_tra_my</t>
  </si>
  <si>
    <t>Huyện Núi Thành</t>
  </si>
  <si>
    <t>Nui Thanh District</t>
  </si>
  <si>
    <t>Huyện Phú Ninh</t>
  </si>
  <si>
    <t>Nông Sơn</t>
  </si>
  <si>
    <t>Nong Son</t>
  </si>
  <si>
    <t>Huyện Nông Sơn</t>
  </si>
  <si>
    <t>Nong Son District</t>
  </si>
  <si>
    <t>nong_son</t>
  </si>
  <si>
    <t>Thành phố Quảng Ngãi</t>
  </si>
  <si>
    <t>Quang Ngai City</t>
  </si>
  <si>
    <t>Huyện Bình Sơn</t>
  </si>
  <si>
    <t>Binh Son District</t>
  </si>
  <si>
    <t>Trà Bồng</t>
  </si>
  <si>
    <t>Tra Bong</t>
  </si>
  <si>
    <t>Huyện Trà Bồng</t>
  </si>
  <si>
    <t>Tra Bong District</t>
  </si>
  <si>
    <t>tra_bong</t>
  </si>
  <si>
    <t>Sơn Tịnh</t>
  </si>
  <si>
    <t>Huyện Sơn Tịnh</t>
  </si>
  <si>
    <t>Son Tinh District</t>
  </si>
  <si>
    <t>Tư Nghĩa</t>
  </si>
  <si>
    <t>Tu Nghia</t>
  </si>
  <si>
    <t>Huyện Tư Nghĩa</t>
  </si>
  <si>
    <t>Tu Nghia District</t>
  </si>
  <si>
    <t>tu_nghia</t>
  </si>
  <si>
    <t>Huyện Sơn Hà</t>
  </si>
  <si>
    <t>Son Ha District</t>
  </si>
  <si>
    <t>Huyện Sơn Tây</t>
  </si>
  <si>
    <t>Son Tay District</t>
  </si>
  <si>
    <t>Huyện Minh Long</t>
  </si>
  <si>
    <t>Minh Long District</t>
  </si>
  <si>
    <t>Huyện Nghĩa Hành</t>
  </si>
  <si>
    <t>Nghia Hanh District</t>
  </si>
  <si>
    <t>Huyện Mộ Đức</t>
  </si>
  <si>
    <t>Mo Duc District</t>
  </si>
  <si>
    <t>Thị xã Đức Phổ</t>
  </si>
  <si>
    <t>Duc Pho Town</t>
  </si>
  <si>
    <t>Huyện Ba Tơ</t>
  </si>
  <si>
    <t>Ba To District</t>
  </si>
  <si>
    <t>Lý Sơn</t>
  </si>
  <si>
    <t>Ly Son</t>
  </si>
  <si>
    <t>Huyện Lý Sơn</t>
  </si>
  <si>
    <t>Ly Son District</t>
  </si>
  <si>
    <t>ly_son</t>
  </si>
  <si>
    <t>Quy Nhơn</t>
  </si>
  <si>
    <t>Quy Nhon</t>
  </si>
  <si>
    <t>Thành phố Quy Nhơn</t>
  </si>
  <si>
    <t>Quy Nhon City</t>
  </si>
  <si>
    <t>quy_nhon</t>
  </si>
  <si>
    <t>Hoài Nhơn</t>
  </si>
  <si>
    <t>Hoai Nhon</t>
  </si>
  <si>
    <t>Thị xã Hoài Nhơn</t>
  </si>
  <si>
    <t>Hoai Nhon Town</t>
  </si>
  <si>
    <t>hoai_nhon</t>
  </si>
  <si>
    <t>Hoài Ân</t>
  </si>
  <si>
    <t>Hoai An</t>
  </si>
  <si>
    <t>Huyện Hoài Ân</t>
  </si>
  <si>
    <t>Hoai An District</t>
  </si>
  <si>
    <t>hoai_an</t>
  </si>
  <si>
    <t>Huyện Phù Mỹ</t>
  </si>
  <si>
    <t>Phu My District</t>
  </si>
  <si>
    <t>Huyện Vĩnh Thạnh</t>
  </si>
  <si>
    <t>Vinh Thanh District</t>
  </si>
  <si>
    <t>Huyện Tây Sơn</t>
  </si>
  <si>
    <t>Tay Son District</t>
  </si>
  <si>
    <t>Phù Cát</t>
  </si>
  <si>
    <t>Huyện Phù Cát</t>
  </si>
  <si>
    <t>Phu Cat District</t>
  </si>
  <si>
    <t>Thị xã An Nhơn</t>
  </si>
  <si>
    <t>An Nhon Town</t>
  </si>
  <si>
    <t>Huyện Tuy Phước</t>
  </si>
  <si>
    <t>Tuy Phuoc District</t>
  </si>
  <si>
    <t>Huyện Vân Canh</t>
  </si>
  <si>
    <t>Van Canh District</t>
  </si>
  <si>
    <t>Tuy Hoà</t>
  </si>
  <si>
    <t>Tuy Hoa</t>
  </si>
  <si>
    <t>Thành phố Tuy Hoà</t>
  </si>
  <si>
    <t>Tuy Hoa City</t>
  </si>
  <si>
    <t>tuy_hoa</t>
  </si>
  <si>
    <t>Thị xã Sông Cầu</t>
  </si>
  <si>
    <t>Song Cau Town</t>
  </si>
  <si>
    <t>Huyện Đồng Xuân</t>
  </si>
  <si>
    <t>Dong Xuan District</t>
  </si>
  <si>
    <t>Tuy An</t>
  </si>
  <si>
    <t>Huyện Tuy An</t>
  </si>
  <si>
    <t>Tuy An District</t>
  </si>
  <si>
    <t>tuy_an</t>
  </si>
  <si>
    <t>Huyện Sơn Hòa</t>
  </si>
  <si>
    <t>Son Hoa District</t>
  </si>
  <si>
    <t>Huyện Sông Hinh</t>
  </si>
  <si>
    <t>Song Hinh District</t>
  </si>
  <si>
    <t>Huyện Tây Hoà</t>
  </si>
  <si>
    <t>Tay Hoa District</t>
  </si>
  <si>
    <t>Huyện Phú Hoà</t>
  </si>
  <si>
    <t>Phu Hoa District</t>
  </si>
  <si>
    <t>Thị xã Đông Hòa</t>
  </si>
  <si>
    <t>Dong Hoa Town</t>
  </si>
  <si>
    <t>Nha Trang</t>
  </si>
  <si>
    <t>Thành phố Nha Trang</t>
  </si>
  <si>
    <t>Nha Trang City</t>
  </si>
  <si>
    <t>nha_trang</t>
  </si>
  <si>
    <t>Cam Ranh</t>
  </si>
  <si>
    <t>Thành phố Cam Ranh</t>
  </si>
  <si>
    <t>Cam Ranh City</t>
  </si>
  <si>
    <t>cam_ranh</t>
  </si>
  <si>
    <t>Huyện Cam Lâm</t>
  </si>
  <si>
    <t>Cam Lam District</t>
  </si>
  <si>
    <t>Huyện Vạn Ninh</t>
  </si>
  <si>
    <t>Van Ninh District</t>
  </si>
  <si>
    <t>Thị xã Ninh Hòa</t>
  </si>
  <si>
    <t>Ninh Hoa Town</t>
  </si>
  <si>
    <t>Huyện Khánh Vĩnh</t>
  </si>
  <si>
    <t>Khanh Vinh District</t>
  </si>
  <si>
    <t>Huyện Diên Khánh</t>
  </si>
  <si>
    <t>Dien Khanh District</t>
  </si>
  <si>
    <t>Huyện Khánh Sơn</t>
  </si>
  <si>
    <t>Khanh Son District</t>
  </si>
  <si>
    <t>Huyện Trường Sa</t>
  </si>
  <si>
    <t>Truong Sa District</t>
  </si>
  <si>
    <t>Phan Rang-Tháp Chàm</t>
  </si>
  <si>
    <t>Phan Rang-Thap Cham</t>
  </si>
  <si>
    <t>Thành phố Phan Rang-Tháp Chàm</t>
  </si>
  <si>
    <t>Phan Rang-Thap Cham City</t>
  </si>
  <si>
    <t>phan_rang-thap_cham</t>
  </si>
  <si>
    <t>Bác Ái</t>
  </si>
  <si>
    <t>Bac Ai</t>
  </si>
  <si>
    <t>Huyện Bác Ái</t>
  </si>
  <si>
    <t>Bac Ai District</t>
  </si>
  <si>
    <t>bac_ai</t>
  </si>
  <si>
    <t>Huyện Ninh Sơn</t>
  </si>
  <si>
    <t>Ninh Son District</t>
  </si>
  <si>
    <t>Huyện Ninh Hải</t>
  </si>
  <si>
    <t>Ninh Hai District</t>
  </si>
  <si>
    <t>Huyện Ninh Phước</t>
  </si>
  <si>
    <t>Ninh Phuoc District</t>
  </si>
  <si>
    <t>Thuận Bắc</t>
  </si>
  <si>
    <t>Thuan Bac</t>
  </si>
  <si>
    <t>Huyện Thuận Bắc</t>
  </si>
  <si>
    <t>Thuan Bac District</t>
  </si>
  <si>
    <t>thuan_bac</t>
  </si>
  <si>
    <t>Huyện Thuận Nam</t>
  </si>
  <si>
    <t>Thuan Nam District</t>
  </si>
  <si>
    <t>Thành phố Phan Thiết</t>
  </si>
  <si>
    <t>Phan Thiet City</t>
  </si>
  <si>
    <t>La Gi</t>
  </si>
  <si>
    <t>Thị xã La Gi</t>
  </si>
  <si>
    <t>La Gi Town</t>
  </si>
  <si>
    <t>la_gi</t>
  </si>
  <si>
    <t>Tuy Phong</t>
  </si>
  <si>
    <t>Huyện Tuy Phong</t>
  </si>
  <si>
    <t>Tuy Phong District</t>
  </si>
  <si>
    <t>tuy_phong</t>
  </si>
  <si>
    <t>Huyện Bắc Bình</t>
  </si>
  <si>
    <t>Bac Binh District</t>
  </si>
  <si>
    <t>Hàm Thuận Bắc</t>
  </si>
  <si>
    <t>Ham Thuan Bac</t>
  </si>
  <si>
    <t>Huyện Hàm Thuận Bắc</t>
  </si>
  <si>
    <t>Ham Thuan Bac District</t>
  </si>
  <si>
    <t>ham_thuan_bac</t>
  </si>
  <si>
    <t>Hàm Thuận Nam</t>
  </si>
  <si>
    <t>Ham Thuan Nam</t>
  </si>
  <si>
    <t>Huyện Hàm Thuận Nam</t>
  </si>
  <si>
    <t>Ham Thuan Nam District</t>
  </si>
  <si>
    <t>ham_thuan_nam</t>
  </si>
  <si>
    <t>Tánh Linh</t>
  </si>
  <si>
    <t>Tanh Linh</t>
  </si>
  <si>
    <t>Huyện Tánh Linh</t>
  </si>
  <si>
    <t>Tanh Linh District</t>
  </si>
  <si>
    <t>tanh_linh</t>
  </si>
  <si>
    <t>Đức Linh</t>
  </si>
  <si>
    <t>Huyện Đức Linh</t>
  </si>
  <si>
    <t>Duc Linh District</t>
  </si>
  <si>
    <t>Huyện Hàm Tân</t>
  </si>
  <si>
    <t>Ham Tan District</t>
  </si>
  <si>
    <t>Phú Quí</t>
  </si>
  <si>
    <t>Phu Qui</t>
  </si>
  <si>
    <t>Huyện Phú Quí</t>
  </si>
  <si>
    <t>Phu Qui District</t>
  </si>
  <si>
    <t>phu_qui</t>
  </si>
  <si>
    <t>Thành phố Kon Tum</t>
  </si>
  <si>
    <t>Kon Tum City</t>
  </si>
  <si>
    <t>Huyện Đắk Glei</t>
  </si>
  <si>
    <t>Dak Glei District</t>
  </si>
  <si>
    <t>Huyện Ngọc Hồi</t>
  </si>
  <si>
    <t>Ngoc Hoi District</t>
  </si>
  <si>
    <t>Huyện Đắk Tô</t>
  </si>
  <si>
    <t>Dak To District</t>
  </si>
  <si>
    <t>Kon Plông</t>
  </si>
  <si>
    <t>Kon Plong</t>
  </si>
  <si>
    <t>Huyện Kon Plông</t>
  </si>
  <si>
    <t>Kon Plong District</t>
  </si>
  <si>
    <t>kon_plong</t>
  </si>
  <si>
    <t>Kon Rẫy</t>
  </si>
  <si>
    <t>Kon Ray</t>
  </si>
  <si>
    <t>Huyện Kon Rẫy</t>
  </si>
  <si>
    <t>Kon Ray District</t>
  </si>
  <si>
    <t>kon_ray</t>
  </si>
  <si>
    <t>Huyện Đắk Hà</t>
  </si>
  <si>
    <t>Dak Ha District</t>
  </si>
  <si>
    <t>Huyện Sa Thầy</t>
  </si>
  <si>
    <t>Sa Thay District</t>
  </si>
  <si>
    <t>Huyện Tu Mơ Rông</t>
  </si>
  <si>
    <t>Tu Mo Rong District</t>
  </si>
  <si>
    <t>Ia H' Drai</t>
  </si>
  <si>
    <t>Huyện Ia H' Drai</t>
  </si>
  <si>
    <t>Ia H' Drai District</t>
  </si>
  <si>
    <t>ia_h_drai</t>
  </si>
  <si>
    <t>Pleiku</t>
  </si>
  <si>
    <t>Thành phố Pleiku</t>
  </si>
  <si>
    <t>Pleiku City</t>
  </si>
  <si>
    <t>pleiku</t>
  </si>
  <si>
    <t>Thị xã An Khê</t>
  </si>
  <si>
    <t>An Khe Town</t>
  </si>
  <si>
    <t>Ayun Pa</t>
  </si>
  <si>
    <t>Thị xã Ayun Pa</t>
  </si>
  <si>
    <t>Ayun Pa Town</t>
  </si>
  <si>
    <t>ayun_pa</t>
  </si>
  <si>
    <t>Huyện KBang</t>
  </si>
  <si>
    <t>KBang District</t>
  </si>
  <si>
    <t>Huyện Đăk Đoa</t>
  </si>
  <si>
    <t>Dak Doa District</t>
  </si>
  <si>
    <t>Chư Păh</t>
  </si>
  <si>
    <t>Chu Pah</t>
  </si>
  <si>
    <t>Huyện Chư Păh</t>
  </si>
  <si>
    <t>Chu Pah District</t>
  </si>
  <si>
    <t>chu_pah</t>
  </si>
  <si>
    <t>Ia Grai</t>
  </si>
  <si>
    <t>Huyện Ia Grai</t>
  </si>
  <si>
    <t>Ia Grai District</t>
  </si>
  <si>
    <t>ia_grai</t>
  </si>
  <si>
    <t>Mang Yang</t>
  </si>
  <si>
    <t>Huyện Mang Yang</t>
  </si>
  <si>
    <t>Mang Yang District</t>
  </si>
  <si>
    <t>mang_yang</t>
  </si>
  <si>
    <t>Huyện Kông Chro</t>
  </si>
  <si>
    <t>Kong Chro District</t>
  </si>
  <si>
    <t>Đức Cơ</t>
  </si>
  <si>
    <t>Duc Co</t>
  </si>
  <si>
    <t>Huyện Đức Cơ</t>
  </si>
  <si>
    <t>Duc Co District</t>
  </si>
  <si>
    <t>duc_co</t>
  </si>
  <si>
    <t>Huyện Chư Prông</t>
  </si>
  <si>
    <t>Chu Prong District</t>
  </si>
  <si>
    <t>Huyện Chư Sê</t>
  </si>
  <si>
    <t>Chu Se District</t>
  </si>
  <si>
    <t>Đăk Pơ</t>
  </si>
  <si>
    <t>Huyện Đăk Pơ</t>
  </si>
  <si>
    <t>Dak Po District</t>
  </si>
  <si>
    <t>Ia Pa</t>
  </si>
  <si>
    <t>Huyện Ia Pa</t>
  </si>
  <si>
    <t>Ia Pa District</t>
  </si>
  <si>
    <t>ia_pa</t>
  </si>
  <si>
    <t>Huyện Krông Pa</t>
  </si>
  <si>
    <t>Krong Pa District</t>
  </si>
  <si>
    <t>Huyện Phú Thiện</t>
  </si>
  <si>
    <t>Phu Thien District</t>
  </si>
  <si>
    <t>Chư Pưh</t>
  </si>
  <si>
    <t>Chu Puh</t>
  </si>
  <si>
    <t>Huyện Chư Pưh</t>
  </si>
  <si>
    <t>Chu Puh District</t>
  </si>
  <si>
    <t>chu_puh</t>
  </si>
  <si>
    <t>Buôn Ma Thuột</t>
  </si>
  <si>
    <t>Buon Ma Thuot</t>
  </si>
  <si>
    <t>Thành phố Buôn Ma Thuột</t>
  </si>
  <si>
    <t>Buon Ma Thuot City</t>
  </si>
  <si>
    <t>buon_ma_thuot</t>
  </si>
  <si>
    <t>Buôn Hồ</t>
  </si>
  <si>
    <t>Buon Ho</t>
  </si>
  <si>
    <t>Thị xã Buôn Hồ</t>
  </si>
  <si>
    <t>Buon Ho Town</t>
  </si>
  <si>
    <t>buon_ho</t>
  </si>
  <si>
    <t>Huyện Ea H'leo</t>
  </si>
  <si>
    <t>Ea H'leo District</t>
  </si>
  <si>
    <t>Huyện Ea Súp</t>
  </si>
  <si>
    <t>Ea Sup District</t>
  </si>
  <si>
    <t>Buôn Đôn</t>
  </si>
  <si>
    <t>Buon Don</t>
  </si>
  <si>
    <t>Huyện Buôn Đôn</t>
  </si>
  <si>
    <t>Buon Don District</t>
  </si>
  <si>
    <t>buon_don</t>
  </si>
  <si>
    <t>Huyện Cư M'gar</t>
  </si>
  <si>
    <t>Cu M'gar District</t>
  </si>
  <si>
    <t>Krông Búk</t>
  </si>
  <si>
    <t>Krong Buk</t>
  </si>
  <si>
    <t>Huyện Krông Búk</t>
  </si>
  <si>
    <t>Krong Buk District</t>
  </si>
  <si>
    <t>Huyện Krông Năng</t>
  </si>
  <si>
    <t>Krong Nang District</t>
  </si>
  <si>
    <t>Huyện Ea Kar</t>
  </si>
  <si>
    <t>Ea Kar District</t>
  </si>
  <si>
    <t>Huyện M'Đrắk</t>
  </si>
  <si>
    <t>M'Drak District</t>
  </si>
  <si>
    <t>Krông Bông</t>
  </si>
  <si>
    <t>Krong Bong</t>
  </si>
  <si>
    <t>Huyện Krông Bông</t>
  </si>
  <si>
    <t>Krong Bong District</t>
  </si>
  <si>
    <t>krong_bong</t>
  </si>
  <si>
    <t>Krông Pắc</t>
  </si>
  <si>
    <t>Krong Pac</t>
  </si>
  <si>
    <t>Huyện Krông Pắc</t>
  </si>
  <si>
    <t>Krong Pac District</t>
  </si>
  <si>
    <t>krong_pac</t>
  </si>
  <si>
    <t>Krông A Na</t>
  </si>
  <si>
    <t>Krong A Na</t>
  </si>
  <si>
    <t>Huyện Krông A Na</t>
  </si>
  <si>
    <t>Krong A Na District</t>
  </si>
  <si>
    <t>krong_a_na</t>
  </si>
  <si>
    <t>Lắk</t>
  </si>
  <si>
    <t>Lak</t>
  </si>
  <si>
    <t>Huyện Lắk</t>
  </si>
  <si>
    <t>Lak District</t>
  </si>
  <si>
    <t>lak</t>
  </si>
  <si>
    <t>Cư Kuin</t>
  </si>
  <si>
    <t>Cu Kuin</t>
  </si>
  <si>
    <t>Huyện Cư Kuin</t>
  </si>
  <si>
    <t>Cu Kuin District</t>
  </si>
  <si>
    <t>cu_kuin</t>
  </si>
  <si>
    <t>Gia Nghĩa</t>
  </si>
  <si>
    <t>Gia Nghia</t>
  </si>
  <si>
    <t>Thành phố Gia Nghĩa</t>
  </si>
  <si>
    <t>Gia Nghia City</t>
  </si>
  <si>
    <t>gia_nghia</t>
  </si>
  <si>
    <t>Đăk Glong</t>
  </si>
  <si>
    <t>Dak Glong</t>
  </si>
  <si>
    <t>Huyện Đăk Glong</t>
  </si>
  <si>
    <t>Dak Glong District</t>
  </si>
  <si>
    <t>dak_glong</t>
  </si>
  <si>
    <t>Cư Jút</t>
  </si>
  <si>
    <t>Cu Jut</t>
  </si>
  <si>
    <t>Huyện Cư Jút</t>
  </si>
  <si>
    <t>Cu Jut District</t>
  </si>
  <si>
    <t>cu_jut</t>
  </si>
  <si>
    <t>Huyện Đắk Mil</t>
  </si>
  <si>
    <t>Dak Mil District</t>
  </si>
  <si>
    <t>Huyện Krông Nô</t>
  </si>
  <si>
    <t>Krong No District</t>
  </si>
  <si>
    <t>Đắk Song</t>
  </si>
  <si>
    <t>Huyện Đắk Song</t>
  </si>
  <si>
    <t>Dak Song District</t>
  </si>
  <si>
    <t>Đắk R'Lấp</t>
  </si>
  <si>
    <t>Dak R'Lap</t>
  </si>
  <si>
    <t>Huyện Đắk R'Lấp</t>
  </si>
  <si>
    <t>Dak R'Lap District</t>
  </si>
  <si>
    <t>dak_rlap</t>
  </si>
  <si>
    <t>Tuy Đức</t>
  </si>
  <si>
    <t>Tuy Duc</t>
  </si>
  <si>
    <t>Huyện Tuy Đức</t>
  </si>
  <si>
    <t>Tuy Duc District</t>
  </si>
  <si>
    <t>tuy_duc</t>
  </si>
  <si>
    <t>Đà Lạt</t>
  </si>
  <si>
    <t>Da Lat</t>
  </si>
  <si>
    <t>Thành phố Đà Lạt</t>
  </si>
  <si>
    <t>Da Lat City</t>
  </si>
  <si>
    <t>da_lat</t>
  </si>
  <si>
    <t>Bảo Lộc</t>
  </si>
  <si>
    <t>Bao Loc</t>
  </si>
  <si>
    <t>Thành phố Bảo Lộc</t>
  </si>
  <si>
    <t>Bao Loc City</t>
  </si>
  <si>
    <t>bao_loc</t>
  </si>
  <si>
    <t>Đam Rông</t>
  </si>
  <si>
    <t>Dam Rong</t>
  </si>
  <si>
    <t>Huyện Đam Rông</t>
  </si>
  <si>
    <t>Dam Rong District</t>
  </si>
  <si>
    <t>dam_rong</t>
  </si>
  <si>
    <t>Huyện Lạc Dương</t>
  </si>
  <si>
    <t>Lac Duong District</t>
  </si>
  <si>
    <t>Lâm Hà</t>
  </si>
  <si>
    <t>Huyện Lâm Hà</t>
  </si>
  <si>
    <t>Lam Ha District</t>
  </si>
  <si>
    <t>Đơn Dương</t>
  </si>
  <si>
    <t>Don Duong</t>
  </si>
  <si>
    <t>Huyện Đơn Dương</t>
  </si>
  <si>
    <t>Don Duong District</t>
  </si>
  <si>
    <t>don_duong</t>
  </si>
  <si>
    <t>Đức Trọng</t>
  </si>
  <si>
    <t>Duc Trong</t>
  </si>
  <si>
    <t>Huyện Đức Trọng</t>
  </si>
  <si>
    <t>Duc Trong District</t>
  </si>
  <si>
    <t>duc_trong</t>
  </si>
  <si>
    <t>Huyện Di Linh</t>
  </si>
  <si>
    <t>Di Linh District</t>
  </si>
  <si>
    <t>Đạ Huoai</t>
  </si>
  <si>
    <t>Da Huoai</t>
  </si>
  <si>
    <t>Huyện Đạ Huoai</t>
  </si>
  <si>
    <t>Da Huoai District</t>
  </si>
  <si>
    <t>da_huoai</t>
  </si>
  <si>
    <t>Huyện Đạ Tẻh</t>
  </si>
  <si>
    <t>Da Teh District</t>
  </si>
  <si>
    <t>Huyện Cát Tiên</t>
  </si>
  <si>
    <t>Cat Tien District</t>
  </si>
  <si>
    <t>Thị xã Phước Long</t>
  </si>
  <si>
    <t>Phuoc Long Town</t>
  </si>
  <si>
    <t>Đồng Xoài</t>
  </si>
  <si>
    <t>Dong Xoai</t>
  </si>
  <si>
    <t>Thành phố Đồng Xoài</t>
  </si>
  <si>
    <t>Dong Xoai City</t>
  </si>
  <si>
    <t>dong_xoai</t>
  </si>
  <si>
    <t>Thị xã Bình Long</t>
  </si>
  <si>
    <t>Binh Long Town</t>
  </si>
  <si>
    <t>Huyện Bù Gia Mập</t>
  </si>
  <si>
    <t>Bu Gia Map District</t>
  </si>
  <si>
    <t>Huyện Lộc Ninh</t>
  </si>
  <si>
    <t>Loc Ninh District</t>
  </si>
  <si>
    <t>Bù Đốp</t>
  </si>
  <si>
    <t>Bu Dop</t>
  </si>
  <si>
    <t>Huyện Bù Đốp</t>
  </si>
  <si>
    <t>Bu Dop District</t>
  </si>
  <si>
    <t>bu_dop</t>
  </si>
  <si>
    <t>Hớn Quản</t>
  </si>
  <si>
    <t>Hon Quan</t>
  </si>
  <si>
    <t>Huyện Hớn Quản</t>
  </si>
  <si>
    <t>Hon Quan District</t>
  </si>
  <si>
    <t>hon_quan</t>
  </si>
  <si>
    <t>Huyện Đồng Phú</t>
  </si>
  <si>
    <t>Dong Phu District</t>
  </si>
  <si>
    <t>Bù Đăng</t>
  </si>
  <si>
    <t>Bu Dang</t>
  </si>
  <si>
    <t>Huyện Bù Đăng</t>
  </si>
  <si>
    <t>Bu Dang District</t>
  </si>
  <si>
    <t>bu_dang</t>
  </si>
  <si>
    <t>Chơn Thành</t>
  </si>
  <si>
    <t>Chon Thanh</t>
  </si>
  <si>
    <t>Thị xã Chơn Thành</t>
  </si>
  <si>
    <t>Chon Thanh Town</t>
  </si>
  <si>
    <t>chon_thanh</t>
  </si>
  <si>
    <t>Huyện Phú Riềng</t>
  </si>
  <si>
    <t>Phu Rieng District</t>
  </si>
  <si>
    <t>Thành phố Tây Ninh</t>
  </si>
  <si>
    <t>Tay Ninh City</t>
  </si>
  <si>
    <t>Huyện Tân Biên</t>
  </si>
  <si>
    <t>Tan Bien District</t>
  </si>
  <si>
    <t>Huyện Tân Châu</t>
  </si>
  <si>
    <t>Tan Chau District</t>
  </si>
  <si>
    <t>Huyện Dương Minh Châu</t>
  </si>
  <si>
    <t>Duong Minh Chau District</t>
  </si>
  <si>
    <t>Huyện Châu Thành</t>
  </si>
  <si>
    <t>Chau Thanh District</t>
  </si>
  <si>
    <t>Thị xã Hòa Thành</t>
  </si>
  <si>
    <t>Hoa Thanh Town</t>
  </si>
  <si>
    <t>Huyện Gò Dầu</t>
  </si>
  <si>
    <t>Go Dau District</t>
  </si>
  <si>
    <t>Huyện Bến Cầu</t>
  </si>
  <si>
    <t>Ben Cau District</t>
  </si>
  <si>
    <t>Thị xã Trảng Bàng</t>
  </si>
  <si>
    <t>Trang Bang Town</t>
  </si>
  <si>
    <t>Thủ Dầu Một</t>
  </si>
  <si>
    <t>Thu Dau Mot</t>
  </si>
  <si>
    <t>Thành phố Thủ Dầu Một</t>
  </si>
  <si>
    <t>Thu Dau Mot City</t>
  </si>
  <si>
    <t>thu_dau_mot</t>
  </si>
  <si>
    <t>Bàu Bàng</t>
  </si>
  <si>
    <t>Bau Bang</t>
  </si>
  <si>
    <t>Huyện Bàu Bàng</t>
  </si>
  <si>
    <t>Bau Bang District</t>
  </si>
  <si>
    <t>bau_bang</t>
  </si>
  <si>
    <t>Huyện Dầu Tiếng</t>
  </si>
  <si>
    <t>Dau Tieng District</t>
  </si>
  <si>
    <t>Bến Cát</t>
  </si>
  <si>
    <t>Ben Cat</t>
  </si>
  <si>
    <t>Thành phố Bến Cát</t>
  </si>
  <si>
    <t>Ben Cat City</t>
  </si>
  <si>
    <t>ben_cat</t>
  </si>
  <si>
    <t>Phú Giáo</t>
  </si>
  <si>
    <t>Phu Giao</t>
  </si>
  <si>
    <t>Huyện Phú Giáo</t>
  </si>
  <si>
    <t>Phu Giao District</t>
  </si>
  <si>
    <t>phu_giao</t>
  </si>
  <si>
    <t>Thành phố Tân Uyên</t>
  </si>
  <si>
    <t>Tan Uyen City</t>
  </si>
  <si>
    <t>Thành phố Dĩ An</t>
  </si>
  <si>
    <t>Di An City</t>
  </si>
  <si>
    <t>Thành phố Thuận An</t>
  </si>
  <si>
    <t>Thuan An City</t>
  </si>
  <si>
    <t>Bắc Tân Uyên</t>
  </si>
  <si>
    <t>Bac Tan Uyen</t>
  </si>
  <si>
    <t>Huyện Bắc Tân Uyên</t>
  </si>
  <si>
    <t>Bac Tan Uyen District</t>
  </si>
  <si>
    <t>bac_tan_uyen</t>
  </si>
  <si>
    <t>Biên Hòa</t>
  </si>
  <si>
    <t>Bien Hoa</t>
  </si>
  <si>
    <t>Thành phố Biên Hòa</t>
  </si>
  <si>
    <t>Bien Hoa City</t>
  </si>
  <si>
    <t>bien_hoa</t>
  </si>
  <si>
    <t>Thành phố Long Khánh</t>
  </si>
  <si>
    <t>Long Khanh City</t>
  </si>
  <si>
    <t>Huyện Tân Phú</t>
  </si>
  <si>
    <t>Tan Phu District</t>
  </si>
  <si>
    <t>Vĩnh Cửu</t>
  </si>
  <si>
    <t>Vinh Cuu</t>
  </si>
  <si>
    <t>Huyện Vĩnh Cửu</t>
  </si>
  <si>
    <t>Vinh Cuu District</t>
  </si>
  <si>
    <t>vinh_cuu</t>
  </si>
  <si>
    <t>Huyện Định Quán</t>
  </si>
  <si>
    <t>Dinh Quan District</t>
  </si>
  <si>
    <t>Huyện Trảng Bom</t>
  </si>
  <si>
    <t>Trang Bom District</t>
  </si>
  <si>
    <t>Huyện Thống Nhất</t>
  </si>
  <si>
    <t>Thong Nhat District</t>
  </si>
  <si>
    <t>Huyện Cẩm Mỹ</t>
  </si>
  <si>
    <t>Cam My District</t>
  </si>
  <si>
    <t>Huyện Long Thành</t>
  </si>
  <si>
    <t>Long Thanh District</t>
  </si>
  <si>
    <t>Huyện Xuân Lộc</t>
  </si>
  <si>
    <t>Xuan Loc District</t>
  </si>
  <si>
    <t>Nhơn Trạch</t>
  </si>
  <si>
    <t>Nhon Trach</t>
  </si>
  <si>
    <t>Huyện Nhơn Trạch</t>
  </si>
  <si>
    <t>Nhon Trach District</t>
  </si>
  <si>
    <t>nhon_trach</t>
  </si>
  <si>
    <t>Vũng Tàu</t>
  </si>
  <si>
    <t>Vung Tau</t>
  </si>
  <si>
    <t>Thành phố Vũng Tàu</t>
  </si>
  <si>
    <t>Vung Tau City</t>
  </si>
  <si>
    <t>vung_tau</t>
  </si>
  <si>
    <t>Bà Rịa</t>
  </si>
  <si>
    <t>Ba Ria</t>
  </si>
  <si>
    <t>Thành phố Bà Rịa</t>
  </si>
  <si>
    <t>Ba Ria City</t>
  </si>
  <si>
    <t>ba_ria</t>
  </si>
  <si>
    <t>Châu Đức</t>
  </si>
  <si>
    <t>Chau Duc</t>
  </si>
  <si>
    <t>Huyện Châu Đức</t>
  </si>
  <si>
    <t>Chau Duc District</t>
  </si>
  <si>
    <t>chau_duc</t>
  </si>
  <si>
    <t>Huyện Xuyên Mộc</t>
  </si>
  <si>
    <t>Xuyen Moc District</t>
  </si>
  <si>
    <t>Huyện Long Điền</t>
  </si>
  <si>
    <t>Long Dien District</t>
  </si>
  <si>
    <t>Huyện Đất Đỏ</t>
  </si>
  <si>
    <t>Dat Do District</t>
  </si>
  <si>
    <t>Thị xã Phú Mỹ</t>
  </si>
  <si>
    <t>Phu My Town</t>
  </si>
  <si>
    <t>Côn Đảo</t>
  </si>
  <si>
    <t>Con Dao</t>
  </si>
  <si>
    <t>Huyện Côn Đảo</t>
  </si>
  <si>
    <t>Con Dao District</t>
  </si>
  <si>
    <t>con_dao</t>
  </si>
  <si>
    <t>Quận 1</t>
  </si>
  <si>
    <t>District 1</t>
  </si>
  <si>
    <t>Quận 12</t>
  </si>
  <si>
    <t>District 12</t>
  </si>
  <si>
    <t>Gò Vấp</t>
  </si>
  <si>
    <t>Go Vap</t>
  </si>
  <si>
    <t>Quận Gò Vấp</t>
  </si>
  <si>
    <t>Go Vap District</t>
  </si>
  <si>
    <t>go_vap</t>
  </si>
  <si>
    <t>Quận Bình Thạnh</t>
  </si>
  <si>
    <t>Binh Thanh District</t>
  </si>
  <si>
    <t>Quận Tân Bình</t>
  </si>
  <si>
    <t>Tan Binh District</t>
  </si>
  <si>
    <t>Quận Tân Phú</t>
  </si>
  <si>
    <t>Quận Phú Nhuận</t>
  </si>
  <si>
    <t>Phu Nhuan District</t>
  </si>
  <si>
    <t>Thủ Đức</t>
  </si>
  <si>
    <t>Thu Duc</t>
  </si>
  <si>
    <t>Thành phố Thủ Đức</t>
  </si>
  <si>
    <t>Thu Duc City</t>
  </si>
  <si>
    <t>thu_duc</t>
  </si>
  <si>
    <t>Quận 3</t>
  </si>
  <si>
    <t>District 3</t>
  </si>
  <si>
    <t>Quận 10</t>
  </si>
  <si>
    <t>District 10</t>
  </si>
  <si>
    <t>Quận 11</t>
  </si>
  <si>
    <t>District 11</t>
  </si>
  <si>
    <t>Quận 4</t>
  </si>
  <si>
    <t>District 4</t>
  </si>
  <si>
    <t>Quận 5</t>
  </si>
  <si>
    <t>District 5</t>
  </si>
  <si>
    <t>Quận 6</t>
  </si>
  <si>
    <t>District 6</t>
  </si>
  <si>
    <t>Quận 8</t>
  </si>
  <si>
    <t>District 8</t>
  </si>
  <si>
    <t>Quận Bình Tân</t>
  </si>
  <si>
    <t>Binh Tan District</t>
  </si>
  <si>
    <t>Quận 7</t>
  </si>
  <si>
    <t>District 7</t>
  </si>
  <si>
    <t>Huyện Củ Chi</t>
  </si>
  <si>
    <t>Cu Chi District</t>
  </si>
  <si>
    <t>Huyện Hóc Môn</t>
  </si>
  <si>
    <t>Hoc Mon District</t>
  </si>
  <si>
    <t>Huyện Bình Chánh</t>
  </si>
  <si>
    <t>Binh Chanh District</t>
  </si>
  <si>
    <t>Huyện Nhà Bè</t>
  </si>
  <si>
    <t>Nha Be District</t>
  </si>
  <si>
    <t>Cần Giờ</t>
  </si>
  <si>
    <t>Can Gio</t>
  </si>
  <si>
    <t>Huyện Cần Giờ</t>
  </si>
  <si>
    <t>Can Gio District</t>
  </si>
  <si>
    <t>can_gio</t>
  </si>
  <si>
    <t>Thành phố Tân An</t>
  </si>
  <si>
    <t>Tan An City</t>
  </si>
  <si>
    <t>Kiến Tường</t>
  </si>
  <si>
    <t>Kien Tuong</t>
  </si>
  <si>
    <t>Thị xã Kiến Tường</t>
  </si>
  <si>
    <t>Kien Tuong Town</t>
  </si>
  <si>
    <t>kien_tuong</t>
  </si>
  <si>
    <t>Huyện Tân Hưng</t>
  </si>
  <si>
    <t>Tan Hung District</t>
  </si>
  <si>
    <t>Huyện Vĩnh Hưng</t>
  </si>
  <si>
    <t>Vinh Hung District</t>
  </si>
  <si>
    <t>Mộc Hóa</t>
  </si>
  <si>
    <t>Moc Hoa</t>
  </si>
  <si>
    <t>Huyện Mộc Hóa</t>
  </si>
  <si>
    <t>Moc Hoa District</t>
  </si>
  <si>
    <t>moc_hoa</t>
  </si>
  <si>
    <t>Huyện Tân Thạnh</t>
  </si>
  <si>
    <t>Tan Thanh District</t>
  </si>
  <si>
    <t>Huyện Thạnh Hóa</t>
  </si>
  <si>
    <t>Thanh Hoa District</t>
  </si>
  <si>
    <t>Đức Huệ</t>
  </si>
  <si>
    <t>Duc Hue</t>
  </si>
  <si>
    <t>Huyện Đức Huệ</t>
  </si>
  <si>
    <t>Duc Hue District</t>
  </si>
  <si>
    <t>duc_hue</t>
  </si>
  <si>
    <t>Huyện Đức Hòa</t>
  </si>
  <si>
    <t>Duc Hoa District</t>
  </si>
  <si>
    <t>Huyện Bến Lức</t>
  </si>
  <si>
    <t>Ben Luc District</t>
  </si>
  <si>
    <t>Huyện Thủ Thừa</t>
  </si>
  <si>
    <t>Thu Thua District</t>
  </si>
  <si>
    <t>Huyện Tân Trụ</t>
  </si>
  <si>
    <t>Tan Tru District</t>
  </si>
  <si>
    <t>Huyện Cần Đước</t>
  </si>
  <si>
    <t>Can Duoc District</t>
  </si>
  <si>
    <t>Huyện Cần Giuộc</t>
  </si>
  <si>
    <t>Can Giuoc District</t>
  </si>
  <si>
    <t>Mỹ Tho</t>
  </si>
  <si>
    <t>Thành phố Mỹ Tho</t>
  </si>
  <si>
    <t>My Tho City</t>
  </si>
  <si>
    <t>Gò Công</t>
  </si>
  <si>
    <t>Go Cong</t>
  </si>
  <si>
    <t>Thành phố Gò Công</t>
  </si>
  <si>
    <t>Go Cong City</t>
  </si>
  <si>
    <t>go_cong</t>
  </si>
  <si>
    <t>Cai Lậy</t>
  </si>
  <si>
    <t>Cai Lay</t>
  </si>
  <si>
    <t>Thị xã Cai Lậy</t>
  </si>
  <si>
    <t>Cai Lay Town</t>
  </si>
  <si>
    <t>cai_lay</t>
  </si>
  <si>
    <t>Huyện Tân Phước</t>
  </si>
  <si>
    <t>Tan Phuoc District</t>
  </si>
  <si>
    <t>Huyện Cái Bè</t>
  </si>
  <si>
    <t>Cai Be District</t>
  </si>
  <si>
    <t>Huyện Cai Lậy</t>
  </si>
  <si>
    <t>Cai Lay District</t>
  </si>
  <si>
    <t>Huyện Chợ Gạo</t>
  </si>
  <si>
    <t>Cho Gao District</t>
  </si>
  <si>
    <t>Gò Công Tây</t>
  </si>
  <si>
    <t>Go Cong Tay</t>
  </si>
  <si>
    <t>Huyện Gò Công Tây</t>
  </si>
  <si>
    <t>Go Cong Tay District</t>
  </si>
  <si>
    <t>go_cong_tay</t>
  </si>
  <si>
    <t>Gò Công Đông</t>
  </si>
  <si>
    <t>Go Cong Dong</t>
  </si>
  <si>
    <t>Huyện Gò Công Đông</t>
  </si>
  <si>
    <t>Go Cong Dong District</t>
  </si>
  <si>
    <t>go_cong_dong</t>
  </si>
  <si>
    <t>Huyện Tân Phú Đông</t>
  </si>
  <si>
    <t>Tan Phu Dong District</t>
  </si>
  <si>
    <t>Thành phố Bến Tre</t>
  </si>
  <si>
    <t>Ben Tre City</t>
  </si>
  <si>
    <t>Huyện Chợ Lách</t>
  </si>
  <si>
    <t>Cho Lach District</t>
  </si>
  <si>
    <t>Mỏ Cày Nam</t>
  </si>
  <si>
    <t>Mo Cay Nam</t>
  </si>
  <si>
    <t>Huyện Mỏ Cày Nam</t>
  </si>
  <si>
    <t>Mo Cay Nam District</t>
  </si>
  <si>
    <t>mo_cay_nam</t>
  </si>
  <si>
    <t>Huyện Giồng Trôm</t>
  </si>
  <si>
    <t>Giong Trom District</t>
  </si>
  <si>
    <t>Huyện Bình Đại</t>
  </si>
  <si>
    <t>Binh Dai District</t>
  </si>
  <si>
    <t>Huyện Ba Tri</t>
  </si>
  <si>
    <t>Ba Tri District</t>
  </si>
  <si>
    <t>Huyện Thạnh Phú</t>
  </si>
  <si>
    <t>Thanh Phu District</t>
  </si>
  <si>
    <t>Mỏ Cày Bắc</t>
  </si>
  <si>
    <t>Mo Cay Bac</t>
  </si>
  <si>
    <t>Huyện Mỏ Cày Bắc</t>
  </si>
  <si>
    <t>Mo Cay Bac District</t>
  </si>
  <si>
    <t>mo_cay_bac</t>
  </si>
  <si>
    <t>Thành phố Trà Vinh</t>
  </si>
  <si>
    <t>Tra Vinh City</t>
  </si>
  <si>
    <t>Huyện Càng Long</t>
  </si>
  <si>
    <t>Cang Long District</t>
  </si>
  <si>
    <t>Huyện Cầu Kè</t>
  </si>
  <si>
    <t>Cau Ke District</t>
  </si>
  <si>
    <t>Huyện Tiểu Cần</t>
  </si>
  <si>
    <t>Tieu Can District</t>
  </si>
  <si>
    <t>Huyện Cầu Ngang</t>
  </si>
  <si>
    <t>Cau Ngang District</t>
  </si>
  <si>
    <t>Huyện Trà Cú</t>
  </si>
  <si>
    <t>Tra Cu District</t>
  </si>
  <si>
    <t>Huyện Duyên Hải</t>
  </si>
  <si>
    <t>Duyen Hai District</t>
  </si>
  <si>
    <t>Thị xã Duyên Hải</t>
  </si>
  <si>
    <t>Duyen Hai Town</t>
  </si>
  <si>
    <t>Thành phố Vĩnh Long</t>
  </si>
  <si>
    <t>Vinh Long City</t>
  </si>
  <si>
    <t>Huyện Long Hồ</t>
  </si>
  <si>
    <t>Long Ho District</t>
  </si>
  <si>
    <t>Mang Thít</t>
  </si>
  <si>
    <t>Mang Thit</t>
  </si>
  <si>
    <t>Huyện Mang Thít</t>
  </si>
  <si>
    <t>Mang Thit District</t>
  </si>
  <si>
    <t>mang_thit</t>
  </si>
  <si>
    <t>Huyện Vũng Liêm</t>
  </si>
  <si>
    <t>Vung Liem District</t>
  </si>
  <si>
    <t>Huyện Tam Bình</t>
  </si>
  <si>
    <t>Tam Binh District</t>
  </si>
  <si>
    <t>Thị xã Bình Minh</t>
  </si>
  <si>
    <t>Binh Minh Town</t>
  </si>
  <si>
    <t>Huyện Trà Ôn</t>
  </si>
  <si>
    <t>Tra On District</t>
  </si>
  <si>
    <t>Huyện Bình Tân</t>
  </si>
  <si>
    <t>Cao Lãnh</t>
  </si>
  <si>
    <t>Cao Lanh</t>
  </si>
  <si>
    <t>Thành phố Cao Lãnh</t>
  </si>
  <si>
    <t>Cao Lanh City</t>
  </si>
  <si>
    <t>cao_lanh</t>
  </si>
  <si>
    <t>Sa Đéc</t>
  </si>
  <si>
    <t>Sa Dec</t>
  </si>
  <si>
    <t>Thành phố Sa Đéc</t>
  </si>
  <si>
    <t>Sa Dec City</t>
  </si>
  <si>
    <t>sa_dec</t>
  </si>
  <si>
    <t>Hồng Ngự</t>
  </si>
  <si>
    <t>Hong Ngu</t>
  </si>
  <si>
    <t>Thành phố Hồng Ngự</t>
  </si>
  <si>
    <t>Hong Ngu City</t>
  </si>
  <si>
    <t>hong_ngu</t>
  </si>
  <si>
    <t>Huyện Tân Hồng</t>
  </si>
  <si>
    <t>Tan Hong District</t>
  </si>
  <si>
    <t>Huyện Hồng Ngự</t>
  </si>
  <si>
    <t>Hong Ngu District</t>
  </si>
  <si>
    <t>Tháp Mười</t>
  </si>
  <si>
    <t>Thap Muoi</t>
  </si>
  <si>
    <t>Huyện Tháp Mười</t>
  </si>
  <si>
    <t>Thap Muoi District</t>
  </si>
  <si>
    <t>thap_muoi</t>
  </si>
  <si>
    <t>Huyện Cao Lãnh</t>
  </si>
  <si>
    <t>Cao Lanh District</t>
  </si>
  <si>
    <t>Huyện Thanh Bình</t>
  </si>
  <si>
    <t>Thanh Binh District</t>
  </si>
  <si>
    <t>Huyện Lấp Vò</t>
  </si>
  <si>
    <t>Lap Vo District</t>
  </si>
  <si>
    <t>Huyện Lai Vung</t>
  </si>
  <si>
    <t>Lai Vung District</t>
  </si>
  <si>
    <t>Thành phố Long Xuyên</t>
  </si>
  <si>
    <t>Long Xuyen City</t>
  </si>
  <si>
    <t>Châu Đốc</t>
  </si>
  <si>
    <t>Chau Doc</t>
  </si>
  <si>
    <t>Thành phố Châu Đốc</t>
  </si>
  <si>
    <t>Chau Doc City</t>
  </si>
  <si>
    <t>chau_doc</t>
  </si>
  <si>
    <t>Huyện An Phú</t>
  </si>
  <si>
    <t>An Phu District</t>
  </si>
  <si>
    <t>Thị xã Tân Châu</t>
  </si>
  <si>
    <t>Tan Chau Town</t>
  </si>
  <si>
    <t>Huyện Phú Tân</t>
  </si>
  <si>
    <t>Phu Tan District</t>
  </si>
  <si>
    <t>Châu Phú</t>
  </si>
  <si>
    <t>Chau Phu</t>
  </si>
  <si>
    <t>Huyện Châu Phú</t>
  </si>
  <si>
    <t>Chau Phu District</t>
  </si>
  <si>
    <t>chau_phu</t>
  </si>
  <si>
    <t>Thị xã Tịnh Biên</t>
  </si>
  <si>
    <t>Tinh Bien Town</t>
  </si>
  <si>
    <t>Huyện Tri Tôn</t>
  </si>
  <si>
    <t>Tri Ton District</t>
  </si>
  <si>
    <t>Thoại Sơn</t>
  </si>
  <si>
    <t>Thoai Son</t>
  </si>
  <si>
    <t>Huyện Thoại Sơn</t>
  </si>
  <si>
    <t>Thoai Son District</t>
  </si>
  <si>
    <t>thoai_son</t>
  </si>
  <si>
    <t>Rạch Giá</t>
  </si>
  <si>
    <t>Rach Gia</t>
  </si>
  <si>
    <t>Thành phố Rạch Giá</t>
  </si>
  <si>
    <t>Rach Gia City</t>
  </si>
  <si>
    <t>rach_gia</t>
  </si>
  <si>
    <t>Hà Tiên</t>
  </si>
  <si>
    <t>Thành phố Hà Tiên</t>
  </si>
  <si>
    <t>Ha Tien City</t>
  </si>
  <si>
    <t>Huyện Kiên Lương</t>
  </si>
  <si>
    <t>Kien Luong District</t>
  </si>
  <si>
    <t>Huyện Hòn Đất</t>
  </si>
  <si>
    <t>Hon Dat District</t>
  </si>
  <si>
    <t>Huyện Tân Hiệp</t>
  </si>
  <si>
    <t>Tan Hiep District</t>
  </si>
  <si>
    <t>Huyện Giồng Riềng</t>
  </si>
  <si>
    <t>Giong Rieng District</t>
  </si>
  <si>
    <t>Huyện Gò Quao</t>
  </si>
  <si>
    <t>Go Quao District</t>
  </si>
  <si>
    <t>Huyện An Biên</t>
  </si>
  <si>
    <t>An Bien District</t>
  </si>
  <si>
    <t>An Minh</t>
  </si>
  <si>
    <t>Huyện An Minh</t>
  </si>
  <si>
    <t>An Minh District</t>
  </si>
  <si>
    <t>an_minh</t>
  </si>
  <si>
    <t>Huyện Vĩnh Thuận</t>
  </si>
  <si>
    <t>Vinh Thuan District</t>
  </si>
  <si>
    <t>Phú Quốc</t>
  </si>
  <si>
    <t>Phu Quoc</t>
  </si>
  <si>
    <t>Thành phố Phú Quốc</t>
  </si>
  <si>
    <t>Phu Quoc City</t>
  </si>
  <si>
    <t>phu_quoc</t>
  </si>
  <si>
    <t>Kiên Hải</t>
  </si>
  <si>
    <t>Kien Hai</t>
  </si>
  <si>
    <t>Huyện Kiên Hải</t>
  </si>
  <si>
    <t>Kien Hai District</t>
  </si>
  <si>
    <t>kien_hai</t>
  </si>
  <si>
    <t>U Minh Thượng</t>
  </si>
  <si>
    <t>U Minh Thuong</t>
  </si>
  <si>
    <t>Huyện U Minh Thượng</t>
  </si>
  <si>
    <t>U Minh Thuong District</t>
  </si>
  <si>
    <t>u_minh_thuong</t>
  </si>
  <si>
    <t>Giang Thành</t>
  </si>
  <si>
    <t>Giang Thanh</t>
  </si>
  <si>
    <t>Huyện Giang Thành</t>
  </si>
  <si>
    <t>Giang Thanh District</t>
  </si>
  <si>
    <t>giang_thanh</t>
  </si>
  <si>
    <t>Ninh Kiều</t>
  </si>
  <si>
    <t>Ninh Kieu</t>
  </si>
  <si>
    <t>Quận Ninh Kiều</t>
  </si>
  <si>
    <t>Ninh Kieu District</t>
  </si>
  <si>
    <t>ninh_kieu</t>
  </si>
  <si>
    <t>Ô Môn</t>
  </si>
  <si>
    <t>O Mon</t>
  </si>
  <si>
    <t>Quận Ô Môn</t>
  </si>
  <si>
    <t>O Mon District</t>
  </si>
  <si>
    <t>o_mon</t>
  </si>
  <si>
    <t>Bình Thuỷ</t>
  </si>
  <si>
    <t>Quận Bình Thuỷ</t>
  </si>
  <si>
    <t>Binh Thuy District</t>
  </si>
  <si>
    <t>Cái Răng</t>
  </si>
  <si>
    <t>Cai Rang</t>
  </si>
  <si>
    <t>Quận Cái Răng</t>
  </si>
  <si>
    <t>Cai Rang District</t>
  </si>
  <si>
    <t>cai_rang</t>
  </si>
  <si>
    <t>Quận Thốt Nốt</t>
  </si>
  <si>
    <t>Thot Not District</t>
  </si>
  <si>
    <t>Huyện Cờ Đỏ</t>
  </si>
  <si>
    <t>Co Do District</t>
  </si>
  <si>
    <t>Huyện Thới Lai</t>
  </si>
  <si>
    <t>Thoi Lai District</t>
  </si>
  <si>
    <t>Thành phố Vị Thanh</t>
  </si>
  <si>
    <t>Vi Thanh City</t>
  </si>
  <si>
    <t>Thành phố Ngã Bảy</t>
  </si>
  <si>
    <t>Nga Bay City</t>
  </si>
  <si>
    <t>Châu Thành A</t>
  </si>
  <si>
    <t>Chau Thanh A</t>
  </si>
  <si>
    <t>Huyện Châu Thành A</t>
  </si>
  <si>
    <t>Chau Thanh A District</t>
  </si>
  <si>
    <t>chau_thanh_a</t>
  </si>
  <si>
    <t>Huyện Phụng Hiệp</t>
  </si>
  <si>
    <t>Phung Hiep District</t>
  </si>
  <si>
    <t>Huyện Vị Thuỷ</t>
  </si>
  <si>
    <t>Vi Thuy District</t>
  </si>
  <si>
    <t>Huyện Long Mỹ</t>
  </si>
  <si>
    <t>Long My District</t>
  </si>
  <si>
    <t>Thị xã Long Mỹ</t>
  </si>
  <si>
    <t>Long My Town</t>
  </si>
  <si>
    <t>Thành phố Sóc Trăng</t>
  </si>
  <si>
    <t>Soc Trang City</t>
  </si>
  <si>
    <t>Huyện Kế Sách</t>
  </si>
  <si>
    <t>Ke Sach District</t>
  </si>
  <si>
    <t>Huyện Mỹ Tú</t>
  </si>
  <si>
    <t>My Tu District</t>
  </si>
  <si>
    <t>Huyện Cù Lao Dung</t>
  </si>
  <si>
    <t>Cu Lao Dung District</t>
  </si>
  <si>
    <t>Huyện Long Phú</t>
  </si>
  <si>
    <t>Long Phu District</t>
  </si>
  <si>
    <t>Huyện Mỹ Xuyên</t>
  </si>
  <si>
    <t>My Xuyen District</t>
  </si>
  <si>
    <t>Ngã Năm</t>
  </si>
  <si>
    <t>Nga Nam</t>
  </si>
  <si>
    <t>Thị xã Ngã Năm</t>
  </si>
  <si>
    <t>Nga Nam Town</t>
  </si>
  <si>
    <t>nga_nam</t>
  </si>
  <si>
    <t>Huyện Thạnh Trị</t>
  </si>
  <si>
    <t>Thị xã Vĩnh Châu</t>
  </si>
  <si>
    <t>Vinh Chau Town</t>
  </si>
  <si>
    <t>Huyện Trần Đề</t>
  </si>
  <si>
    <t>Tran De District</t>
  </si>
  <si>
    <t>Thành phố Bạc Liêu</t>
  </si>
  <si>
    <t>Bac Lieu City</t>
  </si>
  <si>
    <t>Hồng Dân</t>
  </si>
  <si>
    <t>Hong Dan</t>
  </si>
  <si>
    <t>Huyện Hồng Dân</t>
  </si>
  <si>
    <t>Hong Dan District</t>
  </si>
  <si>
    <t>hong_dan</t>
  </si>
  <si>
    <t>Huyện Phước Long</t>
  </si>
  <si>
    <t>Phuoc Long District</t>
  </si>
  <si>
    <t>Huyện Vĩnh Lợi</t>
  </si>
  <si>
    <t>Vinh Loi District</t>
  </si>
  <si>
    <t>Giá Rai</t>
  </si>
  <si>
    <t>Gia Rai</t>
  </si>
  <si>
    <t>Thị xã Giá Rai</t>
  </si>
  <si>
    <t>Gia Rai Town</t>
  </si>
  <si>
    <t>gia_rai</t>
  </si>
  <si>
    <t>Huyện Đông Hải</t>
  </si>
  <si>
    <t>Dong Hai District</t>
  </si>
  <si>
    <t>Huyện Hoà Bình</t>
  </si>
  <si>
    <t>Hoa Binh District</t>
  </si>
  <si>
    <t>Thành phố Cà Mau</t>
  </si>
  <si>
    <t>Ca Mau City</t>
  </si>
  <si>
    <t>Huyện U Minh</t>
  </si>
  <si>
    <t>U Minh District</t>
  </si>
  <si>
    <t>Huyện Thới Bình</t>
  </si>
  <si>
    <t>Thoi Binh District</t>
  </si>
  <si>
    <t>Huyện Trần Văn Thời</t>
  </si>
  <si>
    <t>Tran Van Thoi District</t>
  </si>
  <si>
    <t>Huyện Cái Nước</t>
  </si>
  <si>
    <t>Cai Nuoc District</t>
  </si>
  <si>
    <t>Huyện Đầm Dơi</t>
  </si>
  <si>
    <t>Dam Doi District</t>
  </si>
  <si>
    <t>Huyện Năm Căn</t>
  </si>
  <si>
    <t>Nam Can District</t>
  </si>
  <si>
    <t>Ngọc Hiển</t>
  </si>
  <si>
    <t>Ngoc Hien</t>
  </si>
  <si>
    <t>Huyện Ngọc Hiển</t>
  </si>
  <si>
    <t>Ngoc Hien District</t>
  </si>
  <si>
    <t>ngoc_hien</t>
  </si>
  <si>
    <t>CompanyId</t>
  </si>
  <si>
    <t>Slug</t>
  </si>
  <si>
    <t>Name</t>
  </si>
  <si>
    <t>FullName</t>
  </si>
  <si>
    <t>Size</t>
  </si>
  <si>
    <t>Description</t>
  </si>
  <si>
    <t>Reason</t>
  </si>
  <si>
    <t>Phone</t>
  </si>
  <si>
    <t>Email</t>
  </si>
  <si>
    <t>Type</t>
  </si>
  <si>
    <t>Nation</t>
  </si>
  <si>
    <t>OverTime</t>
  </si>
  <si>
    <t>WorkingTime</t>
  </si>
  <si>
    <t>LogoImage</t>
  </si>
  <si>
    <t>CompanyUrl</t>
  </si>
  <si>
    <t>CompanyFbUrl</t>
  </si>
  <si>
    <t>RecruiterId</t>
  </si>
  <si>
    <t>MB Bank</t>
  </si>
  <si>
    <t>Ngân Hàng TMCP Quân Đội</t>
  </si>
  <si>
    <t>151-300</t>
  </si>
  <si>
    <t>test@gmail.com</t>
  </si>
  <si>
    <t>Product</t>
  </si>
  <si>
    <t>No</t>
  </si>
  <si>
    <t>Monday - Friday</t>
  </si>
  <si>
    <t>MBbank.jpg</t>
  </si>
  <si>
    <t>https://www.mbbank.com.vn/</t>
  </si>
  <si>
    <t>NULL</t>
  </si>
  <si>
    <t>nha-cung-cap-dich-vu-so-dsp-digital-service-provider</t>
  </si>
  <si>
    <t>South Telecom</t>
  </si>
  <si>
    <t>Nhà cung cấp dịch vụ số DSP (Digital Service Provider)</t>
  </si>
  <si>
    <t>51-150</t>
  </si>
  <si>
    <t>no</t>
  </si>
  <si>
    <t>nha-cung-cap-dich-vu-so-dsp-digital-service-provider-2.png</t>
  </si>
  <si>
    <t>https://southtelecom.vn/</t>
  </si>
  <si>
    <t>maple-labs</t>
  </si>
  <si>
    <t>Maple Labs</t>
  </si>
  <si>
    <t>maple-labs-3.png</t>
  </si>
  <si>
    <t>https://maplelabs.co/</t>
  </si>
  <si>
    <t>https://www.facebook.com/maplelabsco</t>
  </si>
  <si>
    <t>TOHSOFT</t>
  </si>
  <si>
    <t>Công ty phần mềm Tower Hanoi(TOHSOFT)</t>
  </si>
  <si>
    <t>cong-ty-phan-mem-tower-hanoitohsoft-4.png</t>
  </si>
  <si>
    <t>https://tohsoft.com/vi</t>
  </si>
  <si>
    <t>ntt-data-vds</t>
  </si>
  <si>
    <t>NTT DATA</t>
  </si>
  <si>
    <t>NTT DATA VDS</t>
  </si>
  <si>
    <t>301-500</t>
  </si>
  <si>
    <t>Outsourcing</t>
  </si>
  <si>
    <t>ntt-data-vds-5.jpg</t>
  </si>
  <si>
    <t>LevelId</t>
  </si>
  <si>
    <t>Intern</t>
  </si>
  <si>
    <t>Fresher</t>
  </si>
  <si>
    <t>Junior</t>
  </si>
  <si>
    <t>Middle</t>
  </si>
  <si>
    <t>Senior</t>
  </si>
  <si>
    <t>Principal</t>
  </si>
  <si>
    <t>PostId</t>
  </si>
  <si>
    <t>Title</t>
  </si>
  <si>
    <t>IsHot</t>
  </si>
  <si>
    <t>ViewTotal</t>
  </si>
  <si>
    <t>MinSalary</t>
  </si>
  <si>
    <t>MaxSalary</t>
  </si>
  <si>
    <t>PostDate</t>
  </si>
  <si>
    <t>Expired</t>
  </si>
  <si>
    <t>WorkSpace</t>
  </si>
  <si>
    <t>JobRequirement</t>
  </si>
  <si>
    <t>Benifit</t>
  </si>
  <si>
    <t>IsShow</t>
  </si>
  <si>
    <t>IsClose</t>
  </si>
  <si>
    <t>DegreeRequirement</t>
  </si>
  <si>
    <t>Quantity</t>
  </si>
  <si>
    <t>Engineering Manager (Software Architect)</t>
  </si>
  <si>
    <t>engineering-manager-software-architec</t>
  </si>
  <si>
    <t>Văn Phòng</t>
  </si>
  <si>
    <t>SkillId</t>
  </si>
  <si>
    <t>Agile</t>
  </si>
  <si>
    <t>QA QC</t>
  </si>
  <si>
    <t>Python</t>
  </si>
  <si>
    <t>Project Manager</t>
  </si>
  <si>
    <t>Product Manager</t>
  </si>
  <si>
    <t>PostgreSql</t>
  </si>
  <si>
    <t>PHP</t>
  </si>
  <si>
    <t>Oracle</t>
  </si>
  <si>
    <t>ReactJS</t>
  </si>
  <si>
    <t>OOP</t>
  </si>
  <si>
    <t>NoSQL</t>
  </si>
  <si>
    <t>NodeJS</t>
  </si>
  <si>
    <t>Networking</t>
  </si>
  <si>
    <t>.NET</t>
  </si>
  <si>
    <t>MySQL</t>
  </si>
  <si>
    <t>MVC</t>
  </si>
  <si>
    <t>Manager</t>
  </si>
  <si>
    <t>Objective C</t>
  </si>
  <si>
    <t>Magento</t>
  </si>
  <si>
    <t>React Native</t>
  </si>
  <si>
    <t>Ruby on Rails</t>
  </si>
  <si>
    <t>Unity</t>
  </si>
  <si>
    <t>UI-UX</t>
  </si>
  <si>
    <t>TypeScript</t>
  </si>
  <si>
    <t>Tester</t>
  </si>
  <si>
    <t>Team Leader</t>
  </si>
  <si>
    <t>System Engineer</t>
  </si>
  <si>
    <t>System Admin</t>
  </si>
  <si>
    <t>Ruby</t>
  </si>
  <si>
    <t>Swift</t>
  </si>
  <si>
    <t>Spring</t>
  </si>
  <si>
    <t>Solidity</t>
  </si>
  <si>
    <t>Software Architect</t>
  </si>
  <si>
    <t>Sharepoint</t>
  </si>
  <si>
    <t>Scrum</t>
  </si>
  <si>
    <t>Scala</t>
  </si>
  <si>
    <t>SAP</t>
  </si>
  <si>
    <t>SQL</t>
  </si>
  <si>
    <t>VueJS</t>
  </si>
  <si>
    <t>Linux</t>
  </si>
  <si>
    <t>Kotlin</t>
  </si>
  <si>
    <t>Dart</t>
  </si>
  <si>
    <t>CSS</t>
  </si>
  <si>
    <t>Cloud</t>
  </si>
  <si>
    <t>C language</t>
  </si>
  <si>
    <t>C++</t>
  </si>
  <si>
    <t>C#</t>
  </si>
  <si>
    <t>Business Analyst</t>
  </si>
  <si>
    <t>Data Analyst</t>
  </si>
  <si>
    <t>Bridge Engineer</t>
  </si>
  <si>
    <t>Id</t>
  </si>
  <si>
    <t>.NET Developer</t>
  </si>
  <si>
    <t>Azure</t>
  </si>
  <si>
    <t>AWS</t>
  </si>
  <si>
    <t>Automation Test</t>
  </si>
  <si>
    <t>ASP.NET</t>
  </si>
  <si>
    <t>AngularJS</t>
  </si>
  <si>
    <t>Angular</t>
  </si>
  <si>
    <t>Android</t>
  </si>
  <si>
    <t>Blockchain</t>
  </si>
  <si>
    <t>Laravel</t>
  </si>
  <si>
    <t>Database</t>
  </si>
  <si>
    <t>DevOps</t>
  </si>
  <si>
    <t>JSON</t>
  </si>
  <si>
    <t>JavaScript</t>
  </si>
  <si>
    <t>Java</t>
  </si>
  <si>
    <t>Japanese</t>
  </si>
  <si>
    <t>J2EE</t>
  </si>
  <si>
    <t>IT Support</t>
  </si>
  <si>
    <t>iOS</t>
  </si>
  <si>
    <t>Designer</t>
  </si>
  <si>
    <t>HTML5</t>
  </si>
  <si>
    <t>Games</t>
  </si>
  <si>
    <t>Flutter</t>
  </si>
  <si>
    <t>ERP</t>
  </si>
  <si>
    <t>English</t>
  </si>
  <si>
    <t>Embedded</t>
  </si>
  <si>
    <t>Elixir</t>
  </si>
  <si>
    <t>Django</t>
  </si>
  <si>
    <t>Golang</t>
  </si>
  <si>
    <t>Wordpress</t>
  </si>
  <si>
    <t>Ngân hàng TMCP Kỹ Thương Việt Nam</t>
  </si>
  <si>
    <t>NAB Innovation Centre Vietnam</t>
  </si>
  <si>
    <t>SUNGROVE TECH Việt Nam</t>
  </si>
  <si>
    <t>Nano Technologies</t>
  </si>
  <si>
    <t>Công Ty TNHH Công Nghệ Asilla Việt Nam</t>
  </si>
  <si>
    <t>Ngân hàng thương mại cổ phần Phát triển Thành phố Hồ Chí Minh</t>
  </si>
  <si>
    <t>Dịch vụ công nghệ RYTE Việt Nam</t>
  </si>
  <si>
    <t>Scandinavian Software Park</t>
  </si>
  <si>
    <t>Công ty TNHH ISB Việt Nam</t>
  </si>
  <si>
    <t>ASIA PLUS INC</t>
  </si>
  <si>
    <t>Công ty cổ phần PropertyGuru Việt Nam</t>
  </si>
  <si>
    <t>Công ty Cổ phần Chứng khoán Kỹ Thương (Techcom Securities - TCBS)</t>
  </si>
  <si>
    <t>TECHCOMBANK</t>
  </si>
  <si>
    <t>NAB</t>
  </si>
  <si>
    <t>VUIAPP</t>
  </si>
  <si>
    <t>Asilla</t>
  </si>
  <si>
    <t>HD BANK</t>
  </si>
  <si>
    <t>RYTE</t>
  </si>
  <si>
    <t>Scandinavian</t>
  </si>
  <si>
    <t>ISB</t>
  </si>
  <si>
    <t>Asia Plus</t>
  </si>
  <si>
    <t>PropertyGuru</t>
  </si>
  <si>
    <t>Techcom Securities</t>
  </si>
  <si>
    <t>1000+</t>
  </si>
  <si>
    <t>1-50</t>
  </si>
  <si>
    <t>501-1000</t>
  </si>
  <si>
    <t>Extra salary for OT</t>
  </si>
  <si>
    <t>Extra days off for OT</t>
  </si>
  <si>
    <t>Monday - Saturday</t>
  </si>
  <si>
    <t>https://techcombank.com/</t>
  </si>
  <si>
    <t>https://www.sungrove.co.jp/</t>
  </si>
  <si>
    <t>https://vuiapp.vn/</t>
  </si>
  <si>
    <t>https://technology.asilla.vn/</t>
  </si>
  <si>
    <t>https://hdbank.com.vn/</t>
  </si>
  <si>
    <t>https://ryte.vn/</t>
  </si>
  <si>
    <t>https://www.scandinaviansoftwarepark.com/</t>
  </si>
  <si>
    <t>https://isb-vietnam.com.vn/</t>
  </si>
  <si>
    <t>https://asia-plus.net/</t>
  </si>
  <si>
    <t>https://nttdata-vds.com/vi/ve-chung-toi/</t>
  </si>
  <si>
    <t>https://www.propertygurugroup.com/</t>
  </si>
  <si>
    <t>https://www.facebook.com/Techcombank</t>
  </si>
  <si>
    <t>https://www.facebook.com/NICVietnam.innovation/</t>
  </si>
  <si>
    <t>https://www.facebook.com/vuiapp/</t>
  </si>
  <si>
    <t>https://www.facebook.com/AsillaTechnology/?locale=vi_VN</t>
  </si>
  <si>
    <t>https://www.facebook.com/hdbankfanpage</t>
  </si>
  <si>
    <t>https://www.facebook.com/rts.ryte.vietnam</t>
  </si>
  <si>
    <t>https://www.facebook.com/ScandinavianSoftwarePark/</t>
  </si>
  <si>
    <t>https://www.facebook.com/isbvietnam.co.limited/?locale=vi_VN</t>
  </si>
  <si>
    <t>https://www.facebook.com/asiaplusinc/?locale=vi_VN</t>
  </si>
  <si>
    <t>https://www.facebook.com/tohsoftware/?locale=vi_VN</t>
  </si>
  <si>
    <t>https://www.facebook.com/SouthTelecom.vn/?locale=vi_VN</t>
  </si>
  <si>
    <t>https://www.facebook.com/ThePlanetGurus/</t>
  </si>
  <si>
    <t>ngan-hang-tmcp-quan-oi</t>
  </si>
  <si>
    <t>ngan-hang-tmcp-ky-thuong-viet-nam</t>
  </si>
  <si>
    <t>nab-innovation-centre-vietnam</t>
  </si>
  <si>
    <t>sungrove-tech-viet-nam</t>
  </si>
  <si>
    <t>nano-technologies</t>
  </si>
  <si>
    <t>cong-ty-tnhh-cong-nghe-asilla-viet-nam</t>
  </si>
  <si>
    <t>ngan-hang-thuong-mai-co-phan-phat-trien-thanh-pho-ho-chi-minh</t>
  </si>
  <si>
    <t>dich-vu-cong-nghe-ryte-viet-nam</t>
  </si>
  <si>
    <t>scandinavian-software-park</t>
  </si>
  <si>
    <t>cong-ty-tnhh-isb-viet-nam</t>
  </si>
  <si>
    <t>asia-plus-inc</t>
  </si>
  <si>
    <t>cong-ty-phan-mem-tower-hanoi-tohsoft</t>
  </si>
  <si>
    <t>cong-ty-co-phan-propertyguru-viet-nam</t>
  </si>
  <si>
    <t>cong-ty-co-phan-chung-khoan-ky-thuong-techcom-securities-tcbs</t>
  </si>
  <si>
    <t>Banking</t>
  </si>
  <si>
    <t>&lt;div class="paragraph ipt-4 text-break text-contain-hyperlink"&gt;
Ngân hàng TMCP Quân Đội (MB)
&lt;p&gt;&lt;strong&gt;Về chúng tôi&lt;/strong&gt;&lt;/p&gt;&lt;p&gt;&amp;nbsp;&lt;/p&gt;&lt;p&gt;Với tầm nhìn "Trở thành Doanh nghiệp số, Tập đoàn tài chính dẫn đầu" cùng mục tiêu "Top 3 thị trường về hiệu quả, hướng đến Top đầu châu Á”,&amp;nbsp;MB đã và đang tiếp tục xây dựng, phát triển trong và ngoài nước, nhằm&amp;nbsp;đáp ứng yêu cầu chuyển dịch số, mục tiêu tăng trưởng kinh doanh và nâng cao năng lực cạnh tranh.&amp;nbsp;&lt;/p&gt;&lt;p&gt;&amp;nbsp;&lt;/p&gt;&lt;p&gt;Sở hữu đội ngũ hơn 10.000 nhân sự,&amp;nbsp;trong đó có hơn 1000 MBITers - chiếm 10% tổng nhân sự toàn Ngân hàng - nằm trong top đầu các ngân hàng tại Việt Nam về tỉ lệ nhân sự thuộc nhóm Công nghệ và Đổi mới, MB đang không ngừng đầu tư mạnh mẽ cho hệ thống, con người và kinh doanh nền tảng nhằm đem đến những trải nghiệm xuất sắc nhất cho khách hàng, xây dựng môi trường làm việc hạnh phúc, bền vững cho người MB.&lt;/p&gt;&lt;p&gt;&amp;nbsp;&lt;/p&gt;&lt;p&gt;&lt;strong&gt;Tự hào là Ngân hàng Số số 01 Việt Nam,&amp;nbsp;được phục vụ hơn 30 triệu khách hàng cá nhân và doanh nghiệp.&lt;/strong&gt;&lt;/p&gt;&lt;p&gt;&amp;nbsp;&lt;/p&gt;&lt;p&gt;Việt Nam đang sở hữu 07 ứng dụng có trên 10 triệu người sử dụng (Theo số liệu của Bộ Thông tin và Truyền thông năm 2023), MB là Ngân hàng duy nhất nằm trong danh sách đầy tự hào này. Tính đến hết năm 2024, MB chính thức chinh phục cột mốc 30 triệu khách hàng, tương đương 30% dân số Việt Nam, và đã cùng người dùng thực hiện 6,5 tỷ giao dịch trên kênh Số - giữ vững vị trí Top 1 quy mô NAPAS (Công ty Cổ phần Thanh toán Quốc gia Việt Nam). Trong đó, riêng ứng dụng App MBBank ghi nhận tần suất đỉnh chạm ngưỡng 20 triệu giao dịch/ngày, cùng hệ thống ổn định, an toàn, bảo mật.&lt;/p&gt;&lt;p&gt;&amp;nbsp;&lt;/p&gt;&lt;p&gt;&lt;strong&gt;Môi trường làm việc bền vững, hạnh phúc&lt;/strong&gt;&lt;/p&gt;&lt;p&gt;&amp;nbsp;&lt;/p&gt;&lt;p&gt;Năm 2024 ghi dấu cột mốc MB30 về văn hoá và con người với 02 giải thưởng danh giá:&amp;nbsp;&lt;i&gt; “Sustainable Workplace Awards – Doanh nghiệp có môi trường làm việc bền vững” &lt;/i&gt;do HR Asia Awards (Tạp chí nhân sự uy tín hàng đầu Châu Á) và&lt;i&gt; “Happiness At Work – Doanh nghiệp có Nguồn nhân lực Hạnh phúc”&lt;/i&gt; do Anphabe (Tổ chức tư vấn tiên phong về giải pháp Thương hiệu Nhà tuyển dụng và Môi trường làm việc) trao tặng.&lt;/p&gt;&lt;p&gt;&amp;nbsp;&lt;/p&gt;&lt;p&gt;Đặc biệt, MB đã chính thức được vinh danh trong hạng mục “Vietnam Best IT Companies 2025” do chính các ứng viên của ITviec bình chọn. Và chúng tôi vẫn đang liên tục tìm kiếm những nhân tố xuất sắc, sáng tạo, đồng thời cam kết mang đến những giá trị, trải nghiệm tốt nhất cho nhân viên khi gia nhập tổ chức của mình.&lt;/p&gt;
&lt;/div&gt;</t>
  </si>
  <si>
    <t>0987654321</t>
  </si>
  <si>
    <t>0987654322</t>
  </si>
  <si>
    <t>0987654323</t>
  </si>
  <si>
    <t>0987654324</t>
  </si>
  <si>
    <t>0987654325</t>
  </si>
  <si>
    <t>0987654326</t>
  </si>
  <si>
    <t>0987654327</t>
  </si>
  <si>
    <t>0987654328</t>
  </si>
  <si>
    <t>0987654329</t>
  </si>
  <si>
    <t>0987654330</t>
  </si>
  <si>
    <t>0987654331</t>
  </si>
  <si>
    <t>0987654332</t>
  </si>
  <si>
    <t>0987654333</t>
  </si>
  <si>
    <t>0987654334</t>
  </si>
  <si>
    <t>0987654335</t>
  </si>
  <si>
    <t>0987654336</t>
  </si>
  <si>
    <t>0987654337</t>
  </si>
  <si>
    <t>techombank.png</t>
  </si>
  <si>
    <t>nab-innovation-centre-vietnam-14.jpg</t>
  </si>
  <si>
    <t>sungrove-tech-viet-nam-13.jpg</t>
  </si>
  <si>
    <t>nano-technologies-12.png</t>
  </si>
  <si>
    <t>cong-ty-tnhh-cong-nghe-asilla-viet-nam-11.jpg</t>
  </si>
  <si>
    <t>ngan-hang-thuong-mai-co-phan-phat-trien-thanh-pho-ho-chi-minh-10.jpg</t>
  </si>
  <si>
    <t>dich-vu-cong-nghe-ryte-viet-nam-16.png</t>
  </si>
  <si>
    <t>Scandinavian softwave park.png</t>
  </si>
  <si>
    <t>cong-ty-tnhh-isb-viet-nam-7.png</t>
  </si>
  <si>
    <t>Asia.jpg</t>
  </si>
  <si>
    <t>cong-ty-co-phan-propertyguru-viet-nam-8.png</t>
  </si>
  <si>
    <t>cong-ty-co-phan-chung-khoan-ky-thuong-techcom-securities-tcbs-17.png</t>
  </si>
  <si>
    <t>&lt;div class="paragraph text-break text-contain-hyperlink"&gt;
&lt;p&gt;&lt;strong&gt;Trải nghiệm Thu nhập hấp dẫn với gói đãi ngộ toàn diện:&lt;/strong&gt;&amp;nbsp;&lt;/p&gt;&lt;ul&gt;
&lt;li&gt;Thưởng&amp;nbsp;thành tích tháng 13; Thưởng thành tích theo kết quả công việc 06 tháng, 1 năm ; Thưởng các&amp;nbsp;dịp lễ tết trong năm ; Thưởng theo danh hiệu cá nhân và tập thể…&amp;nbsp;&lt;/li&gt;
&lt;li&gt;Du lịch nghỉ dưỡng hàng năm&lt;/li&gt;
&lt;li&gt;Khám sức khỏe định kì&lt;/li&gt;
&lt;li&gt;Gói bảo hiểm sức khỏe cá nhân và người thân (MIC)&lt;/li&gt;
&lt;li&gt;Quà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đại.&lt;br&gt;&amp;nbsp;&lt;/li&gt;
&lt;/ul&gt;
&lt;/div&gt;</t>
  </si>
  <si>
    <t>Short Reason</t>
  </si>
  <si>
    <t>&lt;ul class="paragraph ipt-4 text-break"&gt;
&lt;li class="ipy-1 fw-700"&gt;Mức lương cạnh tranh, hấp dẫn&lt;/li&gt;
&lt;li class="ipy-1 fw-700"&gt;Môi trường làm việc chuyên nghiệp, thân thiện&lt;/li&gt;
&lt;li class="ipy-1 fw-700"&gt;Được làm việc với các hệ thống hiện đại, tiên tiến&lt;/li&gt;
&lt;/ul&gt;</t>
  </si>
  <si>
    <t>Consumer Goods</t>
  </si>
  <si>
    <t>E-commerce</t>
  </si>
  <si>
    <t>Education and Training</t>
  </si>
  <si>
    <t>Food &amp; Beverage</t>
  </si>
  <si>
    <t>Game</t>
  </si>
  <si>
    <t>Government</t>
  </si>
  <si>
    <t>IT Hardware and Computing</t>
  </si>
  <si>
    <t>Non-Profit and Social Services</t>
  </si>
  <si>
    <t>Manufacturing and Engineering</t>
  </si>
  <si>
    <t>Media, Advertising and Entertainment</t>
  </si>
  <si>
    <t>Environment</t>
  </si>
  <si>
    <t>Pharmaceuticals</t>
  </si>
  <si>
    <t>Real Estate, Property and Construction</t>
  </si>
  <si>
    <t>Retail and Wholesale</t>
  </si>
  <si>
    <t>IT Services and IT Consulting</t>
  </si>
  <si>
    <t>Telecommunication</t>
  </si>
  <si>
    <t>Tourism &amp; Hospitality Services</t>
  </si>
  <si>
    <t>Transportation, Logistics and Warehouse</t>
  </si>
  <si>
    <t>Cyber Security</t>
  </si>
  <si>
    <t>Trading and Commercial</t>
  </si>
  <si>
    <t>Network and Infrastructure</t>
  </si>
  <si>
    <t>Software Development Outsourcing</t>
  </si>
  <si>
    <t>Software Products and Web Services</t>
  </si>
  <si>
    <t>Agriculture</t>
  </si>
  <si>
    <t>Sports and Fitness</t>
  </si>
  <si>
    <t>Apparel and Fashion</t>
  </si>
  <si>
    <t>Creative and Design</t>
  </si>
  <si>
    <t>Staffing and Recruiting</t>
  </si>
  <si>
    <t>Publishing and Printing</t>
  </si>
  <si>
    <t>Facility Management</t>
  </si>
  <si>
    <t>AI, Blockchain and Deep Tech Services</t>
  </si>
  <si>
    <t>Research Services</t>
  </si>
  <si>
    <t>Financial Services</t>
  </si>
  <si>
    <t>Healthcare</t>
  </si>
  <si>
    <t>Materials and Mining</t>
  </si>
  <si>
    <t>Utilities</t>
  </si>
  <si>
    <t>Professional Services</t>
  </si>
  <si>
    <t>id</t>
  </si>
  <si>
    <t>TopReason</t>
  </si>
  <si>
    <t>&lt;ul&gt;
&lt;li&gt;Phát triển, ứng dụng, tối ưu, tích hợp mô hình AI cho các bài toán ứng dụng trong hoạt động Kinh doanh/Ngân hàng về các lĩnh vực Computer Vision, NLP...&lt;/li&gt;
&lt;li&gt;Tham gia vào các công đoạn triển khai dịch vụ: Kiến trúc hệ thống, thiết kế mô hình hoạt động, luồng hoạt động, chức năng, tối ưu performance&lt;/li&gt;
&lt;li&gt;Coding, test metrics, service và unit test theo mô hình DevOps, MLOps&lt;/li&gt;
&lt;li&gt;Nghiên cứu, tìm hiểu các bài báo khoa học mới nhất về AI, ML, DL&lt;/li&gt;
&lt;/ul&gt;</t>
  </si>
  <si>
    <t>&lt;div&gt;
&lt;ul&gt;
&lt;li&gt;Tốt nghiệp Đại học các chuyên ngành: Công nghệ thông tin, Khoa học máy tính, Điện tử viễn thông, Công nghệ phần mềm, Hệ thống thông tin....&lt;/li&gt;
&lt;li&gt;Có tối thiểu 1,5 năm kinh nghiệm tương đương tại vị trí tuyển dụng&lt;/li&gt;
&lt;/ul&gt;&lt;p&gt;Có kiến thức và hiểu biết về:&lt;br&gt;&amp;nbsp; &amp;nbsp; &amp;nbsp;• Ngôn ngữ lập trình Python, C/C++&lt;br&gt;&amp;nbsp; &amp;nbsp; &amp;nbsp;• Service/MicroService với một trong các framework FastAPI/Flask/Django&lt;br&gt;&amp;nbsp; &amp;nbsp; &amp;nbsp;• Tensorflow/Pytorch/DGL/PyG/Onnx&lt;br&gt;&amp;nbsp; &amp;nbsp; &amp;nbsp;• API (Restful/gRPC), Lập trình an toàn, đảm bảo &amp;amp; tối ưu hiệu năng&lt;br&gt;&amp;nbsp; &amp;nbsp; &amp;nbsp;• Git và Git Flow, Docker/ Kubernete, Kubeflow/MLFlow, TritonServer/ Tensorflow Serving&lt;br&gt;&amp;nbsp; &amp;nbsp; &amp;nbsp;• Các dạng bài toán Supervised learning, Reinforcement learning&lt;br&gt;&amp;nbsp; &amp;nbsp; &amp;nbsp;• Xử lý Ảnh (Computer Vision)/Video/Âm thanh/Ngôn ngữ tự nhiên (NLP)&lt;br&gt;&amp;nbsp; &amp;nbsp; &amp;nbsp;• CNN/RNN/Transformer/Attention, SVM/KNN/Clustering, GNN vv...&lt;br&gt;&amp;nbsp; &amp;nbsp; &amp;nbsp;• Kỹ thuật Knowledge Distiller/ Model Prune, &amp;nbsp;Model Quantization&lt;/p&gt;
&lt;/div&gt;</t>
  </si>
  <si>
    <t>&lt;div &gt;&lt;p&gt;&lt;strong&gt;Trải nghiệm Thu nhập hấp dẫn với gói đãi ngộ toàn diện:&lt;/strong&gt;&amp;nbsp;&lt;/p&gt;&lt;ul&gt;
&lt;li&gt;Thưởng&amp;nbsp;tháng lương 13; Thưởng thành tích 06 tháng, 1 năm ; Thưởng các&amp;nbsp;dịp lễ tết trong năm ; Thưởng theo danh hiệu cá nhân và tập thể…&amp;nbsp;&lt;/li&gt;
&lt;li&gt;Du lịch nghỉ dưỡng hàng năm, Khám sức khỏe định kì; Gói bảo hiểm sức khỏe cá nhân và người thân (MIC); 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đại.&lt;br&gt;&lt;br&gt;&amp;nbsp;&lt;/li&gt;
&lt;/ul&gt;
&lt;/div&gt;</t>
  </si>
  <si>
    <t>SalaryaType</t>
  </si>
  <si>
    <t>range</t>
  </si>
  <si>
    <t>Engineering Manager (Software Architec)</t>
  </si>
  <si>
    <t>Java Lead Engineer (Spring boot, Microservice)</t>
  </si>
  <si>
    <t>Hiệu trưởng / Ruby on Rails cao cấp (Lên tới 4000USD)</t>
  </si>
  <si>
    <t>Frontend Developer (React Native, ReactJS, JavaScript)</t>
  </si>
  <si>
    <t>Python_C++ Developer</t>
  </si>
  <si>
    <t>Middle -Senior Backend Developer (.NET/ Java)</t>
  </si>
  <si>
    <t>Python / Algorithm Engineer (ML/AI)</t>
  </si>
  <si>
    <t>Nhà phát triển .NET toàn diện cấp cao (C#, SQL, Angular)</t>
  </si>
  <si>
    <t>Java Developer (MVC, Spring) ~N5</t>
  </si>
  <si>
    <t>Senior Automation/Manual Tester (QA QC)</t>
  </si>
  <si>
    <t>iOS Developer (Swift/ObjectivesC)</t>
  </si>
  <si>
    <t>Android Dev Mobile App (Java/Kotlin)</t>
  </si>
  <si>
    <t>iOS Developer (Swift/Objective-C)</t>
  </si>
  <si>
    <t>Web Developer (HTML, CSS, JavaScript)</t>
  </si>
  <si>
    <t>Senior Security Engineer (Application)</t>
  </si>
  <si>
    <t>Automation Test Engineer~ 2000$</t>
  </si>
  <si>
    <t>up_to</t>
  </si>
  <si>
    <t>companyId</t>
  </si>
  <si>
    <t>postId</t>
  </si>
  <si>
    <t>AddressId</t>
  </si>
  <si>
    <t>ProvinceCode</t>
  </si>
  <si>
    <t>DistrictCode</t>
  </si>
  <si>
    <t>WardCode</t>
  </si>
  <si>
    <t>DetailPosition</t>
  </si>
  <si>
    <t>GgMapSrc</t>
  </si>
  <si>
    <t>FullAddress</t>
  </si>
  <si>
    <t>Company</t>
  </si>
  <si>
    <t>Street 99, Phuc Xa, Thanh Xuan</t>
  </si>
  <si>
    <t>https://maps.google.com/?q=Da Nang+Thanh Xuan+Phuc Xa</t>
  </si>
  <si>
    <t>Street 99, Phuc Xa, Thanh Xuan, Da Nang</t>
  </si>
  <si>
    <t>Street 8, Hang Bac, Hoan Kiem</t>
  </si>
  <si>
    <t>https://maps.google.com/?q=HCM+Hoan Kiem+Hang Bac</t>
  </si>
  <si>
    <t>Street 8, Hang Bac, Hoan Kiem, HCM</t>
  </si>
  <si>
    <t>Street 56, Phuc Xa, Hoan Kiem</t>
  </si>
  <si>
    <t>https://maps.google.com/?q=HCM+Hoan Kiem+Phuc Xa</t>
  </si>
  <si>
    <t>Street 56, Phuc Xa, Hoan Kiem, HCM</t>
  </si>
  <si>
    <t>Street 60, Phuc Xa, Ba Dinh</t>
  </si>
  <si>
    <t>https://maps.google.com/?q=Hanoi+Ba Dinh+Phuc Xa</t>
  </si>
  <si>
    <t>Street 60, Phuc Xa, Ba Dinh, Hanoi</t>
  </si>
  <si>
    <t>Street 54, Khuong Dinh, Thanh Xuan</t>
  </si>
  <si>
    <t>https://maps.google.com/?q=Da Nang+Thanh Xuan+Khuong Dinh</t>
  </si>
  <si>
    <t>Street 54, Khuong Dinh, Thanh Xuan, Da Nang</t>
  </si>
  <si>
    <t>Street 78, Phuc Xa, Thanh Xuan</t>
  </si>
  <si>
    <t>https://maps.google.com/?q=HCM+Thanh Xuan+Phuc Xa</t>
  </si>
  <si>
    <t>Street 78, Phuc Xa, Thanh Xuan, HCM</t>
  </si>
  <si>
    <t>Street 41, Hang Bac, Hoan Kiem</t>
  </si>
  <si>
    <t>https://maps.google.com/?q=Da Nang+Hoan Kiem+Hang Bac</t>
  </si>
  <si>
    <t>Street 41, Hang Bac, Hoan Kiem, Da Nang</t>
  </si>
  <si>
    <t>Street 51, Phuc Xa, Thanh Xuan</t>
  </si>
  <si>
    <t>https://maps.google.com/?q=Hanoi+Thanh Xuan+Phuc Xa</t>
  </si>
  <si>
    <t>Street 51, Phuc Xa, Thanh Xuan, Hanoi</t>
  </si>
  <si>
    <t>Street 63, Hang Bac, Hoan Kiem</t>
  </si>
  <si>
    <t>Street 63, Hang Bac, Hoan Kiem, Da Nang</t>
  </si>
  <si>
    <t>Street 49, Phuc Xa, Ba Dinh</t>
  </si>
  <si>
    <t>Street 49, Phuc Xa, Ba Dinh, Hanoi</t>
  </si>
  <si>
    <t>Street 86, Hang Bac, Ba Dinh</t>
  </si>
  <si>
    <t>https://maps.google.com/?q=Da Nang+Ba Dinh+Hang Bac</t>
  </si>
  <si>
    <t>Street 86, Hang Bac, Ba Dinh, Da Nang</t>
  </si>
  <si>
    <t>Street 5, Hang Bac, Thanh Xuan</t>
  </si>
  <si>
    <t>https://maps.google.com/?q=Hanoi+Thanh Xuan+Hang Bac</t>
  </si>
  <si>
    <t>Street 5, Hang Bac, Thanh Xuan, Hanoi</t>
  </si>
  <si>
    <t>Street 90, Phuc Xa, Ba Dinh</t>
  </si>
  <si>
    <t>Street 90, Phuc Xa, Ba Dinh, Hanoi</t>
  </si>
  <si>
    <t>Street 47, Hang Bac, Hoan Kiem</t>
  </si>
  <si>
    <t>Street 47, Hang Bac, Hoan Kiem, Da Nang</t>
  </si>
  <si>
    <t>Street 90, Khuong Dinh, Thanh Xuan</t>
  </si>
  <si>
    <t>https://maps.google.com/?q=Hanoi+Thanh Xuan+Khuong Dinh</t>
  </si>
  <si>
    <t>Street 90, Khuong Dinh, Thanh Xuan, Hanoi</t>
  </si>
  <si>
    <t>Street 35, Phuc Xa, Hoan Kiem</t>
  </si>
  <si>
    <t>https://maps.google.com/?q=Da Nang+Hoan Kiem+Phuc Xa</t>
  </si>
  <si>
    <t>Street 35, Phuc Xa, Hoan Kiem, Da Nang</t>
  </si>
  <si>
    <t>Street 68, Khuong Dinh, Hoan Kiem</t>
  </si>
  <si>
    <t>https://maps.google.com/?q=Da Nang+Hoan Kiem+Khuong Dinh</t>
  </si>
  <si>
    <t>Street 68, Khuong Dinh, Hoan Kiem, Da Nang</t>
  </si>
  <si>
    <t>Street 67, Hang Bac, Thanh Xuan</t>
  </si>
  <si>
    <t>Street 67, Hang Bac, Thanh Xuan, Hanoi</t>
  </si>
  <si>
    <t>Street 37, Hang Bac, Hoan Kiem</t>
  </si>
  <si>
    <t>Street 37, Hang Bac, Hoan Kiem, Da Nang</t>
  </si>
  <si>
    <t>https://maps.google.com/?q=Hanoi+Hoan Kiem+Hang Bac</t>
  </si>
  <si>
    <t>Street 8, Hang Bac, Hoan Kiem, Hanoi</t>
  </si>
  <si>
    <t>Street 9, Hang Bac, Hoan Kiem</t>
  </si>
  <si>
    <t>Street 9, Hang Bac, Hoan Kiem, Da Nang</t>
  </si>
  <si>
    <t>Street 80, Phuc Xa, Ba Dinh</t>
  </si>
  <si>
    <t>https://maps.google.com/?q=HCM+Ba Dinh+Phuc Xa</t>
  </si>
  <si>
    <t>Street 80, Phuc Xa, Ba Dinh, HCM</t>
  </si>
  <si>
    <t>Street 47, Khuong Dinh, Thanh Xuan</t>
  </si>
  <si>
    <t>Street 47, Khuong Dinh, Thanh Xuan, Hanoi</t>
  </si>
  <si>
    <t>Street 90, Hang Bac, Thanh Xuan</t>
  </si>
  <si>
    <t>Street 90, Hang Bac, Thanh Xuan, Hanoi</t>
  </si>
  <si>
    <t>Street 81, Phuc Xa, Ba Dinh</t>
  </si>
  <si>
    <t>Street 81, Phuc Xa, Ba Dinh, Hanoi</t>
  </si>
  <si>
    <t>Street 57, Phuc Xa, Hoan Kiem</t>
  </si>
  <si>
    <t>Street 57, Phuc Xa, Hoan Kiem, Da Nang</t>
  </si>
  <si>
    <t>Street 7, Hang Bac, Hoan Kiem</t>
  </si>
  <si>
    <t>Street 7, Hang Bac, Hoan Kiem, Hanoi</t>
  </si>
  <si>
    <t>Street 26, Khuong Dinh, Thanh Xuan</t>
  </si>
  <si>
    <t>Street 26, Khuong Dinh, Thanh Xuan, Da Nang</t>
  </si>
  <si>
    <t>Street 27, Hang Bac, Ba Dinh</t>
  </si>
  <si>
    <t>https://maps.google.com/?q=Hanoi+Ba Dinh+Hang Bac</t>
  </si>
  <si>
    <t>Street 27, Hang Bac, Ba Dinh, Hanoi</t>
  </si>
  <si>
    <t>Street 65, Khuong Dinh, Hoan Kiem</t>
  </si>
  <si>
    <t>Street 65, Khuong Dinh, Hoan Kiem, Da Nang</t>
  </si>
  <si>
    <t>Street 25, Hang Bac, Thanh Xuan</t>
  </si>
  <si>
    <t>https://maps.google.com/?q=Da Nang+Thanh Xuan+Hang Bac</t>
  </si>
  <si>
    <t>Street 25, Hang Bac, Thanh Xuan, Da Nang</t>
  </si>
  <si>
    <t>Street 73, Phuc Xa, Hoan Kiem</t>
  </si>
  <si>
    <t>https://maps.google.com/?q=Hanoi+Hoan Kiem+Phuc Xa</t>
  </si>
  <si>
    <t>Street 73, Phuc Xa, Hoan Kiem, Hanoi</t>
  </si>
  <si>
    <t>Street 16, Phuc Xa, Ba Dinh</t>
  </si>
  <si>
    <t>Street 16, Phuc Xa, Ba Dinh, HCM</t>
  </si>
  <si>
    <t>Street 93, Khuong Dinh, Thanh Xuan</t>
  </si>
  <si>
    <t>Street 93, Khuong Dinh, Thanh Xuan, Da Nang</t>
  </si>
  <si>
    <t>Street 80, Phuc Xa, Hoan Kiem</t>
  </si>
  <si>
    <t>Street 80, Phuc Xa, Hoan Kiem, HCM</t>
  </si>
  <si>
    <t>Street 75, Khuong Dinh, Ba Dinh</t>
  </si>
  <si>
    <t>https://maps.google.com/?q=HCM+Ba Dinh+Khuong Dinh</t>
  </si>
  <si>
    <t>Street 75, Khuong Dinh, Ba Dinh, HCM</t>
  </si>
  <si>
    <t>Street 58, Hang Bac, Ba Dinh</t>
  </si>
  <si>
    <t>https://maps.google.com/?q=HCM+Ba Dinh+Hang Bac</t>
  </si>
  <si>
    <t>Street 58, Hang Bac, Ba Dinh, HCM</t>
  </si>
  <si>
    <t>Street 45, Khuong Dinh, Ba Dinh</t>
  </si>
  <si>
    <t>https://maps.google.com/?q=Hanoi+Ba Dinh+Khuong Dinh</t>
  </si>
  <si>
    <t>Street 45, Khuong Dinh, Ba Dinh, Hanoi</t>
  </si>
  <si>
    <t>Street 9, Khuong Dinh, Hoan Kiem</t>
  </si>
  <si>
    <t>Street 9, Khuong Dinh, Hoan Kiem, Da Nang</t>
  </si>
  <si>
    <t>Street 3, Hang Bac, Hoan Kiem</t>
  </si>
  <si>
    <t>Street 3, Hang Bac, Hoan Kiem, Hanoi</t>
  </si>
  <si>
    <t>Street 16, Hang Bac, Thanh Xuan</t>
  </si>
  <si>
    <t>Street 16, Hang Bac, Thanh Xuan, Da Nang</t>
  </si>
  <si>
    <t>Street 25, Hang Bac, Hoan Kiem</t>
  </si>
  <si>
    <t>Street 25, Hang Bac, Hoan Kiem, Da Nang</t>
  </si>
  <si>
    <t>Street 77, Khuong Dinh, Hoan Kiem</t>
  </si>
  <si>
    <t>https://maps.google.com/?q=HCM+Hoan Kiem+Khuong Dinh</t>
  </si>
  <si>
    <t>Street 77, Khuong Dinh, Hoan Kiem, HCM</t>
  </si>
  <si>
    <t>Street 31, Hang Bac, Ba Dinh</t>
  </si>
  <si>
    <t>Street 31, Hang Bac, Ba Dinh, HCM</t>
  </si>
  <si>
    <t>Street 33, Hang Bac, Thanh Xuan</t>
  </si>
  <si>
    <t>https://maps.google.com/?q=HCM+Thanh Xuan+Hang Bac</t>
  </si>
  <si>
    <t>Street 33, Hang Bac, Thanh Xuan, HCM</t>
  </si>
  <si>
    <t>Street 5, Khuong Dinh, Thanh Xuan</t>
  </si>
  <si>
    <t>Street 5, Khuong Dinh, Thanh Xuan, Da Nang</t>
  </si>
  <si>
    <t>Street 19, Phuc Xa, Thanh Xuan</t>
  </si>
  <si>
    <t>Street 19, Phuc Xa, Thanh Xuan, Da Nang</t>
  </si>
  <si>
    <t>Street 3, Hang Bac, Thanh Xuan</t>
  </si>
  <si>
    <t>Street 3, Hang Bac, Thanh Xuan, Da Nang</t>
  </si>
  <si>
    <t>Street 88, Hang Bac, Ba Dinh</t>
  </si>
  <si>
    <t>Street 88, Hang Bac, Ba Dinh, Da Nang</t>
  </si>
  <si>
    <t>Street 72, Hang Bac, Hoan Kiem</t>
  </si>
  <si>
    <t>Street 72, Hang Bac, Hoan Kiem, Hanoi</t>
  </si>
  <si>
    <t>LocationId</t>
  </si>
  <si>
    <t>filename</t>
  </si>
  <si>
    <t>383395366_769786128284089_6737865291634600207_n.webp</t>
  </si>
  <si>
    <t>350131531_624507389709008_9201446014570598061_n-min2.webp</t>
  </si>
  <si>
    <t>OurExpertise</t>
  </si>
  <si>
    <t>WhyJoinUs</t>
  </si>
  <si>
    <t>&lt;div&gt;
&lt;p&gt;&lt;strong&gt;Trải nghiệm Thu nhập hấp dẫn với gói đãi ngộ toàn diện:&lt;/strong&gt;&amp;nbsp;&lt;/p&gt;&lt;ul&gt;
&lt;li&gt;Thưởng&amp;nbsp;thành tích tháng 13; Thưởng thành tích theo kết quả công việc 06 tháng, 1 năm ; Thưởng các&amp;nbsp;dịp lễ tết trong năm ; Thưởng theo danh hiệu cá nhân và tập thể…&amp;nbsp;&lt;/li&gt;
&lt;li&gt;Du lịch nghỉ dưỡng hàng năm&lt;/li&gt;
&lt;li&gt;Khám sức khỏe định kì&lt;/li&gt;
&lt;li&gt;Gói bảo hiểm sức khỏe cá nhân và người thân (MIC)&lt;/li&gt;
&lt;li&gt;Quà tặng và ngày nghỉ sinh nhật hưởng nguyên lương&amp;nbsp;&lt;/li&gt;
&lt;/ul&gt;&lt;p&gt;&lt;strong&gt;Cơ hội nghề nghiệp và phát triển bản thân:&lt;/strong&gt;&amp;nbsp;&lt;/p&gt;&lt;ul&gt;
&lt;li&gt;Được thử sức với các nền tảng công nghệ mới, tham gia vào những dự án chuyển đổi lớn của ngân hàng&amp;nbsp;&lt;/li&gt;
&lt;li&gt;Có cơ hội học hỏi từ các Chuyên gia, Lãnh đạo nội bộ hàng đầu tại MB trong lĩnh vực IT, Tài chính ngân hàng&amp;nbsp;&lt;/li&gt;
&lt;li&gt;Được trải nghiệm các&amp;nbsp;phương pháp học tập&amp;nbsp;mới và&amp;nbsp;phát triển năng lực theo lộ trình công danh.&amp;nbsp;&lt;/li&gt;
&lt;li&gt;Hưởng các chính sách hỗ trợ, khuyến khích học tập, nâng cao trình độ và phát triển bản thân (chứng chỉ nghề quốc tế...)&amp;nbsp;&lt;/li&gt;
&lt;/ul&gt;&lt;p&gt;&lt;strong&gt;Môi trường làm việc lý tưởng với:&lt;/strong&gt;&amp;nbsp;&lt;/p&gt;&lt;ul&gt;
&lt;li&gt;Những người cộng sự thân thiện và tài năng&amp;nbsp;&lt;/li&gt;
&lt;li&gt;Cơ sở vật chất, không gian làm việc xanh và hiện đại.&lt;br&gt;&amp;nbsp;&lt;/li&gt;
&lt;/ul&gt;
&lt;/div&gt;</t>
  </si>
  <si>
    <t>&lt;p&gt;&lt;strong&gt;Mobile&lt;/strong&gt; :&amp;nbsp;React Native (Javascript), Flutter (Dart), Mini App&amp;nbsp;&lt;br&gt;&lt;br&gt;&lt;strong&gt;Web:&amp;nbsp;&lt;/strong&gt;AngularJs, ReactJs, Micro FrontEnd, HTML/Javascript/CSS&amp;nbsp;&lt;br&gt;&lt;br&gt;&lt;strong&gt;Back-end:&amp;nbsp;&lt;/strong&gt;SpringBoot (Java), Golang, Hasura, GraphQL, MongoDB, Oracle, Microservice&amp;nbsp;&lt;br&gt;&lt;br&gt;&lt;strong&gt;System &amp;amp; Cloud&lt;/strong&gt;:&amp;nbsp;AWS, Google Cloud, Viettel Cloud, Kubernetes</t>
  </si>
  <si>
    <t>IndustryId</t>
  </si>
  <si>
    <t>Android App Developer</t>
  </si>
  <si>
    <t>Android Developer</t>
  </si>
  <si>
    <t>Back End Developer</t>
  </si>
  <si>
    <t>Back End Web Developer</t>
  </si>
  <si>
    <t>C++ Developer</t>
  </si>
  <si>
    <t>Embedded Engineer</t>
  </si>
  <si>
    <t>Front End Developer</t>
  </si>
  <si>
    <t>Front End Web Developer</t>
  </si>
  <si>
    <t>Full Stack Developer</t>
  </si>
  <si>
    <t>Full Stack Web Developer</t>
  </si>
  <si>
    <t>Java Developer</t>
  </si>
  <si>
    <t>Java Web Developer</t>
  </si>
  <si>
    <t>Mobile Apps Developer</t>
  </si>
  <si>
    <t>NodeJS Developer</t>
  </si>
  <si>
    <t>PHP Developer</t>
  </si>
  <si>
    <t>Product Owner</t>
  </si>
  <si>
    <t>Python Developer</t>
  </si>
  <si>
    <t>Python Web Developer</t>
  </si>
  <si>
    <t>Senior Back End Developer</t>
  </si>
  <si>
    <t>Senior Front End Developer</t>
  </si>
  <si>
    <t>Senior Full Stack Developer</t>
  </si>
  <si>
    <t>Senior Java Developer</t>
  </si>
  <si>
    <t>Senior Product Owner</t>
  </si>
  <si>
    <t>Solution Architect</t>
  </si>
  <si>
    <t>System Administrator</t>
  </si>
  <si>
    <t>UX UI Designer</t>
  </si>
  <si>
    <t>iOS Developer</t>
  </si>
  <si>
    <t>ShortDescription</t>
  </si>
  <si>
    <t>LIFULL Tech Vietnam - Công ty con thuộc tập đoàn LIFULL của Nhật Bản</t>
  </si>
  <si>
    <t>countryId</t>
  </si>
  <si>
    <t>CountryId</t>
  </si>
  <si>
    <t>ISOCode</t>
  </si>
  <si>
    <t>Việt Nam</t>
  </si>
  <si>
    <t>VN</t>
  </si>
  <si>
    <t>Hoa Kỳ</t>
  </si>
  <si>
    <t>US</t>
  </si>
  <si>
    <t>Full-time</t>
  </si>
  <si>
    <t>Làm việc toàn thời gian</t>
  </si>
  <si>
    <t>Part-time</t>
  </si>
  <si>
    <t>Làm việc bán thời gian</t>
  </si>
  <si>
    <t>Contract</t>
  </si>
  <si>
    <t>Làm việc theo hợp đồng ngắn hạn</t>
  </si>
  <si>
    <t>Freelance</t>
  </si>
  <si>
    <t>Làm việc tự do, theo dự án</t>
  </si>
  <si>
    <t>Internship</t>
  </si>
  <si>
    <t>Thực tập</t>
  </si>
  <si>
    <t>Temporary</t>
  </si>
  <si>
    <t>Việc làm tạm thời</t>
  </si>
  <si>
    <t>Remote</t>
  </si>
  <si>
    <t>Làm việc từ xa</t>
  </si>
  <si>
    <t>On-site</t>
  </si>
  <si>
    <t>Làm việc tại văn phòng</t>
  </si>
  <si>
    <t>Hybrid</t>
  </si>
  <si>
    <t>Kết hợp giữa làm tại văn phòng và từ xa</t>
  </si>
  <si>
    <t>Project-based</t>
  </si>
  <si>
    <t>Làm việc theo từng dự án</t>
  </si>
  <si>
    <t>Consultant</t>
  </si>
  <si>
    <t>Tư vấn (thường là dạng hợp tác ngắn hoặc dài hạn)</t>
  </si>
  <si>
    <t>Volunteer</t>
  </si>
  <si>
    <t>Làm việc thiện nguyện (ít gặp nhưng vẫn có trong cộng đồng tech)</t>
  </si>
  <si>
    <t>Shift work</t>
  </si>
  <si>
    <t>Làm theo ca (IT support, DevOps, v.v.)</t>
  </si>
  <si>
    <t>workTypeId</t>
  </si>
  <si>
    <t>description</t>
  </si>
  <si>
    <t>Công ty IT tốt nhất Việt Nam</t>
  </si>
  <si>
    <t>Sự nghiệp IT</t>
  </si>
  <si>
    <t>Ứng tuyển &amp; Thăng tiến</t>
  </si>
  <si>
    <t>Chuyên môn IT</t>
  </si>
  <si>
    <t>Những công ty IT tốt nhất Việt Nam có điều gì đặc biệt? Họ đã phát triển như thế nào sau mỗi năm?  Cùng khám phá thêm về những công ty tuyệt vời này nhé!</t>
  </si>
  <si>
    <t>Từ cách viết CV đến phỏng vấn, deal lương. Tận dụng lời khuyên từ người thật, việc thật. Sớm thành "pro", chốt luôn công việc IT tuyệt vời như ý muốn!</t>
  </si>
  <si>
    <t>Cập nhật kiến thức về các ngôn ngữ lập trình, công nghệ ngành IT và tự học với 100+ tài liệu lập trình IT sau đây. Khám phá ngay!</t>
  </si>
  <si>
    <t>Không bao giờ là quá muộn để trở nên xuất sắc trong ngành IT. Từ hình mẫu thực tế, khám phá con đường sự nghiệp IT cho riêng bạn.</t>
  </si>
  <si>
    <t>IT Outsourcing</t>
  </si>
  <si>
    <t>Headhunt</t>
  </si>
  <si>
    <t>Service</t>
  </si>
  <si>
    <t>Non-IT</t>
  </si>
  <si>
    <t>Tiêu đề</t>
  </si>
  <si>
    <t>Mô tả ngắn (Description)</t>
  </si>
  <si>
    <t>Nội dung (Content)</t>
  </si>
  <si>
    <t>Thumbnail URL</t>
  </si>
  <si>
    <t>Danh mục (Category Name)</t>
  </si>
  <si>
    <t>5 tips deal lương IT hiệu quả</t>
  </si>
  <si>
    <t>Làm sao để deal được mức lương bạn xứng đáng?</t>
  </si>
  <si>
    <t>Làm sao chọn công ty IT phù hợp?</t>
  </si>
  <si>
    <t>Chọn công ty đúng giúp bạn phát triển nhanh hơn.</t>
  </si>
  <si>
    <t>Cách viết CV gây ấn tượng</t>
  </si>
  <si>
    <t>CV là chìa khóa mở cửa phỏng vấn.</t>
  </si>
  <si>
    <t>https://itviec.com/blog/wp-content/uploads/2025/04/1@3x_vippro-1536x808.jpg</t>
  </si>
  <si>
    <t>&lt;section class="post-content"&gt;
              &lt;div class="text"&gt;
                &lt;div id="ez-toc-container" class="ez-toc-v2_0_71 counter-hierarchy ez-toc-counter ez-toc-grey ez-toc-container-direction"&gt;
&lt;div class="ez-toc-title-container"&gt;
&lt;p class="ez-toc-title" style="cursor:inherit"&gt;Nội dung bài viết&lt;/p&gt;
&lt;span class="ez-toc-title-toggle"&gt;&lt;a href="#" class="ez-toc-pull-right ez-toc-btn ez-toc-btn-xs ez-toc-btn-default ez-toc-toggle ez-toc-loaded" aria-label="Toggle Table of Content"&gt;&lt;span class="ez-toc-js-icon-con"&gt;&lt;span class=""&gt;&lt;span class="eztoc-hide" style="display:none;"&gt;Toggle&lt;/span&gt;&lt;span class="ez-toc-icon-toggle-span"&gt;&lt;svg style="fill: #999;color:#999" xmlns="http://www.w3.org/2000/svg" class="list-377408" width="20px" height="20px" viewBox="0 0 24 24" fill="none"&gt;&lt;path d="M6 6H4v2h2V6zm14 0H8v2h12V6zM4 11h2v2H4v-2zm16 0H8v2h12v-2zM4 16h2v2H4v-2zm16 0H8v2h12v-2z" fill="currentColor"&gt;&lt;/path&gt;&lt;/svg&gt;&lt;svg style="fill: #999;color:#999" class="arrow-unsorted-368013" xmlns="http://www.w3.org/2000/svg" width="10px" height="10px" viewBox="0 0 24 24" version="1.2" baseProfile="tiny"&gt;&lt;path d="M18.2 9.3l-6.2-6.3-6.2 6.3c-.2.2-.3.4-.3.7s.1.5.3.7c.2.2.4.3.7.3h11c.3 0 .5-.1.7-.3.2-.2.3-.5.3-.7s-.1-.5-.3-.7zM5.8 14.7l6.2 6.3 6.2-6.3c.2-.2.3-.5.3-.7s-.1-.5-.3-.7c-.2-.2-.4-.3-.7-.3h-11c-.3 0-.5.1-.7.3-.2.2-.3.5-.3.7s.1.5.3.7z"&gt;&lt;/path&gt;&lt;/svg&gt;&lt;/span&gt;&lt;/span&gt;&lt;/span&gt;&lt;/a&gt;&lt;/span&gt;&lt;/div&gt;
&lt;nav&gt;&lt;ul class="ez-toc-list ez-toc-list-level-1 "&gt;&lt;li class="ez-toc-page-1 ez-toc-heading-level-2"&gt;&lt;a class="ez-toc-link ez-toc-heading-1" href="#Autonomy_%E2%80%93_Challenge_%E2%80%93_Teamwork" title="Autonomy – Challenge – Teamwork"&gt;Autonomy – Challenge – Teamwork&lt;/a&gt;&lt;/li&gt;&lt;li class="ez-toc-page-1 ez-toc-heading-level-2"&gt;&lt;a class="ez-toc-link ez-toc-heading-2" href="#Mang_den_co_hoi_phat_trien_thay_vi_chi_canh_tranh_ve_luong" title="Mang đến cơ hội phát triển thay vì chỉ cạnh tranh về lương"&gt;Mang đến cơ hội phát triển thay vì chỉ cạnh tranh về lương&lt;/a&gt;&lt;/li&gt;&lt;/ul&gt;&lt;/nav&gt;&lt;/div&gt;
&lt;p&gt;&lt;i&gt;&lt;span style="font-weight: 400;"&gt;Autonomy – Tự chủ, là từ khoá trọng điểm của Naver Việt Nam, nơi những lập trình viên bước từng bước vững chắc trên hành trình sự nghiệp của bản thân. Năm 2025, &lt;a href="https://itviec.com/nha-tuyen-dung/naver-vietnam?utm_source=itviec_blog&amp;amp;utm_medium=naver_mini_blog_1&amp;amp;utm_campaign=vbit2025&amp;amp;utm_content=110425"&gt;NAVER Việt Nam&lt;/a&gt; được vinh danh trong danh sách “&lt;a href="https://itviec.com/cong-ty-it-tot-nhat-vietnam?utm_source=itviec_blog&amp;amp;utm_medium=naver_mini_blog_1&amp;amp;utm_campaign=vbit2025&amp;amp;utm_content=110425"&gt;Công ty IT tốt nhất Việt Nam&lt;/a&gt;” của ITviec, khẳng định vị thế của một tổ chức công nghệ đang phát triển bền vững nhờ tinh thần này.&lt;/span&gt;&lt;/i&gt;&lt;/p&gt;
&lt;p&gt;&lt;span style="font-weight: 400;"&gt;Tập đoàn &lt;/span&gt;&lt;b&gt;NAVER &lt;/b&gt;&lt;span style="font-weight: 400;"&gt;tính đến nay đã có hơn 25 năm hoạt động trong lĩnh vực Công nghệ thông tin, là doanh nghiệp Internet hàng đầu Hàn Quốc. Năm 2024, doanh thu của Tập đoàn vượt mức 10.000 tỷ won (hơn 7 tỷ USD), là cột mốc chưa từng có kể từ khi thành lập cho tới nay, đánh dấu lần đầu tiên một công ty Internet của Hàn Quốc đạt được thành tích này.&amp;nbsp;&amp;nbsp;&lt;/span&gt;&lt;/p&gt;
&lt;p&gt;&lt;span style="font-weight: 400;"&gt;Với mục tiêu trở thành “IT Platform” tạo ra các giá trị mới bằng cách tận dụng công nghệ AI và dữ liệu, đồng thời mở rộng dấu ấn trên thị trường toàn cầu, NAVER cung cấp nhiều công nghệ và dịch vụ khác nhau như: &lt;/span&gt;&lt;b&gt;Tìm kiếm &lt;/b&gt;&lt;span style="font-weight: 400;"&gt;(đứng số 1 thị phần tại Hàn Quốc),&lt;/span&gt;&lt;b&gt; AI, Cloud, Thương mại và nội dung&lt;/b&gt;&lt;span style="font-weight: 400;"&gt;.&lt;/span&gt;&lt;/p&gt;
&lt;p&gt;&lt;img fetchpriority="high" decoding="async" class="aligncenter size-full wp-image-86211" src="https://itviec.com/blog/wp-content/uploads/2025/04/Navigator-Cover-01.png" alt="" width="4267" height="1709" srcset="https://itviec.com/blog/wp-content/uploads/2025/04/Navigator-Cover-01.png 4267w, https://itviec.com/blog/wp-content/uploads/2025/04/Navigator-Cover-01-300x120.png 300w, https://itviec.com/blog/wp-content/uploads/2025/04/Navigator-Cover-01-640x256.png 640w, https://itviec.com/blog/wp-content/uploads/2025/04/Navigator-Cover-01-200x80.png 200w, https://itviec.com/blog/wp-content/uploads/2025/04/Navigator-Cover-01-768x308.png 768w, https://itviec.com/blog/wp-content/uploads/2025/04/Navigator-Cover-01-1536x615.png 1536w, https://itviec.com/blog/wp-content/uploads/2025/04/Navigator-Cover-01-2048x820.png 2048w, https://itviec.com/blog/wp-content/uploads/2025/04/Navigator-Cover-01-100x40.png 100w, https://itviec.com/blog/wp-content/uploads/2025/04/Navigator-Cover-01-700x280.png 700w, https://itviec.com/blog/wp-content/uploads/2025/04/Navigator-Cover-01-1600x641.png 1600w" sizes="(max-width: 4267px) 100vw, 4267px"&gt;&lt;/p&gt;
&lt;p&gt;&lt;span style="font-weight: 400;"&gt;Đặc biệt, NAVER hiện đang vận hành các Dev Center tại nhiều Quốc gia, trong đó có Trung tâm tại Việt Nam với các lập trình viên xuất sắc từ 2021 cho tới nay. NAVER VIETNAM Dev Center đang có những bước đi vững chắc để khẳng định năng lực với Tập đoàn. Và một trong những tinh thần khiến hoạt động của Trung tâm trở nên khởi sắc, chính là từ tinh thần cốt lõi Autonomy.&lt;/span&gt;&lt;/p&gt;
&lt;h2&gt;&lt;span class="ez-toc-section" id="Autonomy_%E2%80%93_Challenge_%E2%80%93_Teamwork" ez-toc-data-id="#Autonomy_–_Challenge_–_Teamwork"&gt;&lt;/span&gt;&lt;b&gt;Autonomy –&lt;/b&gt; &lt;b&gt;Challenge – Teamwork&lt;/b&gt;&lt;span class="ez-toc-section-end"&gt;&lt;/span&gt;&lt;/h2&gt;
&lt;p&gt;&lt;img decoding="async" class="aligncenter size-full wp-image-86210" src="https://itviec.com/blog/wp-content/uploads/2025/04/NAVER-team-1.jpg" alt="" width="2048" height="1365" srcset="https://itviec.com/blog/wp-content/uploads/2025/04/NAVER-team-1.jpg 2048w, https://itviec.com/blog/wp-content/uploads/2025/04/NAVER-team-1-300x200.jpg 300w, https://itviec.com/blog/wp-content/uploads/2025/04/NAVER-team-1-640x427.jpg 640w, https://itviec.com/blog/wp-content/uploads/2025/04/NAVER-team-1-200x133.jpg 200w, https://itviec.com/blog/wp-content/uploads/2025/04/NAVER-team-1-768x512.jpg 768w, https://itviec.com/blog/wp-content/uploads/2025/04/NAVER-team-1-1536x1024.jpg 1536w, https://itviec.com/blog/wp-content/uploads/2025/04/NAVER-team-1-100x67.jpg 100w, https://itviec.com/blog/wp-content/uploads/2025/04/NAVER-team-1-675x450.jpg 675w, https://itviec.com/blog/wp-content/uploads/2025/04/NAVER-team-1-1600x1066.jpg 1600w" sizes="(max-width: 2048px) 100vw, 2048px"&gt;&lt;/p&gt;
&lt;p&gt;&lt;b&gt;Tự chủ, Thử thách và Tinh thần đồng đội&lt;/b&gt;&lt;span style="font-weight: 400;"&gt; – Đề cao sự chủ động trong công việc, khuyến khích mỗi cá nhân không ngừng phát huy năng lực bản thân, dám nghĩ dám làm và luôn sẵn sàng chinh phục những giới hạn mới.&amp;nbsp;&lt;/span&gt;&lt;/p&gt;
&lt;p&gt;&lt;span style="font-weight: 400;"&gt;Tin rằng thành công bền vững được xây dựng trên nền tảng của sự hợp tác, nơi tất cả cùng đồng hành và phát triển như một tập thể thống nhất, NAVER Việt Nam đã hình thành nên một cộng đồng IT thu nhỏ với gần 300 nhân viên chỉ trong vòng hơn 4 năm hoạt động. Tại đây, các lập trình viên tài năng của Việt Nam liên tục được&lt;/span&gt;&lt;b&gt; đào tạo kỹ thuật&lt;/b&gt;&lt;span style="font-weight: 400;"&gt;, &lt;/span&gt;&lt;b&gt;giao tiếp chặt chẽ&lt;/b&gt;&lt;span style="font-weight: 400;"&gt;, &lt;/span&gt;&lt;b&gt;chủ động đưa ra các đề xuất&lt;/b&gt;&lt;span style="font-weight: 400;"&gt; để hợp tác với trụ sở chính Hàn Quốc cho các dự án toàn cầu.&amp;nbsp;&lt;/span&gt;&lt;/p&gt;
&lt;p&gt;&lt;span style="font-weight: 400;"&gt;Có tầm nhìn phát triển vượt ra ngoài vai trò của một trung tâm lập trình để trở thành một tổ chức phát triển độc lập, có sức cạnh tranh trên thị trường toàn cầu, NAVER Việt Nam đang tập trung vào nội bộ hoá công nghệ và nâng cao trình độ kỹ thuật, tối ưu hoá quy trình và phát triển nhân tài. Vì lẽ đó, các giá trị cốt lõi “Tự chủ – Thử Thách – Tinh Thần Đồng Đội” trở thành những chiếc chìa khoá không thể thiếu trên con đường xây dựng một “đế chế” độc lập, tự cường của NAVER Việt Nam.&lt;/span&gt;&lt;/p&gt;
&lt;h2&gt;&lt;span class="ez-toc-section" id="Mang_den_co_hoi_phat_trien_thay_vi_chi_canh_tranh_ve_luong" ez-toc-data-id="#Mang_den_co_hoi_phat_trien_thay_vi_chi_canh_tranh_ve_luong"&gt;&lt;/span&gt;&lt;b&gt;Mang đến cơ hội phát triển thay vì chỉ cạnh tranh về lương&lt;/b&gt;&lt;span class="ez-toc-section-end"&gt;&lt;/span&gt;&lt;/h2&gt;
&lt;p&gt;&lt;img decoding="async" class="aligncenter size-full wp-image-86212" src="https://itviec.com/blog/wp-content/uploads/2025/04/Team-NAVER-Vn-2-min-scaled.jpg" alt="" width="2560" height="1518" srcset="https://itviec.com/blog/wp-content/uploads/2025/04/Team-NAVER-Vn-2-min-scaled.jpg 2560w, https://itviec.com/blog/wp-content/uploads/2025/04/Team-NAVER-Vn-2-min-300x178.jpg 300w, https://itviec.com/blog/wp-content/uploads/2025/04/Team-NAVER-Vn-2-min-640x379.jpg 640w, https://itviec.com/blog/wp-content/uploads/2025/04/Team-NAVER-Vn-2-min-200x119.jpg 200w, https://itviec.com/blog/wp-content/uploads/2025/04/Team-NAVER-Vn-2-min-768x455.jpg 768w, https://itviec.com/blog/wp-content/uploads/2025/04/Team-NAVER-Vn-2-min-1536x911.jpg 1536w, https://itviec.com/blog/wp-content/uploads/2025/04/Team-NAVER-Vn-2-min-2048x1214.jpg 2048w, https://itviec.com/blog/wp-content/uploads/2025/04/Team-NAVER-Vn-2-min-100x59.jpg 100w, https://itviec.com/blog/wp-content/uploads/2025/04/Team-NAVER-Vn-2-min-700x415.jpg 700w, https://itviec.com/blog/wp-content/uploads/2025/04/Team-NAVER-Vn-2-min-1600x949.jpg 1600w" sizes="(max-width: 2560px) 100vw, 2560px"&gt;&lt;/p&gt;
&lt;p&gt;&lt;span style="font-weight: 400;"&gt;Naver Việt Nam có thế mạnh lớn khi có khả năng vận hành ổn định thông qua đội ngũ trẻ trung, năng động với khả năng tiếp thu công nghệ và giải quyết vấn đề xuất sắc. Việc thường xuyên trao đổi với trụ sở Hàn Quốc cho phép trung tâm tại Việt Nam nhanh chóng nắm bắt các xu hướng công nghệ mới nhất với tiêu chuẩn quốc tế để đáp ứng đa dạng nhu cầu của thị trường.&amp;nbsp;&lt;/span&gt;&lt;/p&gt;
&lt;p&gt;&lt;span style="font-weight: 400;"&gt;Mô hình phát triển nhân tài của Naver Việt Nam tập trung xây dựng các chương trình đào tạo nội bộ, phát triển năng lực phù hợp với từng lĩnh vực và con người; xây dựng văn hoá làm việc lành mạnh, chính sách đãi ngộ cạnh tranh, tôn trọng và tạo cơ hội cho nhân viên phát huy khả năng sáng tạo của họ. &lt;/span&gt;&lt;b&gt;Thay vì chỉ cạnh tranh về lương, yếu tố then chốt là mang đến cơ hội phát triển.&amp;nbsp;&lt;/b&gt;&lt;/p&gt;
&lt;p&gt;&lt;span style="font-weight: 400;"&gt;Trung tâm thường xuyên tổ chức các buổi &lt;/span&gt;&lt;b&gt;Technical Workshop&lt;/b&gt;&lt;span style="font-weight: 400;"&gt;, &lt;/span&gt;&lt;b&gt;Code Review&lt;/b&gt;&lt;span style="font-weight: 400;"&gt;, &lt;/span&gt;&lt;b&gt;Nghiên cứu&lt;/b&gt;&lt;span style="font-weight: 400;"&gt; và &lt;/span&gt;&lt;b&gt;Hackathon&lt;/b&gt;&lt;span style="font-weight: 400;"&gt; nội bộ nhằm giúp các lập trình viên phát triển kỹ năng liên tục. Các nội dung đào tạo được cập nhật theo xu hướng công nghệ và xây dựng các kế hoạch phát triển năng lực cá nhân để nâng cao chuyên môn.&amp;nbsp;&lt;/span&gt;&lt;/p&gt;
&lt;p&gt;&lt;span style="font-weight: 400;"&gt;Đặc biệt, các lập trình viên được hỗ trợ tích luỹ kinh nghiệm thực tế thông qua các chương trình &lt;/span&gt;&lt;b&gt;Mentor&lt;/b&gt;&lt;span style="font-weight: 400;"&gt; và thành lập nhóm liên chức năng &lt;/span&gt;&lt;b&gt;Cross-functional&lt;/b&gt;&lt;span style="font-weight: 400;"&gt;. Các chương trình này là động lực chính để nâng cao năng lực cạnh tranh công nghệ và thúc đẩy sự đổi mới trong toàn bộ tổ chức.&lt;/span&gt;&lt;/p&gt;
&lt;p&gt;&lt;span style="font-weight: 400;"&gt;Cập nhật thêm nhiều dự án và thông tin thú vị của NAVER Việt Nam tại:&lt;/span&gt;&lt;/p&gt;
&lt;p&gt;&lt;a href="https://navercorp.vn/vn/recruitment.html"&gt;&lt;span style="font-weight: 400;"&gt;Website&lt;/span&gt;&lt;/a&gt;&lt;span style="font-weight: 400;"&gt; | &lt;/span&gt;&lt;a href="https://www.facebook.com/NaverVietnam/"&gt;&lt;span style="font-weight: 400;"&gt;Facebook page&lt;/span&gt;&lt;/a&gt;&lt;span style="font-weight: 400;"&gt;&amp;nbsp;| &lt;/span&gt;&lt;a href="https://itviec.com/nha-tuyen-dung/naver-vietnam?utm_source=itviec_blog&amp;amp;utm_medium=naver_mini_blog_1&amp;amp;utm_campaign=vbit2025&amp;amp;utm_content=110425"&gt;Tuyển dụng&lt;/a&gt;&lt;/p&gt;
&lt;div class="post-views content-post post-86208 entry-meta load-static"&gt;
				&lt;span class="post-views-icon dashicons dashicons-chart-bar"&gt;&lt;/span&gt; &lt;span class="post-views-label"&gt;Post Views:&lt;/span&gt; &lt;span class="post-views-count"&gt;1&lt;/span&gt;
			&lt;/div&gt;
&lt;p style="text-align: right;"&gt;&lt;em&gt;Nội dung và hình ảnh được cung cấp bởi NAVER Việt Nam&lt;/em&gt;&lt;/p&gt;
                              &lt;/div&gt;
            &lt;/section&gt;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</si>
</sst>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0"/>
      <color theme="1"/>
      <name val="Calibri"/>
      <scheme val="minor"/>
    </font>
    <font>
      <b/>
      <sz val="11"/>
      <color theme="1"/>
      <name val="Calibri"/>
      <family val="2"/>
      <scheme val="minor"/>
    </font>
    <font>
      <sz val="8"/>
      <name val="Calibri"/>
      <family val="2"/>
      <scheme val="minor"/>
    </font>
    <font>
      <sz val="11"/>
      <color theme="1"/>
      <name val="Calibri"/>
      <family val="2"/>
      <scheme val="minor"/>
    </font>
    <font>
      <sz val="10"/>
      <color theme="1"/>
      <name val="Calibri"/>
      <family val="2"/>
      <scheme val="minor"/>
    </font>
    <font>
      <sz val="10"/>
      <color rgb="FF121212"/>
      <name val="Calibri"/>
      <family val="2"/>
      <scheme val="minor"/>
    </font>
    <font>
      <sz val="10"/>
      <color rgb="FF000000"/>
      <name val="Calibri"/>
      <family val="2"/>
      <scheme val="minor"/>
    </font>
    <font>
      <sz val="10"/>
      <color rgb="FF202124"/>
      <name val="Calibri"/>
      <family val="2"/>
      <scheme val="minor"/>
    </font>
    <font>
      <u/>
      <sz val="11"/>
      <color theme="10"/>
      <name val="Calibri"/>
      <family val="2"/>
    </font>
    <font>
      <sz val="11"/>
      <color rgb="FF414042"/>
      <name val="Arial"/>
      <family val="2"/>
    </font>
    <font>
      <sz val="10"/>
      <color theme="1"/>
      <name val="Arial Unicode MS"/>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alignment vertical="top"/>
      <protection locked="0"/>
    </xf>
  </cellStyleXfs>
  <cellXfs count="28">
    <xf numFmtId="0" fontId="0" fillId="0" borderId="0" xfId="0"/>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22" fontId="0" fillId="0" borderId="0" xfId="0" applyNumberFormat="1"/>
    <xf numFmtId="0" fontId="0" fillId="0" borderId="0" xfId="0" applyNumberFormat="1" applyAlignment="1"/>
    <xf numFmtId="0" fontId="0" fillId="0" borderId="0" xfId="0" applyAlignment="1"/>
    <xf numFmtId="0" fontId="4" fillId="0" borderId="0" xfId="0" applyFont="1"/>
    <xf numFmtId="0" fontId="5" fillId="0" borderId="0" xfId="0" applyFont="1"/>
    <xf numFmtId="0" fontId="0" fillId="0" borderId="0" xfId="0" applyFont="1"/>
    <xf numFmtId="0" fontId="0" fillId="0" borderId="0" xfId="0" applyFont="1" applyAlignment="1"/>
    <xf numFmtId="0" fontId="0" fillId="0" borderId="0" xfId="0" applyNumberFormat="1" applyFont="1" applyAlignment="1"/>
    <xf numFmtId="0" fontId="6" fillId="0" borderId="0" xfId="0" applyFont="1"/>
    <xf numFmtId="0" fontId="0" fillId="0" borderId="0" xfId="0" applyNumberFormat="1" applyFont="1" applyAlignment="1">
      <alignment horizontal="left"/>
    </xf>
    <xf numFmtId="49" fontId="0" fillId="0" borderId="0" xfId="0" applyNumberFormat="1" applyFont="1"/>
    <xf numFmtId="0" fontId="0" fillId="0" borderId="0" xfId="0" applyFont="1" applyBorder="1"/>
    <xf numFmtId="0" fontId="5" fillId="0" borderId="0" xfId="0" applyFont="1" applyBorder="1"/>
    <xf numFmtId="0" fontId="7" fillId="2" borderId="0" xfId="0" applyFont="1" applyFill="1" applyBorder="1" applyAlignment="1">
      <alignment horizontal="left"/>
    </xf>
    <xf numFmtId="0" fontId="6" fillId="2" borderId="0" xfId="0" applyFont="1" applyFill="1" applyBorder="1"/>
    <xf numFmtId="0" fontId="6" fillId="2" borderId="0" xfId="0" applyFont="1" applyFill="1"/>
    <xf numFmtId="0" fontId="8" fillId="2" borderId="0" xfId="0" applyFont="1" applyFill="1" applyBorder="1" applyAlignment="1">
      <alignment horizontal="left"/>
    </xf>
    <xf numFmtId="0" fontId="0" fillId="0" borderId="0" xfId="0"/>
    <xf numFmtId="0" fontId="2" fillId="0" borderId="1" xfId="0" applyFont="1" applyBorder="1" applyAlignment="1">
      <alignment horizontal="center" vertical="top"/>
    </xf>
    <xf numFmtId="0" fontId="9" fillId="0" borderId="0" xfId="1" applyAlignment="1" applyProtection="1"/>
    <xf numFmtId="0" fontId="6" fillId="0" borderId="0" xfId="0" applyFont="1" applyAlignment="1"/>
    <xf numFmtId="0" fontId="10" fillId="0" borderId="0" xfId="0" applyFont="1"/>
    <xf numFmtId="0" fontId="0" fillId="0" borderId="0" xfId="0" applyAlignment="1">
      <alignment wrapText="1"/>
    </xf>
    <xf numFmtId="0" fontId="11" fillId="0" borderId="0" xfId="0" applyFont="1" applyAlignment="1">
      <alignment vertical="center"/>
    </xf>
  </cellXfs>
  <cellStyles count="2">
    <cellStyle name="Hyperlink 2" xfId="1" xr:uid="{128745C4-DF6D-497E-BD2B-D6AD781A387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C%23\ASP.NET\source\repos\RecruitmentApp\RecruitmentApp\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Images"/>
      <sheetName val="Post"/>
      <sheetName val="Address"/>
      <sheetName val="Title"/>
      <sheetName val="Levels"/>
      <sheetName val="Skill"/>
    </sheetNames>
    <sheetDataSet>
      <sheetData sheetId="0">
        <row r="2">
          <cell r="F2" t="str">
            <v>Vietnam</v>
          </cell>
        </row>
        <row r="3">
          <cell r="F3" t="str">
            <v>Vietnam</v>
          </cell>
        </row>
        <row r="4">
          <cell r="F4" t="str">
            <v>Australia</v>
          </cell>
        </row>
        <row r="5">
          <cell r="F5" t="str">
            <v>Japan</v>
          </cell>
        </row>
        <row r="6">
          <cell r="F6" t="str">
            <v>Vietnam</v>
          </cell>
        </row>
        <row r="7">
          <cell r="F7" t="str">
            <v>Vietnam</v>
          </cell>
        </row>
        <row r="8">
          <cell r="F8" t="str">
            <v>Vietnam</v>
          </cell>
        </row>
        <row r="9">
          <cell r="F9" t="str">
            <v>Germany</v>
          </cell>
        </row>
        <row r="10">
          <cell r="F10" t="str">
            <v>Sweden</v>
          </cell>
        </row>
        <row r="11">
          <cell r="F11" t="str">
            <v>Japan</v>
          </cell>
        </row>
        <row r="12">
          <cell r="F12" t="str">
            <v>Japan</v>
          </cell>
        </row>
        <row r="13">
          <cell r="F13" t="str">
            <v>Italy</v>
          </cell>
        </row>
        <row r="14">
          <cell r="F14" t="str">
            <v>Vietnam</v>
          </cell>
        </row>
        <row r="15">
          <cell r="F15" t="str">
            <v>Vietnam</v>
          </cell>
        </row>
        <row r="16">
          <cell r="F16" t="str">
            <v>Vietnam</v>
          </cell>
        </row>
        <row r="17">
          <cell r="F17" t="str">
            <v>Vietnam</v>
          </cell>
        </row>
        <row r="18">
          <cell r="F18" t="str">
            <v>Vietnam</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3" Type="http://schemas.openxmlformats.org/officeDocument/2006/relationships/hyperlink" Target="https://maps.google.com/?q=Hanoi+Ba%20Dinh+Phuc%20Xa" TargetMode="External"/><Relationship Id="rId18" Type="http://schemas.openxmlformats.org/officeDocument/2006/relationships/hyperlink" Target="https://maps.google.com/?q=Hanoi+Thanh%20Xuan+Hang%20Bac" TargetMode="External"/><Relationship Id="rId26" Type="http://schemas.openxmlformats.org/officeDocument/2006/relationships/hyperlink" Target="https://maps.google.com/?q=Da%20Nang+Hoan%20Kiem+Phuc%20Xa" TargetMode="External"/><Relationship Id="rId39" Type="http://schemas.openxmlformats.org/officeDocument/2006/relationships/hyperlink" Target="https://maps.google.com/?q=Da%20Nang+Hoan%20Kiem+Khuong%20Dinh" TargetMode="External"/><Relationship Id="rId3" Type="http://schemas.openxmlformats.org/officeDocument/2006/relationships/hyperlink" Target="https://maps.google.com/?q=HCM+Hoan%20Kiem+Phuc%20Xa" TargetMode="External"/><Relationship Id="rId21" Type="http://schemas.openxmlformats.org/officeDocument/2006/relationships/hyperlink" Target="https://maps.google.com/?q=Da%20Nang+Hoan%20Kiem+Hang%20Bac" TargetMode="External"/><Relationship Id="rId34" Type="http://schemas.openxmlformats.org/officeDocument/2006/relationships/hyperlink" Target="https://maps.google.com/?q=Da%20Nang+Thanh%20Xuan+Khuong%20Dinh" TargetMode="External"/><Relationship Id="rId42" Type="http://schemas.openxmlformats.org/officeDocument/2006/relationships/hyperlink" Target="https://maps.google.com/?q=Da%20Nang+Hoan%20Kiem+Hang%20Bac" TargetMode="External"/><Relationship Id="rId47" Type="http://schemas.openxmlformats.org/officeDocument/2006/relationships/hyperlink" Target="https://maps.google.com/?q=Da%20Nang+Thanh%20Xuan+Phuc%20Xa" TargetMode="External"/><Relationship Id="rId50" Type="http://schemas.openxmlformats.org/officeDocument/2006/relationships/hyperlink" Target="https://maps.google.com/?q=Da%20Nang+Ba%20Dinh+Hang%20Bac" TargetMode="External"/><Relationship Id="rId7" Type="http://schemas.openxmlformats.org/officeDocument/2006/relationships/hyperlink" Target="https://maps.google.com/?q=Da%20Nang+Hoan%20Kiem+Hang%20Bac" TargetMode="External"/><Relationship Id="rId12" Type="http://schemas.openxmlformats.org/officeDocument/2006/relationships/hyperlink" Target="https://maps.google.com/?q=Hanoi+Thanh%20Xuan+Hang%20Bac" TargetMode="External"/><Relationship Id="rId17" Type="http://schemas.openxmlformats.org/officeDocument/2006/relationships/hyperlink" Target="https://maps.google.com/?q=Da%20Nang+Hoan%20Kiem+Khuong%20Dinh" TargetMode="External"/><Relationship Id="rId25" Type="http://schemas.openxmlformats.org/officeDocument/2006/relationships/hyperlink" Target="https://maps.google.com/?q=Hanoi+Ba%20Dinh+Phuc%20Xa" TargetMode="External"/><Relationship Id="rId33" Type="http://schemas.openxmlformats.org/officeDocument/2006/relationships/hyperlink" Target="https://maps.google.com/?q=HCM+Ba%20Dinh+Phuc%20Xa" TargetMode="External"/><Relationship Id="rId38" Type="http://schemas.openxmlformats.org/officeDocument/2006/relationships/hyperlink" Target="https://maps.google.com/?q=Hanoi+Ba%20Dinh+Khuong%20Dinh" TargetMode="External"/><Relationship Id="rId46" Type="http://schemas.openxmlformats.org/officeDocument/2006/relationships/hyperlink" Target="https://maps.google.com/?q=Da%20Nang+Thanh%20Xuan+Khuong%20Dinh" TargetMode="External"/><Relationship Id="rId2" Type="http://schemas.openxmlformats.org/officeDocument/2006/relationships/hyperlink" Target="https://maps.google.com/?q=HCM+Hoan%20Kiem+Hang%20Bac" TargetMode="External"/><Relationship Id="rId16" Type="http://schemas.openxmlformats.org/officeDocument/2006/relationships/hyperlink" Target="https://maps.google.com/?q=Da%20Nang+Hoan%20Kiem+Phuc%20Xa" TargetMode="External"/><Relationship Id="rId20" Type="http://schemas.openxmlformats.org/officeDocument/2006/relationships/hyperlink" Target="https://maps.google.com/?q=Hanoi+Hoan%20Kiem+Hang%20Bac" TargetMode="External"/><Relationship Id="rId29" Type="http://schemas.openxmlformats.org/officeDocument/2006/relationships/hyperlink" Target="https://maps.google.com/?q=Hanoi+Ba%20Dinh+Hang%20Bac" TargetMode="External"/><Relationship Id="rId41" Type="http://schemas.openxmlformats.org/officeDocument/2006/relationships/hyperlink" Target="https://maps.google.com/?q=Da%20Nang+Thanh%20Xuan+Hang%20Bac" TargetMode="External"/><Relationship Id="rId1" Type="http://schemas.openxmlformats.org/officeDocument/2006/relationships/hyperlink" Target="https://maps.google.com/?q=Da%20Nang+Thanh%20Xuan+Phuc%20Xa" TargetMode="External"/><Relationship Id="rId6" Type="http://schemas.openxmlformats.org/officeDocument/2006/relationships/hyperlink" Target="https://maps.google.com/?q=HCM+Thanh%20Xuan+Phuc%20Xa" TargetMode="External"/><Relationship Id="rId11" Type="http://schemas.openxmlformats.org/officeDocument/2006/relationships/hyperlink" Target="https://maps.google.com/?q=Da%20Nang+Ba%20Dinh+Hang%20Bac" TargetMode="External"/><Relationship Id="rId24" Type="http://schemas.openxmlformats.org/officeDocument/2006/relationships/hyperlink" Target="https://maps.google.com/?q=Hanoi+Thanh%20Xuan+Hang%20Bac" TargetMode="External"/><Relationship Id="rId32" Type="http://schemas.openxmlformats.org/officeDocument/2006/relationships/hyperlink" Target="https://maps.google.com/?q=Hanoi+Hoan%20Kiem+Phuc%20Xa" TargetMode="External"/><Relationship Id="rId37" Type="http://schemas.openxmlformats.org/officeDocument/2006/relationships/hyperlink" Target="https://maps.google.com/?q=HCM+Ba%20Dinh+Hang%20Bac" TargetMode="External"/><Relationship Id="rId40" Type="http://schemas.openxmlformats.org/officeDocument/2006/relationships/hyperlink" Target="https://maps.google.com/?q=Hanoi+Hoan%20Kiem+Hang%20Bac" TargetMode="External"/><Relationship Id="rId45" Type="http://schemas.openxmlformats.org/officeDocument/2006/relationships/hyperlink" Target="https://maps.google.com/?q=HCM+Thanh%20Xuan+Hang%20Bac" TargetMode="External"/><Relationship Id="rId5" Type="http://schemas.openxmlformats.org/officeDocument/2006/relationships/hyperlink" Target="https://maps.google.com/?q=Da%20Nang+Thanh%20Xuan+Khuong%20Dinh" TargetMode="External"/><Relationship Id="rId15" Type="http://schemas.openxmlformats.org/officeDocument/2006/relationships/hyperlink" Target="https://maps.google.com/?q=Hanoi+Thanh%20Xuan+Khuong%20Dinh" TargetMode="External"/><Relationship Id="rId23" Type="http://schemas.openxmlformats.org/officeDocument/2006/relationships/hyperlink" Target="https://maps.google.com/?q=Hanoi+Thanh%20Xuan+Khuong%20Dinh" TargetMode="External"/><Relationship Id="rId28" Type="http://schemas.openxmlformats.org/officeDocument/2006/relationships/hyperlink" Target="https://maps.google.com/?q=Da%20Nang+Thanh%20Xuan+Khuong%20Dinh" TargetMode="External"/><Relationship Id="rId36" Type="http://schemas.openxmlformats.org/officeDocument/2006/relationships/hyperlink" Target="https://maps.google.com/?q=HCM+Ba%20Dinh+Khuong%20Dinh" TargetMode="External"/><Relationship Id="rId49" Type="http://schemas.openxmlformats.org/officeDocument/2006/relationships/hyperlink" Target="https://maps.google.com/?q=Da%20Nang+Ba%20Dinh+Hang%20Bac" TargetMode="External"/><Relationship Id="rId10" Type="http://schemas.openxmlformats.org/officeDocument/2006/relationships/hyperlink" Target="https://maps.google.com/?q=Hanoi+Ba%20Dinh+Phuc%20Xa" TargetMode="External"/><Relationship Id="rId19" Type="http://schemas.openxmlformats.org/officeDocument/2006/relationships/hyperlink" Target="https://maps.google.com/?q=Da%20Nang+Hoan%20Kiem+Hang%20Bac" TargetMode="External"/><Relationship Id="rId31" Type="http://schemas.openxmlformats.org/officeDocument/2006/relationships/hyperlink" Target="https://maps.google.com/?q=Da%20Nang+Thanh%20Xuan+Hang%20Bac" TargetMode="External"/><Relationship Id="rId44" Type="http://schemas.openxmlformats.org/officeDocument/2006/relationships/hyperlink" Target="https://maps.google.com/?q=HCM+Ba%20Dinh+Hang%20Bac" TargetMode="External"/><Relationship Id="rId52" Type="http://schemas.openxmlformats.org/officeDocument/2006/relationships/hyperlink" Target="https://maps.google.com/?q=Hanoi+Hoan%20Kiem+Hang%20Bac" TargetMode="External"/><Relationship Id="rId4" Type="http://schemas.openxmlformats.org/officeDocument/2006/relationships/hyperlink" Target="https://maps.google.com/?q=Hanoi+Ba%20Dinh+Phuc%20Xa" TargetMode="External"/><Relationship Id="rId9" Type="http://schemas.openxmlformats.org/officeDocument/2006/relationships/hyperlink" Target="https://maps.google.com/?q=Da%20Nang+Hoan%20Kiem+Hang%20Bac" TargetMode="External"/><Relationship Id="rId14" Type="http://schemas.openxmlformats.org/officeDocument/2006/relationships/hyperlink" Target="https://maps.google.com/?q=Da%20Nang+Hoan%20Kiem+Hang%20Bac" TargetMode="External"/><Relationship Id="rId22" Type="http://schemas.openxmlformats.org/officeDocument/2006/relationships/hyperlink" Target="https://maps.google.com/?q=HCM+Ba%20Dinh+Phuc%20Xa" TargetMode="External"/><Relationship Id="rId27" Type="http://schemas.openxmlformats.org/officeDocument/2006/relationships/hyperlink" Target="https://maps.google.com/?q=Hanoi+Hoan%20Kiem+Hang%20Bac" TargetMode="External"/><Relationship Id="rId30" Type="http://schemas.openxmlformats.org/officeDocument/2006/relationships/hyperlink" Target="https://maps.google.com/?q=Da%20Nang+Hoan%20Kiem+Khuong%20Dinh" TargetMode="External"/><Relationship Id="rId35" Type="http://schemas.openxmlformats.org/officeDocument/2006/relationships/hyperlink" Target="https://maps.google.com/?q=HCM+Hoan%20Kiem+Phuc%20Xa" TargetMode="External"/><Relationship Id="rId43" Type="http://schemas.openxmlformats.org/officeDocument/2006/relationships/hyperlink" Target="https://maps.google.com/?q=HCM+Hoan%20Kiem+Khuong%20Dinh" TargetMode="External"/><Relationship Id="rId48" Type="http://schemas.openxmlformats.org/officeDocument/2006/relationships/hyperlink" Target="https://maps.google.com/?q=Da%20Nang+Thanh%20Xuan+Hang%20Bac" TargetMode="External"/><Relationship Id="rId8" Type="http://schemas.openxmlformats.org/officeDocument/2006/relationships/hyperlink" Target="https://maps.google.com/?q=Hanoi+Thanh%20Xuan+Phuc%20Xa" TargetMode="External"/><Relationship Id="rId51" Type="http://schemas.openxmlformats.org/officeDocument/2006/relationships/hyperlink" Target="https://maps.google.com/?q=Hanoi+Thanh%20Xuan+Hang%20Bac"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
  <sheetViews>
    <sheetView workbookViewId="0">
      <selection activeCell="D20" sqref="A1:F64"/>
    </sheetView>
  </sheetViews>
  <sheetFormatPr defaultRowHeight="14.4"/>
  <cols>
    <col min="2" max="2" width="17" customWidth="1"/>
    <col min="3" max="3" width="20.6640625" customWidth="1"/>
    <col min="4" max="4" width="27.6640625" customWidth="1"/>
    <col min="5" max="5" width="17.6640625" customWidth="1"/>
    <col min="6" max="6" width="28.33203125" customWidth="1"/>
  </cols>
  <sheetData>
    <row r="1" spans="1:6">
      <c r="A1" s="1" t="s">
        <v>0</v>
      </c>
      <c r="B1" s="1" t="s">
        <v>1</v>
      </c>
      <c r="C1" s="1" t="s">
        <v>2</v>
      </c>
      <c r="D1" s="1" t="s">
        <v>3</v>
      </c>
      <c r="E1" s="1" t="s">
        <v>4</v>
      </c>
      <c r="F1" s="1" t="s">
        <v>5</v>
      </c>
    </row>
    <row r="2" spans="1:6">
      <c r="A2" s="1">
        <v>1</v>
      </c>
      <c r="B2" s="1" t="s">
        <v>6</v>
      </c>
      <c r="C2" s="1" t="s">
        <v>7</v>
      </c>
      <c r="D2" s="1" t="s">
        <v>8</v>
      </c>
      <c r="E2" s="1" t="s">
        <v>9</v>
      </c>
      <c r="F2" s="1" t="s">
        <v>10</v>
      </c>
    </row>
    <row r="3" spans="1:6">
      <c r="A3" s="1">
        <v>2</v>
      </c>
      <c r="B3" s="1" t="s">
        <v>11</v>
      </c>
      <c r="C3" s="1" t="s">
        <v>12</v>
      </c>
      <c r="D3" s="1" t="s">
        <v>13</v>
      </c>
      <c r="E3" s="1" t="s">
        <v>14</v>
      </c>
      <c r="F3" s="1" t="s">
        <v>15</v>
      </c>
    </row>
    <row r="4" spans="1:6">
      <c r="A4" s="1">
        <v>4</v>
      </c>
      <c r="B4" s="1" t="s">
        <v>16</v>
      </c>
      <c r="C4" s="1" t="s">
        <v>17</v>
      </c>
      <c r="D4" s="1" t="s">
        <v>18</v>
      </c>
      <c r="E4" s="1" t="s">
        <v>19</v>
      </c>
      <c r="F4" s="1" t="s">
        <v>20</v>
      </c>
    </row>
    <row r="5" spans="1:6">
      <c r="A5" s="1">
        <v>6</v>
      </c>
      <c r="B5" s="1" t="s">
        <v>21</v>
      </c>
      <c r="C5" s="1" t="s">
        <v>22</v>
      </c>
      <c r="D5" s="1" t="s">
        <v>23</v>
      </c>
      <c r="E5" s="1" t="s">
        <v>24</v>
      </c>
      <c r="F5" s="1" t="s">
        <v>25</v>
      </c>
    </row>
    <row r="6" spans="1:6">
      <c r="A6" s="1">
        <v>8</v>
      </c>
      <c r="B6" s="1" t="s">
        <v>26</v>
      </c>
      <c r="C6" s="1" t="s">
        <v>27</v>
      </c>
      <c r="D6" s="1" t="s">
        <v>28</v>
      </c>
      <c r="E6" s="1" t="s">
        <v>29</v>
      </c>
      <c r="F6" s="1" t="s">
        <v>30</v>
      </c>
    </row>
    <row r="7" spans="1:6">
      <c r="A7" s="1">
        <v>10</v>
      </c>
      <c r="B7" s="1" t="s">
        <v>31</v>
      </c>
      <c r="C7" s="1" t="s">
        <v>32</v>
      </c>
      <c r="D7" s="1" t="s">
        <v>33</v>
      </c>
      <c r="E7" s="1" t="s">
        <v>34</v>
      </c>
      <c r="F7" s="1" t="s">
        <v>35</v>
      </c>
    </row>
    <row r="8" spans="1:6">
      <c r="A8" s="1">
        <v>11</v>
      </c>
      <c r="B8" s="1" t="s">
        <v>36</v>
      </c>
      <c r="C8" s="1" t="s">
        <v>37</v>
      </c>
      <c r="D8" s="1" t="s">
        <v>38</v>
      </c>
      <c r="E8" s="1" t="s">
        <v>39</v>
      </c>
      <c r="F8" s="1" t="s">
        <v>40</v>
      </c>
    </row>
    <row r="9" spans="1:6">
      <c r="A9" s="1">
        <v>12</v>
      </c>
      <c r="B9" s="1" t="s">
        <v>41</v>
      </c>
      <c r="C9" s="1" t="s">
        <v>42</v>
      </c>
      <c r="D9" s="1" t="s">
        <v>43</v>
      </c>
      <c r="E9" s="1" t="s">
        <v>44</v>
      </c>
      <c r="F9" s="1" t="s">
        <v>45</v>
      </c>
    </row>
    <row r="10" spans="1:6">
      <c r="A10" s="1">
        <v>14</v>
      </c>
      <c r="B10" s="1" t="s">
        <v>46</v>
      </c>
      <c r="C10" s="1" t="s">
        <v>47</v>
      </c>
      <c r="D10" s="1" t="s">
        <v>48</v>
      </c>
      <c r="E10" s="1" t="s">
        <v>49</v>
      </c>
      <c r="F10" s="1" t="s">
        <v>50</v>
      </c>
    </row>
    <row r="11" spans="1:6">
      <c r="A11" s="1">
        <v>15</v>
      </c>
      <c r="B11" s="1" t="s">
        <v>51</v>
      </c>
      <c r="C11" s="1" t="s">
        <v>52</v>
      </c>
      <c r="D11" s="1" t="s">
        <v>53</v>
      </c>
      <c r="E11" s="1" t="s">
        <v>54</v>
      </c>
      <c r="F11" s="1" t="s">
        <v>55</v>
      </c>
    </row>
    <row r="12" spans="1:6">
      <c r="A12" s="1">
        <v>17</v>
      </c>
      <c r="B12" s="1" t="s">
        <v>56</v>
      </c>
      <c r="C12" s="1" t="s">
        <v>57</v>
      </c>
      <c r="D12" s="1" t="s">
        <v>58</v>
      </c>
      <c r="E12" s="1" t="s">
        <v>59</v>
      </c>
      <c r="F12" s="1" t="s">
        <v>60</v>
      </c>
    </row>
    <row r="13" spans="1:6">
      <c r="A13" s="1">
        <v>19</v>
      </c>
      <c r="B13" s="1" t="s">
        <v>61</v>
      </c>
      <c r="C13" s="1" t="s">
        <v>62</v>
      </c>
      <c r="D13" s="1" t="s">
        <v>63</v>
      </c>
      <c r="E13" s="1" t="s">
        <v>64</v>
      </c>
      <c r="F13" s="1" t="s">
        <v>65</v>
      </c>
    </row>
    <row r="14" spans="1:6">
      <c r="A14" s="1">
        <v>20</v>
      </c>
      <c r="B14" s="1" t="s">
        <v>66</v>
      </c>
      <c r="C14" s="1" t="s">
        <v>67</v>
      </c>
      <c r="D14" s="1" t="s">
        <v>68</v>
      </c>
      <c r="E14" s="1" t="s">
        <v>69</v>
      </c>
      <c r="F14" s="1" t="s">
        <v>70</v>
      </c>
    </row>
    <row r="15" spans="1:6">
      <c r="A15" s="1">
        <v>22</v>
      </c>
      <c r="B15" s="1" t="s">
        <v>71</v>
      </c>
      <c r="C15" s="1" t="s">
        <v>72</v>
      </c>
      <c r="D15" s="1" t="s">
        <v>73</v>
      </c>
      <c r="E15" s="1" t="s">
        <v>74</v>
      </c>
      <c r="F15" s="1" t="s">
        <v>75</v>
      </c>
    </row>
    <row r="16" spans="1:6">
      <c r="A16" s="1">
        <v>24</v>
      </c>
      <c r="B16" s="1" t="s">
        <v>76</v>
      </c>
      <c r="C16" s="1" t="s">
        <v>77</v>
      </c>
      <c r="D16" s="1" t="s">
        <v>78</v>
      </c>
      <c r="E16" s="1" t="s">
        <v>79</v>
      </c>
      <c r="F16" s="1" t="s">
        <v>80</v>
      </c>
    </row>
    <row r="17" spans="1:6">
      <c r="A17" s="1">
        <v>25</v>
      </c>
      <c r="B17" s="1" t="s">
        <v>81</v>
      </c>
      <c r="C17" s="1" t="s">
        <v>82</v>
      </c>
      <c r="D17" s="1" t="s">
        <v>83</v>
      </c>
      <c r="E17" s="1" t="s">
        <v>84</v>
      </c>
      <c r="F17" s="1" t="s">
        <v>85</v>
      </c>
    </row>
    <row r="18" spans="1:6">
      <c r="A18" s="1">
        <v>26</v>
      </c>
      <c r="B18" s="1" t="s">
        <v>86</v>
      </c>
      <c r="C18" s="1" t="s">
        <v>87</v>
      </c>
      <c r="D18" s="1" t="s">
        <v>88</v>
      </c>
      <c r="E18" s="1" t="s">
        <v>89</v>
      </c>
      <c r="F18" s="1" t="s">
        <v>90</v>
      </c>
    </row>
    <row r="19" spans="1:6">
      <c r="A19" s="1">
        <v>27</v>
      </c>
      <c r="B19" s="1" t="s">
        <v>91</v>
      </c>
      <c r="C19" s="1" t="s">
        <v>92</v>
      </c>
      <c r="D19" s="1" t="s">
        <v>93</v>
      </c>
      <c r="E19" s="1" t="s">
        <v>94</v>
      </c>
      <c r="F19" s="1" t="s">
        <v>95</v>
      </c>
    </row>
    <row r="20" spans="1:6">
      <c r="A20" s="1">
        <v>30</v>
      </c>
      <c r="B20" s="1" t="s">
        <v>96</v>
      </c>
      <c r="C20" s="1" t="s">
        <v>97</v>
      </c>
      <c r="D20" s="1" t="s">
        <v>98</v>
      </c>
      <c r="E20" s="1" t="s">
        <v>99</v>
      </c>
      <c r="F20" s="1" t="s">
        <v>100</v>
      </c>
    </row>
    <row r="21" spans="1:6">
      <c r="A21" s="1">
        <v>31</v>
      </c>
      <c r="B21" s="1" t="s">
        <v>101</v>
      </c>
      <c r="C21" s="1" t="s">
        <v>102</v>
      </c>
      <c r="D21" s="1" t="s">
        <v>103</v>
      </c>
      <c r="E21" s="1" t="s">
        <v>104</v>
      </c>
      <c r="F21" s="1" t="s">
        <v>105</v>
      </c>
    </row>
    <row r="22" spans="1:6">
      <c r="A22" s="1">
        <v>33</v>
      </c>
      <c r="B22" s="1" t="s">
        <v>106</v>
      </c>
      <c r="C22" s="1" t="s">
        <v>107</v>
      </c>
      <c r="D22" s="1" t="s">
        <v>108</v>
      </c>
      <c r="E22" s="1" t="s">
        <v>109</v>
      </c>
      <c r="F22" s="1" t="s">
        <v>110</v>
      </c>
    </row>
    <row r="23" spans="1:6">
      <c r="A23" s="1">
        <v>34</v>
      </c>
      <c r="B23" s="1" t="s">
        <v>111</v>
      </c>
      <c r="C23" s="1" t="s">
        <v>112</v>
      </c>
      <c r="D23" s="1" t="s">
        <v>113</v>
      </c>
      <c r="E23" s="1" t="s">
        <v>114</v>
      </c>
      <c r="F23" s="1" t="s">
        <v>115</v>
      </c>
    </row>
    <row r="24" spans="1:6">
      <c r="A24" s="1">
        <v>35</v>
      </c>
      <c r="B24" s="1" t="s">
        <v>116</v>
      </c>
      <c r="C24" s="1" t="s">
        <v>117</v>
      </c>
      <c r="D24" s="1" t="s">
        <v>118</v>
      </c>
      <c r="E24" s="1" t="s">
        <v>119</v>
      </c>
      <c r="F24" s="1" t="s">
        <v>120</v>
      </c>
    </row>
    <row r="25" spans="1:6">
      <c r="A25" s="1">
        <v>36</v>
      </c>
      <c r="B25" s="1" t="s">
        <v>121</v>
      </c>
      <c r="C25" s="1" t="s">
        <v>122</v>
      </c>
      <c r="D25" s="1" t="s">
        <v>123</v>
      </c>
      <c r="E25" s="1" t="s">
        <v>124</v>
      </c>
      <c r="F25" s="1" t="s">
        <v>125</v>
      </c>
    </row>
    <row r="26" spans="1:6">
      <c r="A26" s="1">
        <v>37</v>
      </c>
      <c r="B26" s="1" t="s">
        <v>126</v>
      </c>
      <c r="C26" s="1" t="s">
        <v>127</v>
      </c>
      <c r="D26" s="1" t="s">
        <v>128</v>
      </c>
      <c r="E26" s="1" t="s">
        <v>129</v>
      </c>
      <c r="F26" s="1" t="s">
        <v>130</v>
      </c>
    </row>
    <row r="27" spans="1:6">
      <c r="A27" s="1">
        <v>38</v>
      </c>
      <c r="B27" s="1" t="s">
        <v>131</v>
      </c>
      <c r="C27" s="1" t="s">
        <v>132</v>
      </c>
      <c r="D27" s="1" t="s">
        <v>133</v>
      </c>
      <c r="E27" s="1" t="s">
        <v>134</v>
      </c>
      <c r="F27" s="1" t="s">
        <v>135</v>
      </c>
    </row>
    <row r="28" spans="1:6">
      <c r="A28" s="1">
        <v>40</v>
      </c>
      <c r="B28" s="1" t="s">
        <v>136</v>
      </c>
      <c r="C28" s="1" t="s">
        <v>137</v>
      </c>
      <c r="D28" s="1" t="s">
        <v>138</v>
      </c>
      <c r="E28" s="1" t="s">
        <v>139</v>
      </c>
      <c r="F28" s="1" t="s">
        <v>140</v>
      </c>
    </row>
    <row r="29" spans="1:6">
      <c r="A29" s="1">
        <v>42</v>
      </c>
      <c r="B29" s="1" t="s">
        <v>141</v>
      </c>
      <c r="C29" s="1" t="s">
        <v>142</v>
      </c>
      <c r="D29" s="1" t="s">
        <v>143</v>
      </c>
      <c r="E29" s="1" t="s">
        <v>144</v>
      </c>
      <c r="F29" s="1" t="s">
        <v>145</v>
      </c>
    </row>
    <row r="30" spans="1:6">
      <c r="A30" s="1">
        <v>44</v>
      </c>
      <c r="B30" s="1" t="s">
        <v>146</v>
      </c>
      <c r="C30" s="1" t="s">
        <v>147</v>
      </c>
      <c r="D30" s="1" t="s">
        <v>148</v>
      </c>
      <c r="E30" s="1" t="s">
        <v>149</v>
      </c>
      <c r="F30" s="1" t="s">
        <v>150</v>
      </c>
    </row>
    <row r="31" spans="1:6">
      <c r="A31" s="1">
        <v>45</v>
      </c>
      <c r="B31" s="1" t="s">
        <v>151</v>
      </c>
      <c r="C31" s="1" t="s">
        <v>152</v>
      </c>
      <c r="D31" s="1" t="s">
        <v>153</v>
      </c>
      <c r="E31" s="1" t="s">
        <v>154</v>
      </c>
      <c r="F31" s="1" t="s">
        <v>155</v>
      </c>
    </row>
    <row r="32" spans="1:6">
      <c r="A32" s="1">
        <v>46</v>
      </c>
      <c r="B32" s="1" t="s">
        <v>156</v>
      </c>
      <c r="C32" s="1" t="s">
        <v>157</v>
      </c>
      <c r="D32" s="1" t="s">
        <v>158</v>
      </c>
      <c r="E32" s="1" t="s">
        <v>159</v>
      </c>
      <c r="F32" s="1" t="s">
        <v>160</v>
      </c>
    </row>
    <row r="33" spans="1:6">
      <c r="A33" s="1">
        <v>48</v>
      </c>
      <c r="B33" s="1" t="s">
        <v>161</v>
      </c>
      <c r="C33" s="1" t="s">
        <v>162</v>
      </c>
      <c r="D33" s="1" t="s">
        <v>163</v>
      </c>
      <c r="E33" s="1" t="s">
        <v>164</v>
      </c>
      <c r="F33" s="1" t="s">
        <v>165</v>
      </c>
    </row>
    <row r="34" spans="1:6">
      <c r="A34" s="1">
        <v>49</v>
      </c>
      <c r="B34" s="1" t="s">
        <v>166</v>
      </c>
      <c r="C34" s="1" t="s">
        <v>167</v>
      </c>
      <c r="D34" s="1" t="s">
        <v>168</v>
      </c>
      <c r="E34" s="1" t="s">
        <v>169</v>
      </c>
      <c r="F34" s="1" t="s">
        <v>170</v>
      </c>
    </row>
    <row r="35" spans="1:6">
      <c r="A35" s="1">
        <v>51</v>
      </c>
      <c r="B35" s="1" t="s">
        <v>171</v>
      </c>
      <c r="C35" s="1" t="s">
        <v>172</v>
      </c>
      <c r="D35" s="1" t="s">
        <v>173</v>
      </c>
      <c r="E35" s="1" t="s">
        <v>174</v>
      </c>
      <c r="F35" s="1" t="s">
        <v>175</v>
      </c>
    </row>
    <row r="36" spans="1:6">
      <c r="A36" s="1">
        <v>52</v>
      </c>
      <c r="B36" s="1" t="s">
        <v>176</v>
      </c>
      <c r="C36" s="1" t="s">
        <v>177</v>
      </c>
      <c r="D36" s="1" t="s">
        <v>178</v>
      </c>
      <c r="E36" s="1" t="s">
        <v>179</v>
      </c>
      <c r="F36" s="1" t="s">
        <v>180</v>
      </c>
    </row>
    <row r="37" spans="1:6">
      <c r="A37" s="1">
        <v>54</v>
      </c>
      <c r="B37" s="1" t="s">
        <v>181</v>
      </c>
      <c r="C37" s="1" t="s">
        <v>182</v>
      </c>
      <c r="D37" s="1" t="s">
        <v>183</v>
      </c>
      <c r="E37" s="1" t="s">
        <v>184</v>
      </c>
      <c r="F37" s="1" t="s">
        <v>185</v>
      </c>
    </row>
    <row r="38" spans="1:6">
      <c r="A38" s="1">
        <v>56</v>
      </c>
      <c r="B38" s="1" t="s">
        <v>186</v>
      </c>
      <c r="C38" s="1" t="s">
        <v>187</v>
      </c>
      <c r="D38" s="1" t="s">
        <v>188</v>
      </c>
      <c r="E38" s="1" t="s">
        <v>189</v>
      </c>
      <c r="F38" s="1" t="s">
        <v>190</v>
      </c>
    </row>
    <row r="39" spans="1:6">
      <c r="A39" s="1">
        <v>58</v>
      </c>
      <c r="B39" s="1" t="s">
        <v>191</v>
      </c>
      <c r="C39" s="1" t="s">
        <v>192</v>
      </c>
      <c r="D39" s="1" t="s">
        <v>193</v>
      </c>
      <c r="E39" s="1" t="s">
        <v>194</v>
      </c>
      <c r="F39" s="1" t="s">
        <v>195</v>
      </c>
    </row>
    <row r="40" spans="1:6">
      <c r="A40" s="1">
        <v>60</v>
      </c>
      <c r="B40" s="1" t="s">
        <v>196</v>
      </c>
      <c r="C40" s="1" t="s">
        <v>197</v>
      </c>
      <c r="D40" s="1" t="s">
        <v>198</v>
      </c>
      <c r="E40" s="1" t="s">
        <v>199</v>
      </c>
      <c r="F40" s="1" t="s">
        <v>200</v>
      </c>
    </row>
    <row r="41" spans="1:6">
      <c r="A41" s="1">
        <v>62</v>
      </c>
      <c r="B41" s="1" t="s">
        <v>201</v>
      </c>
      <c r="C41" s="1" t="s">
        <v>202</v>
      </c>
      <c r="D41" s="1" t="s">
        <v>203</v>
      </c>
      <c r="E41" s="1" t="s">
        <v>204</v>
      </c>
      <c r="F41" s="1" t="s">
        <v>204</v>
      </c>
    </row>
    <row r="42" spans="1:6">
      <c r="A42" s="1">
        <v>64</v>
      </c>
      <c r="B42" s="1" t="s">
        <v>205</v>
      </c>
      <c r="C42" s="1" t="s">
        <v>206</v>
      </c>
      <c r="D42" s="1" t="s">
        <v>207</v>
      </c>
      <c r="E42" s="1" t="s">
        <v>208</v>
      </c>
      <c r="F42" s="1" t="s">
        <v>208</v>
      </c>
    </row>
    <row r="43" spans="1:6">
      <c r="A43" s="1">
        <v>66</v>
      </c>
      <c r="B43" s="1" t="s">
        <v>209</v>
      </c>
      <c r="C43" s="1" t="s">
        <v>210</v>
      </c>
      <c r="D43" s="1" t="s">
        <v>211</v>
      </c>
      <c r="E43" s="1" t="s">
        <v>212</v>
      </c>
      <c r="F43" s="1" t="s">
        <v>213</v>
      </c>
    </row>
    <row r="44" spans="1:6">
      <c r="A44" s="1">
        <v>67</v>
      </c>
      <c r="B44" s="1" t="s">
        <v>214</v>
      </c>
      <c r="C44" s="1" t="s">
        <v>215</v>
      </c>
      <c r="D44" s="1" t="s">
        <v>216</v>
      </c>
      <c r="E44" s="1" t="s">
        <v>217</v>
      </c>
      <c r="F44" s="1" t="s">
        <v>218</v>
      </c>
    </row>
    <row r="45" spans="1:6">
      <c r="A45" s="1">
        <v>68</v>
      </c>
      <c r="B45" s="1" t="s">
        <v>219</v>
      </c>
      <c r="C45" s="1" t="s">
        <v>220</v>
      </c>
      <c r="D45" s="1" t="s">
        <v>221</v>
      </c>
      <c r="E45" s="1" t="s">
        <v>222</v>
      </c>
      <c r="F45" s="1" t="s">
        <v>223</v>
      </c>
    </row>
    <row r="46" spans="1:6">
      <c r="A46" s="1">
        <v>70</v>
      </c>
      <c r="B46" s="1" t="s">
        <v>224</v>
      </c>
      <c r="C46" s="1" t="s">
        <v>225</v>
      </c>
      <c r="D46" s="1" t="s">
        <v>226</v>
      </c>
      <c r="E46" s="1" t="s">
        <v>227</v>
      </c>
      <c r="F46" s="1" t="s">
        <v>228</v>
      </c>
    </row>
    <row r="47" spans="1:6">
      <c r="A47" s="1">
        <v>72</v>
      </c>
      <c r="B47" s="1" t="s">
        <v>229</v>
      </c>
      <c r="C47" s="1" t="s">
        <v>230</v>
      </c>
      <c r="D47" s="1" t="s">
        <v>231</v>
      </c>
      <c r="E47" s="1" t="s">
        <v>232</v>
      </c>
      <c r="F47" s="1" t="s">
        <v>233</v>
      </c>
    </row>
    <row r="48" spans="1:6">
      <c r="A48" s="1">
        <v>74</v>
      </c>
      <c r="B48" s="1" t="s">
        <v>234</v>
      </c>
      <c r="C48" s="1" t="s">
        <v>235</v>
      </c>
      <c r="D48" s="1" t="s">
        <v>236</v>
      </c>
      <c r="E48" s="1" t="s">
        <v>237</v>
      </c>
      <c r="F48" s="1" t="s">
        <v>238</v>
      </c>
    </row>
    <row r="49" spans="1:6">
      <c r="A49" s="1">
        <v>75</v>
      </c>
      <c r="B49" s="1" t="s">
        <v>239</v>
      </c>
      <c r="C49" s="1" t="s">
        <v>240</v>
      </c>
      <c r="D49" s="1" t="s">
        <v>241</v>
      </c>
      <c r="E49" s="1" t="s">
        <v>242</v>
      </c>
      <c r="F49" s="1" t="s">
        <v>243</v>
      </c>
    </row>
    <row r="50" spans="1:6">
      <c r="A50" s="1">
        <v>77</v>
      </c>
      <c r="B50" s="1" t="s">
        <v>244</v>
      </c>
      <c r="C50" s="1" t="s">
        <v>245</v>
      </c>
      <c r="D50" s="1" t="s">
        <v>246</v>
      </c>
      <c r="E50" s="1" t="s">
        <v>247</v>
      </c>
      <c r="F50" s="1" t="s">
        <v>248</v>
      </c>
    </row>
    <row r="51" spans="1:6">
      <c r="A51" s="1">
        <v>79</v>
      </c>
      <c r="B51" s="1" t="s">
        <v>249</v>
      </c>
      <c r="C51" s="1" t="s">
        <v>250</v>
      </c>
      <c r="D51" s="1" t="s">
        <v>251</v>
      </c>
      <c r="E51" s="1" t="s">
        <v>252</v>
      </c>
      <c r="F51" s="1" t="s">
        <v>253</v>
      </c>
    </row>
    <row r="52" spans="1:6">
      <c r="A52" s="1">
        <v>80</v>
      </c>
      <c r="B52" s="1" t="s">
        <v>254</v>
      </c>
      <c r="C52" s="1" t="s">
        <v>255</v>
      </c>
      <c r="D52" s="1" t="s">
        <v>256</v>
      </c>
      <c r="E52" s="1" t="s">
        <v>257</v>
      </c>
      <c r="F52" s="1" t="s">
        <v>257</v>
      </c>
    </row>
    <row r="53" spans="1:6">
      <c r="A53" s="1">
        <v>82</v>
      </c>
      <c r="B53" s="1" t="s">
        <v>258</v>
      </c>
      <c r="C53" s="1" t="s">
        <v>259</v>
      </c>
      <c r="D53" s="1" t="s">
        <v>260</v>
      </c>
      <c r="E53" s="1" t="s">
        <v>261</v>
      </c>
      <c r="F53" s="1" t="s">
        <v>262</v>
      </c>
    </row>
    <row r="54" spans="1:6">
      <c r="A54" s="1">
        <v>83</v>
      </c>
      <c r="B54" s="1" t="s">
        <v>263</v>
      </c>
      <c r="C54" s="1" t="s">
        <v>264</v>
      </c>
      <c r="D54" s="1" t="s">
        <v>265</v>
      </c>
      <c r="E54" s="1" t="s">
        <v>266</v>
      </c>
      <c r="F54" s="1" t="s">
        <v>267</v>
      </c>
    </row>
    <row r="55" spans="1:6">
      <c r="A55" s="1">
        <v>84</v>
      </c>
      <c r="B55" s="1" t="s">
        <v>268</v>
      </c>
      <c r="C55" s="1" t="s">
        <v>269</v>
      </c>
      <c r="D55" s="1" t="s">
        <v>270</v>
      </c>
      <c r="E55" s="1" t="s">
        <v>271</v>
      </c>
      <c r="F55" s="1" t="s">
        <v>272</v>
      </c>
    </row>
    <row r="56" spans="1:6">
      <c r="A56" s="1">
        <v>86</v>
      </c>
      <c r="B56" s="1" t="s">
        <v>273</v>
      </c>
      <c r="C56" s="1" t="s">
        <v>274</v>
      </c>
      <c r="D56" s="1" t="s">
        <v>275</v>
      </c>
      <c r="E56" s="1" t="s">
        <v>276</v>
      </c>
      <c r="F56" s="1" t="s">
        <v>277</v>
      </c>
    </row>
    <row r="57" spans="1:6">
      <c r="A57" s="1">
        <v>87</v>
      </c>
      <c r="B57" s="1" t="s">
        <v>278</v>
      </c>
      <c r="C57" s="1" t="s">
        <v>279</v>
      </c>
      <c r="D57" s="1" t="s">
        <v>280</v>
      </c>
      <c r="E57" s="1" t="s">
        <v>281</v>
      </c>
      <c r="F57" s="1" t="s">
        <v>282</v>
      </c>
    </row>
    <row r="58" spans="1:6">
      <c r="A58" s="1">
        <v>89</v>
      </c>
      <c r="B58" s="1" t="s">
        <v>283</v>
      </c>
      <c r="C58" s="1" t="s">
        <v>284</v>
      </c>
      <c r="D58" s="1" t="s">
        <v>285</v>
      </c>
      <c r="E58" s="1" t="s">
        <v>286</v>
      </c>
      <c r="F58" s="1" t="s">
        <v>286</v>
      </c>
    </row>
    <row r="59" spans="1:6">
      <c r="A59" s="1">
        <v>91</v>
      </c>
      <c r="B59" s="1" t="s">
        <v>287</v>
      </c>
      <c r="C59" s="1" t="s">
        <v>288</v>
      </c>
      <c r="D59" s="1" t="s">
        <v>289</v>
      </c>
      <c r="E59" s="1" t="s">
        <v>290</v>
      </c>
      <c r="F59" s="1" t="s">
        <v>291</v>
      </c>
    </row>
    <row r="60" spans="1:6">
      <c r="A60" s="1">
        <v>92</v>
      </c>
      <c r="B60" s="1" t="s">
        <v>292</v>
      </c>
      <c r="C60" s="1" t="s">
        <v>293</v>
      </c>
      <c r="D60" s="1" t="s">
        <v>294</v>
      </c>
      <c r="E60" s="1" t="s">
        <v>295</v>
      </c>
      <c r="F60" s="1" t="s">
        <v>296</v>
      </c>
    </row>
    <row r="61" spans="1:6">
      <c r="A61" s="1">
        <v>93</v>
      </c>
      <c r="B61" s="1" t="s">
        <v>297</v>
      </c>
      <c r="C61" s="1" t="s">
        <v>298</v>
      </c>
      <c r="D61" s="1" t="s">
        <v>299</v>
      </c>
      <c r="E61" s="1" t="s">
        <v>300</v>
      </c>
      <c r="F61" s="1" t="s">
        <v>301</v>
      </c>
    </row>
    <row r="62" spans="1:6">
      <c r="A62" s="1">
        <v>94</v>
      </c>
      <c r="B62" s="1" t="s">
        <v>302</v>
      </c>
      <c r="C62" s="1" t="s">
        <v>303</v>
      </c>
      <c r="D62" s="1" t="s">
        <v>304</v>
      </c>
      <c r="E62" s="1" t="s">
        <v>305</v>
      </c>
      <c r="F62" s="1" t="s">
        <v>306</v>
      </c>
    </row>
    <row r="63" spans="1:6">
      <c r="A63" s="1">
        <v>95</v>
      </c>
      <c r="B63" s="1" t="s">
        <v>307</v>
      </c>
      <c r="C63" s="1" t="s">
        <v>308</v>
      </c>
      <c r="D63" s="1" t="s">
        <v>309</v>
      </c>
      <c r="E63" s="1" t="s">
        <v>310</v>
      </c>
      <c r="F63" s="1" t="s">
        <v>311</v>
      </c>
    </row>
    <row r="64" spans="1:6">
      <c r="A64" s="1">
        <v>96</v>
      </c>
      <c r="B64" s="1" t="s">
        <v>312</v>
      </c>
      <c r="C64" s="1" t="s">
        <v>313</v>
      </c>
      <c r="D64" s="1" t="s">
        <v>314</v>
      </c>
      <c r="E64" s="1" t="s">
        <v>315</v>
      </c>
      <c r="F64" s="1" t="s">
        <v>316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4B10-745E-4243-9B45-D0AA818FBB38}">
  <dimension ref="A1:W18"/>
  <sheetViews>
    <sheetView topLeftCell="P1" zoomScale="105" workbookViewId="0">
      <selection activeCell="T10" sqref="T10"/>
    </sheetView>
  </sheetViews>
  <sheetFormatPr defaultRowHeight="14.4"/>
  <cols>
    <col min="1" max="1" width="7.44140625" customWidth="1"/>
    <col min="2" max="2" width="16.6640625" customWidth="1"/>
    <col min="3" max="3" width="17.5546875" customWidth="1"/>
    <col min="4" max="4" width="22.33203125" customWidth="1"/>
    <col min="5" max="5" width="13.6640625" customWidth="1"/>
    <col min="6" max="6" width="9.88671875" customWidth="1"/>
    <col min="7" max="7" width="12.88671875" style="6" customWidth="1"/>
    <col min="8" max="8" width="14.33203125" style="5" customWidth="1"/>
    <col min="9" max="9" width="12.44140625" customWidth="1"/>
    <col min="10" max="10" width="15.44140625" customWidth="1"/>
    <col min="14" max="14" width="15.6640625" customWidth="1"/>
    <col min="15" max="15" width="14.6640625" customWidth="1"/>
    <col min="16" max="16" width="15.6640625" customWidth="1"/>
    <col min="17" max="17" width="11" customWidth="1"/>
    <col min="18" max="18" width="16.44140625" customWidth="1"/>
    <col min="19" max="21" width="8.88671875" style="6"/>
  </cols>
  <sheetData>
    <row r="1" spans="1:23" ht="15" customHeight="1">
      <c r="A1" s="9" t="s">
        <v>37466</v>
      </c>
      <c r="B1" s="9" t="s">
        <v>37467</v>
      </c>
      <c r="C1" s="9" t="s">
        <v>37468</v>
      </c>
      <c r="D1" s="9" t="s">
        <v>37469</v>
      </c>
      <c r="E1" s="9" t="s">
        <v>37470</v>
      </c>
      <c r="F1" s="9" t="s">
        <v>37471</v>
      </c>
      <c r="G1" s="10" t="s">
        <v>37720</v>
      </c>
      <c r="H1" s="11" t="s">
        <v>37472</v>
      </c>
      <c r="I1" s="9" t="s">
        <v>37473</v>
      </c>
      <c r="J1" s="9" t="s">
        <v>37474</v>
      </c>
      <c r="K1" s="9" t="s">
        <v>37475</v>
      </c>
      <c r="L1" s="9" t="s">
        <v>37476</v>
      </c>
      <c r="M1" s="9" t="s">
        <v>37477</v>
      </c>
      <c r="N1" s="9" t="s">
        <v>37478</v>
      </c>
      <c r="O1" s="9" t="s">
        <v>37479</v>
      </c>
      <c r="P1" s="9" t="s">
        <v>37480</v>
      </c>
      <c r="Q1" s="9" t="s">
        <v>37481</v>
      </c>
      <c r="R1" s="9" t="s">
        <v>37482</v>
      </c>
      <c r="S1" s="10" t="s">
        <v>37760</v>
      </c>
      <c r="T1" s="10" t="s">
        <v>37919</v>
      </c>
      <c r="U1" s="10" t="s">
        <v>37920</v>
      </c>
      <c r="V1" s="10" t="s">
        <v>37951</v>
      </c>
      <c r="W1" t="s">
        <v>37953</v>
      </c>
    </row>
    <row r="2" spans="1:23">
      <c r="A2" s="9">
        <v>1</v>
      </c>
      <c r="B2" s="9" t="s">
        <v>37674</v>
      </c>
      <c r="C2" s="8" t="s">
        <v>37484</v>
      </c>
      <c r="D2" s="8" t="s">
        <v>37483</v>
      </c>
      <c r="E2" s="12" t="s">
        <v>37485</v>
      </c>
      <c r="F2" s="13" t="s">
        <v>37689</v>
      </c>
      <c r="G2" s="13" t="s">
        <v>37721</v>
      </c>
      <c r="H2" s="11" t="s">
        <v>37719</v>
      </c>
      <c r="I2" s="14" t="s">
        <v>37690</v>
      </c>
      <c r="J2" s="9" t="s">
        <v>37486</v>
      </c>
      <c r="K2" s="12" t="s">
        <v>37487</v>
      </c>
      <c r="L2" s="9" t="str">
        <f>[1]company!F2</f>
        <v>Vietnam</v>
      </c>
      <c r="M2" s="8" t="s">
        <v>37488</v>
      </c>
      <c r="N2" s="12" t="s">
        <v>37489</v>
      </c>
      <c r="O2" s="8" t="s">
        <v>37490</v>
      </c>
      <c r="P2" s="9" t="s">
        <v>37491</v>
      </c>
      <c r="Q2" s="8"/>
      <c r="R2" s="9" t="s">
        <v>37492</v>
      </c>
      <c r="S2" s="24" t="s">
        <v>37721</v>
      </c>
      <c r="T2" s="6" t="s">
        <v>37922</v>
      </c>
      <c r="U2" s="6" t="s">
        <v>37921</v>
      </c>
      <c r="V2" s="25" t="s">
        <v>37952</v>
      </c>
      <c r="W2">
        <v>1</v>
      </c>
    </row>
    <row r="3" spans="1:23">
      <c r="A3" s="9">
        <v>2</v>
      </c>
      <c r="B3" s="9" t="s">
        <v>37675</v>
      </c>
      <c r="C3" s="8" t="s">
        <v>37622</v>
      </c>
      <c r="D3" s="8" t="s">
        <v>37634</v>
      </c>
      <c r="E3" s="8" t="s">
        <v>37645</v>
      </c>
      <c r="F3" s="13" t="s">
        <v>37689</v>
      </c>
      <c r="G3" s="13" t="s">
        <v>37721</v>
      </c>
      <c r="H3" s="11" t="s">
        <v>37719</v>
      </c>
      <c r="I3" s="14" t="s">
        <v>37691</v>
      </c>
      <c r="J3" s="9" t="s">
        <v>37486</v>
      </c>
      <c r="K3" s="8" t="s">
        <v>37487</v>
      </c>
      <c r="L3" s="9" t="str">
        <f>[1]company!F3</f>
        <v>Vietnam</v>
      </c>
      <c r="M3" s="8" t="s">
        <v>37488</v>
      </c>
      <c r="N3" s="8" t="s">
        <v>37489</v>
      </c>
      <c r="O3" s="8" t="s">
        <v>37707</v>
      </c>
      <c r="P3" s="9" t="s">
        <v>37651</v>
      </c>
      <c r="Q3" s="9" t="s">
        <v>37662</v>
      </c>
      <c r="R3" s="9" t="s">
        <v>37492</v>
      </c>
      <c r="S3" s="24" t="s">
        <v>37721</v>
      </c>
      <c r="T3" s="6" t="s">
        <v>37922</v>
      </c>
      <c r="U3" s="6" t="s">
        <v>37921</v>
      </c>
      <c r="V3" s="25" t="s">
        <v>37952</v>
      </c>
      <c r="W3">
        <v>1</v>
      </c>
    </row>
    <row r="4" spans="1:23">
      <c r="A4" s="9">
        <v>3</v>
      </c>
      <c r="B4" s="15" t="s">
        <v>37676</v>
      </c>
      <c r="C4" s="16" t="s">
        <v>37623</v>
      </c>
      <c r="D4" s="16" t="s">
        <v>37635</v>
      </c>
      <c r="E4" s="8" t="s">
        <v>37645</v>
      </c>
      <c r="F4" s="13" t="s">
        <v>37689</v>
      </c>
      <c r="G4" s="13" t="s">
        <v>37721</v>
      </c>
      <c r="H4" s="11" t="s">
        <v>37719</v>
      </c>
      <c r="I4" s="14" t="s">
        <v>37692</v>
      </c>
      <c r="J4" s="9" t="s">
        <v>37486</v>
      </c>
      <c r="K4" s="8" t="s">
        <v>37487</v>
      </c>
      <c r="L4" s="9" t="str">
        <f>[1]company!F4</f>
        <v>Australia</v>
      </c>
      <c r="M4" s="8" t="s">
        <v>37497</v>
      </c>
      <c r="N4" s="8" t="s">
        <v>37489</v>
      </c>
      <c r="O4" s="8" t="s">
        <v>37708</v>
      </c>
      <c r="P4" s="8"/>
      <c r="Q4" s="9" t="s">
        <v>37663</v>
      </c>
      <c r="R4" s="9" t="s">
        <v>37492</v>
      </c>
      <c r="S4" s="24" t="s">
        <v>37721</v>
      </c>
      <c r="T4" s="6" t="s">
        <v>37922</v>
      </c>
      <c r="U4" s="6" t="s">
        <v>37921</v>
      </c>
      <c r="V4" s="25" t="s">
        <v>37952</v>
      </c>
      <c r="W4">
        <v>1</v>
      </c>
    </row>
    <row r="5" spans="1:23">
      <c r="A5" s="9">
        <v>4</v>
      </c>
      <c r="B5" s="15" t="s">
        <v>37677</v>
      </c>
      <c r="C5" s="17" t="s">
        <v>37624</v>
      </c>
      <c r="D5" s="16" t="s">
        <v>37624</v>
      </c>
      <c r="E5" s="8" t="s">
        <v>37646</v>
      </c>
      <c r="F5" s="13" t="s">
        <v>37689</v>
      </c>
      <c r="G5" s="13" t="s">
        <v>37721</v>
      </c>
      <c r="H5" s="11" t="s">
        <v>37719</v>
      </c>
      <c r="I5" s="14" t="s">
        <v>37693</v>
      </c>
      <c r="J5" s="9" t="s">
        <v>37486</v>
      </c>
      <c r="K5" s="8" t="s">
        <v>37487</v>
      </c>
      <c r="L5" s="9" t="str">
        <f>[1]company!F5</f>
        <v>Japan</v>
      </c>
      <c r="M5" s="8" t="s">
        <v>37497</v>
      </c>
      <c r="N5" s="8" t="s">
        <v>37489</v>
      </c>
      <c r="O5" s="8" t="s">
        <v>37709</v>
      </c>
      <c r="P5" s="9" t="s">
        <v>37652</v>
      </c>
      <c r="Q5" s="8"/>
      <c r="R5" s="9" t="s">
        <v>37492</v>
      </c>
      <c r="S5" s="24" t="s">
        <v>37721</v>
      </c>
      <c r="T5" s="6" t="s">
        <v>37922</v>
      </c>
      <c r="U5" s="6" t="s">
        <v>37921</v>
      </c>
      <c r="V5" s="25" t="s">
        <v>37952</v>
      </c>
      <c r="W5">
        <v>1</v>
      </c>
    </row>
    <row r="6" spans="1:23">
      <c r="A6" s="9">
        <v>5</v>
      </c>
      <c r="B6" s="15" t="s">
        <v>37678</v>
      </c>
      <c r="C6" s="18" t="s">
        <v>37625</v>
      </c>
      <c r="D6" s="16" t="s">
        <v>37636</v>
      </c>
      <c r="E6" s="8" t="s">
        <v>37496</v>
      </c>
      <c r="F6" s="13" t="s">
        <v>37689</v>
      </c>
      <c r="G6" s="13" t="s">
        <v>37721</v>
      </c>
      <c r="H6" s="11" t="s">
        <v>37719</v>
      </c>
      <c r="I6" s="14" t="s">
        <v>37694</v>
      </c>
      <c r="J6" s="9" t="s">
        <v>37486</v>
      </c>
      <c r="K6" s="8" t="s">
        <v>37487</v>
      </c>
      <c r="L6" s="9" t="str">
        <f>[1]company!F6</f>
        <v>Vietnam</v>
      </c>
      <c r="M6" s="19" t="s">
        <v>37648</v>
      </c>
      <c r="N6" s="8" t="s">
        <v>37489</v>
      </c>
      <c r="O6" s="9" t="s">
        <v>37710</v>
      </c>
      <c r="P6" s="9" t="s">
        <v>37653</v>
      </c>
      <c r="Q6" s="9" t="s">
        <v>37664</v>
      </c>
      <c r="R6" s="9" t="s">
        <v>37492</v>
      </c>
      <c r="S6" s="24" t="s">
        <v>37721</v>
      </c>
      <c r="T6" s="6" t="s">
        <v>37922</v>
      </c>
      <c r="U6" s="6" t="s">
        <v>37921</v>
      </c>
      <c r="V6" s="25" t="s">
        <v>37952</v>
      </c>
      <c r="W6">
        <v>1</v>
      </c>
    </row>
    <row r="7" spans="1:23">
      <c r="A7" s="9">
        <v>6</v>
      </c>
      <c r="B7" s="15" t="s">
        <v>37679</v>
      </c>
      <c r="C7" s="16" t="s">
        <v>37626</v>
      </c>
      <c r="D7" s="16" t="s">
        <v>37637</v>
      </c>
      <c r="E7" s="8" t="s">
        <v>37496</v>
      </c>
      <c r="F7" s="13" t="s">
        <v>37689</v>
      </c>
      <c r="G7" s="13" t="s">
        <v>37721</v>
      </c>
      <c r="H7" s="11" t="s">
        <v>37719</v>
      </c>
      <c r="I7" s="14" t="s">
        <v>37695</v>
      </c>
      <c r="J7" s="9" t="s">
        <v>37486</v>
      </c>
      <c r="K7" s="19" t="s">
        <v>37487</v>
      </c>
      <c r="L7" s="9" t="str">
        <f>[1]company!F7</f>
        <v>Vietnam</v>
      </c>
      <c r="M7" s="8" t="s">
        <v>37497</v>
      </c>
      <c r="N7" s="8" t="s">
        <v>37489</v>
      </c>
      <c r="O7" s="8" t="s">
        <v>37711</v>
      </c>
      <c r="P7" s="9" t="s">
        <v>37654</v>
      </c>
      <c r="Q7" s="9" t="s">
        <v>37665</v>
      </c>
      <c r="R7" s="9"/>
      <c r="S7" s="24" t="s">
        <v>37721</v>
      </c>
      <c r="T7" s="6" t="s">
        <v>37922</v>
      </c>
      <c r="U7" s="6" t="s">
        <v>37921</v>
      </c>
      <c r="V7" s="25" t="s">
        <v>37952</v>
      </c>
      <c r="W7">
        <v>1</v>
      </c>
    </row>
    <row r="8" spans="1:23">
      <c r="A8" s="9">
        <v>7</v>
      </c>
      <c r="B8" s="15" t="s">
        <v>37680</v>
      </c>
      <c r="C8" s="20" t="s">
        <v>37627</v>
      </c>
      <c r="D8" s="16" t="s">
        <v>37638</v>
      </c>
      <c r="E8" s="8" t="s">
        <v>37645</v>
      </c>
      <c r="F8" s="13" t="s">
        <v>37689</v>
      </c>
      <c r="G8" s="13" t="s">
        <v>37721</v>
      </c>
      <c r="H8" s="11" t="s">
        <v>37719</v>
      </c>
      <c r="I8" s="14" t="s">
        <v>37696</v>
      </c>
      <c r="J8" s="9" t="s">
        <v>37486</v>
      </c>
      <c r="K8" s="8" t="s">
        <v>37487</v>
      </c>
      <c r="L8" s="9" t="str">
        <f>[1]company!F8</f>
        <v>Vietnam</v>
      </c>
      <c r="M8" s="8" t="s">
        <v>37497</v>
      </c>
      <c r="N8" s="8" t="s">
        <v>37489</v>
      </c>
      <c r="O8" s="8" t="s">
        <v>37712</v>
      </c>
      <c r="P8" s="9" t="s">
        <v>37655</v>
      </c>
      <c r="Q8" s="9" t="s">
        <v>37666</v>
      </c>
      <c r="R8" s="9"/>
      <c r="S8" s="24" t="s">
        <v>37721</v>
      </c>
      <c r="T8" s="6" t="s">
        <v>37922</v>
      </c>
      <c r="U8" s="6" t="s">
        <v>37921</v>
      </c>
      <c r="V8" s="25" t="s">
        <v>37952</v>
      </c>
      <c r="W8">
        <v>2</v>
      </c>
    </row>
    <row r="9" spans="1:23">
      <c r="A9" s="9">
        <v>8</v>
      </c>
      <c r="B9" s="15" t="s">
        <v>37681</v>
      </c>
      <c r="C9" s="16" t="s">
        <v>37628</v>
      </c>
      <c r="D9" s="16" t="s">
        <v>37639</v>
      </c>
      <c r="E9" s="8" t="s">
        <v>37646</v>
      </c>
      <c r="F9" s="13" t="s">
        <v>37689</v>
      </c>
      <c r="G9" s="13" t="s">
        <v>37721</v>
      </c>
      <c r="H9" s="11" t="s">
        <v>37719</v>
      </c>
      <c r="I9" s="14" t="s">
        <v>37697</v>
      </c>
      <c r="J9" s="9" t="s">
        <v>37486</v>
      </c>
      <c r="K9" s="8" t="s">
        <v>37487</v>
      </c>
      <c r="L9" s="9" t="str">
        <f>[1]company!F9</f>
        <v>Germany</v>
      </c>
      <c r="M9" s="8" t="s">
        <v>37497</v>
      </c>
      <c r="N9" s="8" t="s">
        <v>37489</v>
      </c>
      <c r="O9" s="8" t="s">
        <v>37713</v>
      </c>
      <c r="P9" s="9" t="s">
        <v>37656</v>
      </c>
      <c r="Q9" s="9" t="s">
        <v>37667</v>
      </c>
      <c r="R9" s="9"/>
      <c r="S9" s="24" t="s">
        <v>37721</v>
      </c>
      <c r="T9" s="6" t="s">
        <v>37922</v>
      </c>
      <c r="U9" s="6" t="s">
        <v>37921</v>
      </c>
      <c r="V9" s="25" t="s">
        <v>37952</v>
      </c>
      <c r="W9">
        <v>1</v>
      </c>
    </row>
    <row r="10" spans="1:23">
      <c r="A10" s="9">
        <v>9</v>
      </c>
      <c r="B10" s="15" t="s">
        <v>37682</v>
      </c>
      <c r="C10" s="16" t="s">
        <v>37629</v>
      </c>
      <c r="D10" s="18" t="s">
        <v>37640</v>
      </c>
      <c r="E10" s="8" t="s">
        <v>37496</v>
      </c>
      <c r="F10" s="13" t="s">
        <v>37689</v>
      </c>
      <c r="G10" s="13" t="s">
        <v>37721</v>
      </c>
      <c r="H10" s="11" t="s">
        <v>37719</v>
      </c>
      <c r="I10" s="14" t="s">
        <v>37698</v>
      </c>
      <c r="J10" s="9" t="s">
        <v>37486</v>
      </c>
      <c r="K10" s="8" t="s">
        <v>37487</v>
      </c>
      <c r="L10" s="9" t="str">
        <f>[1]company!F10</f>
        <v>Sweden</v>
      </c>
      <c r="M10" s="8" t="s">
        <v>37497</v>
      </c>
      <c r="N10" s="8" t="s">
        <v>37489</v>
      </c>
      <c r="O10" s="8" t="s">
        <v>37714</v>
      </c>
      <c r="P10" s="9" t="s">
        <v>37657</v>
      </c>
      <c r="Q10" s="9" t="s">
        <v>37668</v>
      </c>
      <c r="R10" s="9"/>
      <c r="S10" s="24" t="s">
        <v>37721</v>
      </c>
      <c r="T10" s="6" t="s">
        <v>37922</v>
      </c>
      <c r="U10" s="6" t="s">
        <v>37921</v>
      </c>
      <c r="V10" s="25" t="s">
        <v>37952</v>
      </c>
      <c r="W10">
        <v>1</v>
      </c>
    </row>
    <row r="11" spans="1:23">
      <c r="A11" s="9">
        <v>10</v>
      </c>
      <c r="B11" s="15" t="s">
        <v>37683</v>
      </c>
      <c r="C11" s="16" t="s">
        <v>37630</v>
      </c>
      <c r="D11" s="16" t="s">
        <v>37641</v>
      </c>
      <c r="E11" s="8" t="s">
        <v>37485</v>
      </c>
      <c r="F11" s="13" t="s">
        <v>37689</v>
      </c>
      <c r="G11" s="13" t="s">
        <v>37721</v>
      </c>
      <c r="H11" s="11" t="s">
        <v>37719</v>
      </c>
      <c r="I11" s="14" t="s">
        <v>37699</v>
      </c>
      <c r="J11" s="9" t="s">
        <v>37486</v>
      </c>
      <c r="K11" s="19" t="s">
        <v>37513</v>
      </c>
      <c r="L11" s="9" t="str">
        <f>[1]company!F11</f>
        <v>Japan</v>
      </c>
      <c r="M11" s="8" t="s">
        <v>37497</v>
      </c>
      <c r="N11" s="8" t="s">
        <v>37489</v>
      </c>
      <c r="O11" s="8" t="s">
        <v>37715</v>
      </c>
      <c r="P11" s="9" t="s">
        <v>37658</v>
      </c>
      <c r="Q11" s="9" t="s">
        <v>37669</v>
      </c>
      <c r="R11" s="9"/>
      <c r="S11" s="24" t="s">
        <v>37721</v>
      </c>
      <c r="T11" s="6" t="s">
        <v>37922</v>
      </c>
      <c r="U11" s="6" t="s">
        <v>37921</v>
      </c>
      <c r="V11" s="25" t="s">
        <v>37952</v>
      </c>
      <c r="W11">
        <v>1</v>
      </c>
    </row>
    <row r="12" spans="1:23">
      <c r="A12" s="9">
        <v>11</v>
      </c>
      <c r="B12" s="15" t="s">
        <v>37684</v>
      </c>
      <c r="C12" s="18" t="s">
        <v>37631</v>
      </c>
      <c r="D12" s="16" t="s">
        <v>37642</v>
      </c>
      <c r="E12" s="8" t="s">
        <v>37646</v>
      </c>
      <c r="F12" s="13" t="s">
        <v>37689</v>
      </c>
      <c r="G12" s="13" t="s">
        <v>37721</v>
      </c>
      <c r="H12" s="11" t="s">
        <v>37719</v>
      </c>
      <c r="I12" s="14" t="s">
        <v>37700</v>
      </c>
      <c r="J12" s="9" t="s">
        <v>37486</v>
      </c>
      <c r="K12" s="8" t="s">
        <v>37487</v>
      </c>
      <c r="L12" s="9" t="str">
        <f>[1]company!F12</f>
        <v>Japan</v>
      </c>
      <c r="M12" s="19" t="s">
        <v>37649</v>
      </c>
      <c r="N12" s="8" t="s">
        <v>37489</v>
      </c>
      <c r="O12" s="8" t="s">
        <v>37716</v>
      </c>
      <c r="P12" s="9" t="s">
        <v>37659</v>
      </c>
      <c r="Q12" s="9" t="s">
        <v>37670</v>
      </c>
      <c r="R12" s="9"/>
      <c r="S12" s="24" t="s">
        <v>37721</v>
      </c>
      <c r="T12" s="6" t="s">
        <v>37922</v>
      </c>
      <c r="U12" s="6" t="s">
        <v>37921</v>
      </c>
      <c r="V12" s="25" t="s">
        <v>37952</v>
      </c>
      <c r="W12">
        <v>1</v>
      </c>
    </row>
    <row r="13" spans="1:23">
      <c r="A13" s="9">
        <v>12</v>
      </c>
      <c r="B13" s="15" t="s">
        <v>37509</v>
      </c>
      <c r="C13" s="18" t="s">
        <v>37511</v>
      </c>
      <c r="D13" s="16" t="s">
        <v>37510</v>
      </c>
      <c r="E13" s="8" t="s">
        <v>37512</v>
      </c>
      <c r="F13" s="13" t="s">
        <v>37689</v>
      </c>
      <c r="G13" s="13" t="s">
        <v>37721</v>
      </c>
      <c r="H13" s="11" t="s">
        <v>37719</v>
      </c>
      <c r="I13" s="14" t="s">
        <v>37701</v>
      </c>
      <c r="J13" s="9" t="s">
        <v>37486</v>
      </c>
      <c r="K13" s="8" t="s">
        <v>37513</v>
      </c>
      <c r="L13" s="9" t="str">
        <f>[1]company!F13</f>
        <v>Italy</v>
      </c>
      <c r="M13" s="8" t="s">
        <v>37497</v>
      </c>
      <c r="N13" s="8" t="s">
        <v>37489</v>
      </c>
      <c r="O13" s="8" t="s">
        <v>37514</v>
      </c>
      <c r="P13" s="9" t="s">
        <v>37660</v>
      </c>
      <c r="Q13" s="8"/>
      <c r="R13" s="9"/>
      <c r="S13" s="24" t="s">
        <v>37721</v>
      </c>
      <c r="T13" s="6" t="s">
        <v>37922</v>
      </c>
      <c r="U13" s="6" t="s">
        <v>37921</v>
      </c>
      <c r="V13" s="25" t="s">
        <v>37952</v>
      </c>
      <c r="W13">
        <v>2</v>
      </c>
    </row>
    <row r="14" spans="1:23">
      <c r="A14" s="9">
        <v>13</v>
      </c>
      <c r="B14" s="15" t="s">
        <v>37685</v>
      </c>
      <c r="C14" s="16" t="s">
        <v>37506</v>
      </c>
      <c r="D14" s="16" t="s">
        <v>37505</v>
      </c>
      <c r="E14" s="8" t="s">
        <v>37496</v>
      </c>
      <c r="F14" s="13" t="s">
        <v>37689</v>
      </c>
      <c r="G14" s="13" t="s">
        <v>37721</v>
      </c>
      <c r="H14" s="11" t="s">
        <v>37719</v>
      </c>
      <c r="I14" s="14" t="s">
        <v>37702</v>
      </c>
      <c r="J14" s="9" t="s">
        <v>37486</v>
      </c>
      <c r="K14" s="8" t="s">
        <v>37487</v>
      </c>
      <c r="L14" s="9" t="str">
        <f>[1]company!F14</f>
        <v>Vietnam</v>
      </c>
      <c r="M14" s="8" t="s">
        <v>37497</v>
      </c>
      <c r="N14" s="8" t="s">
        <v>37489</v>
      </c>
      <c r="O14" s="8" t="s">
        <v>37507</v>
      </c>
      <c r="P14" s="9" t="s">
        <v>37508</v>
      </c>
      <c r="Q14" s="9" t="s">
        <v>37671</v>
      </c>
      <c r="R14" s="9"/>
      <c r="S14" s="24" t="s">
        <v>37721</v>
      </c>
      <c r="T14" s="6" t="s">
        <v>37922</v>
      </c>
      <c r="U14" s="6" t="s">
        <v>37921</v>
      </c>
      <c r="V14" s="25" t="s">
        <v>37952</v>
      </c>
      <c r="W14">
        <v>1</v>
      </c>
    </row>
    <row r="15" spans="1:23">
      <c r="A15" s="9">
        <v>14</v>
      </c>
      <c r="B15" s="15" t="s">
        <v>37500</v>
      </c>
      <c r="C15" s="16" t="s">
        <v>37501</v>
      </c>
      <c r="D15" s="16" t="s">
        <v>37501</v>
      </c>
      <c r="E15" s="8" t="s">
        <v>37646</v>
      </c>
      <c r="F15" s="13" t="s">
        <v>37689</v>
      </c>
      <c r="G15" s="13" t="s">
        <v>37721</v>
      </c>
      <c r="H15" s="11" t="s">
        <v>37719</v>
      </c>
      <c r="I15" s="14" t="s">
        <v>37703</v>
      </c>
      <c r="J15" s="9" t="s">
        <v>37486</v>
      </c>
      <c r="K15" s="8" t="s">
        <v>37487</v>
      </c>
      <c r="L15" s="9" t="str">
        <f>[1]company!F15</f>
        <v>Vietnam</v>
      </c>
      <c r="M15" s="8" t="s">
        <v>37497</v>
      </c>
      <c r="N15" s="8" t="s">
        <v>37489</v>
      </c>
      <c r="O15" s="8" t="s">
        <v>37502</v>
      </c>
      <c r="P15" s="9" t="s">
        <v>37503</v>
      </c>
      <c r="Q15" s="9" t="s">
        <v>37504</v>
      </c>
      <c r="R15" s="9"/>
      <c r="S15" s="24" t="s">
        <v>37721</v>
      </c>
      <c r="T15" s="6" t="s">
        <v>37922</v>
      </c>
      <c r="U15" s="6" t="s">
        <v>37921</v>
      </c>
      <c r="V15" s="25" t="s">
        <v>37952</v>
      </c>
      <c r="W15">
        <v>1</v>
      </c>
    </row>
    <row r="16" spans="1:23">
      <c r="A16" s="9">
        <v>15</v>
      </c>
      <c r="B16" s="15" t="s">
        <v>37493</v>
      </c>
      <c r="C16" s="18" t="s">
        <v>37495</v>
      </c>
      <c r="D16" s="18" t="s">
        <v>37494</v>
      </c>
      <c r="E16" s="8" t="s">
        <v>37496</v>
      </c>
      <c r="F16" s="13" t="s">
        <v>37689</v>
      </c>
      <c r="G16" s="13" t="s">
        <v>37721</v>
      </c>
      <c r="H16" s="11" t="s">
        <v>37719</v>
      </c>
      <c r="I16" s="14" t="s">
        <v>37704</v>
      </c>
      <c r="J16" s="9" t="s">
        <v>37486</v>
      </c>
      <c r="K16" s="8" t="s">
        <v>37487</v>
      </c>
      <c r="L16" s="9" t="str">
        <f>[1]company!F16</f>
        <v>Vietnam</v>
      </c>
      <c r="M16" s="8" t="s">
        <v>37497</v>
      </c>
      <c r="N16" s="8" t="s">
        <v>37489</v>
      </c>
      <c r="O16" s="8" t="s">
        <v>37498</v>
      </c>
      <c r="P16" s="9" t="s">
        <v>37499</v>
      </c>
      <c r="Q16" s="9" t="s">
        <v>37672</v>
      </c>
      <c r="R16" s="9"/>
      <c r="S16" s="24" t="s">
        <v>37721</v>
      </c>
      <c r="T16" s="6" t="s">
        <v>37922</v>
      </c>
      <c r="U16" s="6" t="s">
        <v>37921</v>
      </c>
      <c r="V16" s="25" t="s">
        <v>37952</v>
      </c>
      <c r="W16">
        <v>1</v>
      </c>
    </row>
    <row r="17" spans="1:23">
      <c r="A17" s="9">
        <v>16</v>
      </c>
      <c r="B17" s="15" t="s">
        <v>37686</v>
      </c>
      <c r="C17" s="16" t="s">
        <v>37632</v>
      </c>
      <c r="D17" s="16" t="s">
        <v>37643</v>
      </c>
      <c r="E17" s="8" t="s">
        <v>37647</v>
      </c>
      <c r="F17" s="13" t="s">
        <v>37689</v>
      </c>
      <c r="G17" s="13" t="s">
        <v>37721</v>
      </c>
      <c r="H17" s="11" t="s">
        <v>37719</v>
      </c>
      <c r="I17" s="14" t="s">
        <v>37705</v>
      </c>
      <c r="J17" s="9" t="s">
        <v>37486</v>
      </c>
      <c r="K17" s="8" t="s">
        <v>37487</v>
      </c>
      <c r="L17" s="9" t="str">
        <f>[1]company!F17</f>
        <v>Vietnam</v>
      </c>
      <c r="M17" s="8" t="s">
        <v>37497</v>
      </c>
      <c r="N17" s="8" t="s">
        <v>37489</v>
      </c>
      <c r="O17" s="8" t="s">
        <v>37717</v>
      </c>
      <c r="P17" s="9" t="s">
        <v>37661</v>
      </c>
      <c r="Q17" s="9" t="s">
        <v>37673</v>
      </c>
      <c r="R17" s="9"/>
      <c r="S17" s="24" t="s">
        <v>37721</v>
      </c>
      <c r="T17" s="6" t="s">
        <v>37922</v>
      </c>
      <c r="U17" s="6" t="s">
        <v>37921</v>
      </c>
      <c r="V17" s="25" t="s">
        <v>37952</v>
      </c>
      <c r="W17">
        <v>2</v>
      </c>
    </row>
    <row r="18" spans="1:23">
      <c r="A18" s="9">
        <v>17</v>
      </c>
      <c r="B18" s="9" t="s">
        <v>37687</v>
      </c>
      <c r="C18" s="19" t="s">
        <v>37633</v>
      </c>
      <c r="D18" s="9" t="s">
        <v>37644</v>
      </c>
      <c r="E18" s="9" t="s">
        <v>37485</v>
      </c>
      <c r="F18" s="13" t="s">
        <v>37689</v>
      </c>
      <c r="G18" s="13" t="s">
        <v>37721</v>
      </c>
      <c r="H18" s="11" t="s">
        <v>37719</v>
      </c>
      <c r="I18" s="14" t="s">
        <v>37706</v>
      </c>
      <c r="J18" s="9" t="s">
        <v>37486</v>
      </c>
      <c r="K18" s="9" t="s">
        <v>37487</v>
      </c>
      <c r="L18" s="9" t="str">
        <f>[1]company!F18</f>
        <v>Vietnam</v>
      </c>
      <c r="M18" s="9" t="s">
        <v>37497</v>
      </c>
      <c r="N18" s="9" t="s">
        <v>37650</v>
      </c>
      <c r="O18" s="9" t="s">
        <v>37718</v>
      </c>
      <c r="P18" s="9" t="s">
        <v>37651</v>
      </c>
      <c r="Q18" s="9" t="s">
        <v>37662</v>
      </c>
      <c r="R18" s="9"/>
      <c r="S18" s="24" t="s">
        <v>37721</v>
      </c>
      <c r="T18" s="6" t="s">
        <v>37922</v>
      </c>
      <c r="U18" s="6" t="s">
        <v>37921</v>
      </c>
      <c r="V18" s="25" t="s">
        <v>37952</v>
      </c>
      <c r="W18">
        <v>1</v>
      </c>
    </row>
  </sheetData>
  <phoneticPr fontId="3"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5D74A-1E28-40E0-8F8C-F88466FAAB3C}">
  <dimension ref="A1"/>
  <sheetViews>
    <sheetView workbookViewId="0">
      <selection activeCell="E29" sqref="E29"/>
    </sheetView>
  </sheetViews>
  <sheetFormatPr defaultRowHeight="14.4"/>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D87A3-3015-47CD-A8B8-6C88B2D33294}">
  <dimension ref="A1:C3"/>
  <sheetViews>
    <sheetView workbookViewId="0">
      <selection activeCell="D3" sqref="D3"/>
    </sheetView>
  </sheetViews>
  <sheetFormatPr defaultRowHeight="14.4"/>
  <sheetData>
    <row r="1" spans="1:3">
      <c r="A1" t="s">
        <v>37954</v>
      </c>
      <c r="B1" t="s">
        <v>37468</v>
      </c>
      <c r="C1" t="s">
        <v>37955</v>
      </c>
    </row>
    <row r="2" spans="1:3">
      <c r="A2">
        <v>1</v>
      </c>
      <c r="B2" t="s">
        <v>37956</v>
      </c>
      <c r="C2" t="s">
        <v>37957</v>
      </c>
    </row>
    <row r="3" spans="1:3">
      <c r="A3">
        <v>2</v>
      </c>
      <c r="B3" t="s">
        <v>37958</v>
      </c>
      <c r="C3" t="s">
        <v>37959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7157-A1C0-4A51-914F-3807115D9E42}">
  <dimension ref="A1:B8"/>
  <sheetViews>
    <sheetView workbookViewId="0">
      <selection activeCell="B5" sqref="B5"/>
    </sheetView>
  </sheetViews>
  <sheetFormatPr defaultRowHeight="14.4"/>
  <cols>
    <col min="1" max="1" width="9.6640625" customWidth="1"/>
    <col min="2" max="2" width="10.6640625" customWidth="1"/>
  </cols>
  <sheetData>
    <row r="1" spans="1:2">
      <c r="A1" s="2" t="s">
        <v>37515</v>
      </c>
      <c r="B1" s="2" t="s">
        <v>37468</v>
      </c>
    </row>
    <row r="2" spans="1:2">
      <c r="A2" s="3">
        <v>1</v>
      </c>
      <c r="B2" s="3" t="s">
        <v>37516</v>
      </c>
    </row>
    <row r="3" spans="1:2">
      <c r="A3" s="3">
        <v>2</v>
      </c>
      <c r="B3" s="3" t="s">
        <v>37517</v>
      </c>
    </row>
    <row r="4" spans="1:2">
      <c r="A4" s="3">
        <v>3</v>
      </c>
      <c r="B4" s="3" t="s">
        <v>37518</v>
      </c>
    </row>
    <row r="5" spans="1:2">
      <c r="A5" s="3">
        <v>4</v>
      </c>
      <c r="B5" s="3" t="s">
        <v>37519</v>
      </c>
    </row>
    <row r="6" spans="1:2">
      <c r="A6" s="3">
        <v>5</v>
      </c>
      <c r="B6" s="3" t="s">
        <v>37520</v>
      </c>
    </row>
    <row r="7" spans="1:2">
      <c r="A7" s="3">
        <v>6</v>
      </c>
      <c r="B7" s="3" t="s">
        <v>37521</v>
      </c>
    </row>
    <row r="8" spans="1:2">
      <c r="A8" s="3">
        <v>7</v>
      </c>
      <c r="B8" t="s">
        <v>37557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0D80-C297-46BD-BF87-C48DDA89E3D4}">
  <dimension ref="A1:C86"/>
  <sheetViews>
    <sheetView workbookViewId="0">
      <selection activeCell="M26" sqref="M26"/>
    </sheetView>
  </sheetViews>
  <sheetFormatPr defaultRowHeight="14.4"/>
  <sheetData>
    <row r="1" spans="1:3">
      <c r="A1" t="s">
        <v>37759</v>
      </c>
      <c r="B1" t="s">
        <v>37784</v>
      </c>
      <c r="C1" t="s">
        <v>37540</v>
      </c>
    </row>
    <row r="2" spans="1:3">
      <c r="A2">
        <v>1</v>
      </c>
      <c r="B2">
        <v>1</v>
      </c>
      <c r="C2">
        <v>6</v>
      </c>
    </row>
    <row r="3" spans="1:3">
      <c r="A3">
        <v>2</v>
      </c>
      <c r="B3">
        <v>1</v>
      </c>
      <c r="C3">
        <v>19</v>
      </c>
    </row>
    <row r="4" spans="1:3">
      <c r="A4">
        <v>3</v>
      </c>
      <c r="B4">
        <v>1</v>
      </c>
      <c r="C4">
        <v>5</v>
      </c>
    </row>
    <row r="5" spans="1:3">
      <c r="A5">
        <v>4</v>
      </c>
      <c r="B5">
        <v>1</v>
      </c>
      <c r="C5">
        <v>43</v>
      </c>
    </row>
    <row r="6" spans="1:3">
      <c r="A6">
        <v>5</v>
      </c>
      <c r="B6">
        <v>1</v>
      </c>
      <c r="C6">
        <v>11</v>
      </c>
    </row>
    <row r="7" spans="1:3">
      <c r="A7">
        <v>6</v>
      </c>
      <c r="B7">
        <v>2</v>
      </c>
      <c r="C7">
        <v>22</v>
      </c>
    </row>
    <row r="8" spans="1:3">
      <c r="A8">
        <v>7</v>
      </c>
      <c r="B8">
        <v>2</v>
      </c>
      <c r="C8">
        <v>2</v>
      </c>
    </row>
    <row r="9" spans="1:3">
      <c r="A9">
        <v>8</v>
      </c>
      <c r="B9">
        <v>2</v>
      </c>
      <c r="C9">
        <v>3</v>
      </c>
    </row>
    <row r="10" spans="1:3">
      <c r="A10">
        <v>9</v>
      </c>
      <c r="B10">
        <v>3</v>
      </c>
      <c r="C10">
        <v>27</v>
      </c>
    </row>
    <row r="11" spans="1:3">
      <c r="A11">
        <v>10</v>
      </c>
      <c r="B11">
        <v>3</v>
      </c>
      <c r="C11">
        <v>11</v>
      </c>
    </row>
    <row r="12" spans="1:3">
      <c r="A12">
        <v>11</v>
      </c>
      <c r="B12">
        <v>3</v>
      </c>
      <c r="C12">
        <v>6</v>
      </c>
    </row>
    <row r="13" spans="1:3">
      <c r="A13">
        <v>12</v>
      </c>
      <c r="B13">
        <v>3</v>
      </c>
      <c r="C13">
        <v>35</v>
      </c>
    </row>
    <row r="14" spans="1:3">
      <c r="A14">
        <v>13</v>
      </c>
      <c r="B14">
        <v>3</v>
      </c>
      <c r="C14">
        <v>48</v>
      </c>
    </row>
    <row r="15" spans="1:3">
      <c r="A15">
        <v>14</v>
      </c>
      <c r="B15">
        <v>3</v>
      </c>
      <c r="C15">
        <v>47</v>
      </c>
    </row>
    <row r="16" spans="1:3">
      <c r="A16">
        <v>15</v>
      </c>
      <c r="B16">
        <v>4</v>
      </c>
      <c r="C16">
        <v>50</v>
      </c>
    </row>
    <row r="17" spans="1:3">
      <c r="A17">
        <v>16</v>
      </c>
      <c r="B17">
        <v>4</v>
      </c>
      <c r="C17">
        <v>9</v>
      </c>
    </row>
    <row r="18" spans="1:3">
      <c r="A18">
        <v>17</v>
      </c>
      <c r="B18">
        <v>4</v>
      </c>
      <c r="C18">
        <v>28</v>
      </c>
    </row>
    <row r="19" spans="1:3">
      <c r="A19">
        <v>18</v>
      </c>
      <c r="B19">
        <v>4</v>
      </c>
      <c r="C19">
        <v>48</v>
      </c>
    </row>
    <row r="20" spans="1:3">
      <c r="A20">
        <v>19</v>
      </c>
      <c r="B20">
        <v>5</v>
      </c>
      <c r="C20">
        <v>2</v>
      </c>
    </row>
    <row r="21" spans="1:3">
      <c r="A21">
        <v>20</v>
      </c>
      <c r="B21">
        <v>5</v>
      </c>
      <c r="C21">
        <v>45</v>
      </c>
    </row>
    <row r="22" spans="1:3">
      <c r="A22">
        <v>21</v>
      </c>
      <c r="B22">
        <v>5</v>
      </c>
      <c r="C22">
        <v>36</v>
      </c>
    </row>
    <row r="23" spans="1:3">
      <c r="A23">
        <v>22</v>
      </c>
      <c r="B23">
        <v>5</v>
      </c>
      <c r="C23">
        <v>37</v>
      </c>
    </row>
    <row r="24" spans="1:3">
      <c r="A24">
        <v>23</v>
      </c>
      <c r="B24">
        <v>6</v>
      </c>
      <c r="C24">
        <v>25</v>
      </c>
    </row>
    <row r="25" spans="1:3">
      <c r="A25">
        <v>24</v>
      </c>
      <c r="B25">
        <v>6</v>
      </c>
      <c r="C25">
        <v>37</v>
      </c>
    </row>
    <row r="26" spans="1:3">
      <c r="A26">
        <v>25</v>
      </c>
      <c r="B26">
        <v>6</v>
      </c>
      <c r="C26">
        <v>41</v>
      </c>
    </row>
    <row r="27" spans="1:3">
      <c r="A27">
        <v>26</v>
      </c>
      <c r="B27">
        <v>6</v>
      </c>
      <c r="C27">
        <v>14</v>
      </c>
    </row>
    <row r="28" spans="1:3">
      <c r="A28">
        <v>27</v>
      </c>
      <c r="B28">
        <v>6</v>
      </c>
      <c r="C28">
        <v>12</v>
      </c>
    </row>
    <row r="29" spans="1:3">
      <c r="A29">
        <v>28</v>
      </c>
      <c r="B29">
        <v>6</v>
      </c>
      <c r="C29">
        <v>44</v>
      </c>
    </row>
    <row r="30" spans="1:3">
      <c r="A30">
        <v>29</v>
      </c>
      <c r="B30">
        <v>6</v>
      </c>
      <c r="C30">
        <v>30</v>
      </c>
    </row>
    <row r="31" spans="1:3">
      <c r="A31">
        <v>30</v>
      </c>
      <c r="B31">
        <v>7</v>
      </c>
      <c r="C31">
        <v>28</v>
      </c>
    </row>
    <row r="32" spans="1:3">
      <c r="A32">
        <v>31</v>
      </c>
      <c r="B32">
        <v>7</v>
      </c>
      <c r="C32">
        <v>14</v>
      </c>
    </row>
    <row r="33" spans="1:3">
      <c r="A33">
        <v>32</v>
      </c>
      <c r="B33">
        <v>7</v>
      </c>
      <c r="C33">
        <v>13</v>
      </c>
    </row>
    <row r="34" spans="1:3">
      <c r="A34">
        <v>33</v>
      </c>
      <c r="B34">
        <v>7</v>
      </c>
      <c r="C34">
        <v>19</v>
      </c>
    </row>
    <row r="35" spans="1:3">
      <c r="A35">
        <v>34</v>
      </c>
      <c r="B35">
        <v>7</v>
      </c>
      <c r="C35">
        <v>27</v>
      </c>
    </row>
    <row r="36" spans="1:3">
      <c r="A36">
        <v>35</v>
      </c>
      <c r="B36">
        <v>7</v>
      </c>
      <c r="C36">
        <v>48</v>
      </c>
    </row>
    <row r="37" spans="1:3">
      <c r="A37">
        <v>36</v>
      </c>
      <c r="B37">
        <v>8</v>
      </c>
      <c r="C37">
        <v>40</v>
      </c>
    </row>
    <row r="38" spans="1:3">
      <c r="A38">
        <v>37</v>
      </c>
      <c r="B38">
        <v>8</v>
      </c>
      <c r="C38">
        <v>17</v>
      </c>
    </row>
    <row r="39" spans="1:3">
      <c r="A39">
        <v>38</v>
      </c>
      <c r="B39">
        <v>8</v>
      </c>
      <c r="C39">
        <v>14</v>
      </c>
    </row>
    <row r="40" spans="1:3">
      <c r="A40">
        <v>39</v>
      </c>
      <c r="B40">
        <v>8</v>
      </c>
      <c r="C40">
        <v>35</v>
      </c>
    </row>
    <row r="41" spans="1:3">
      <c r="A41">
        <v>40</v>
      </c>
      <c r="B41">
        <v>8</v>
      </c>
      <c r="C41">
        <v>45</v>
      </c>
    </row>
    <row r="42" spans="1:3">
      <c r="A42">
        <v>41</v>
      </c>
      <c r="B42">
        <v>9</v>
      </c>
      <c r="C42">
        <v>36</v>
      </c>
    </row>
    <row r="43" spans="1:3">
      <c r="A43">
        <v>42</v>
      </c>
      <c r="B43">
        <v>9</v>
      </c>
      <c r="C43">
        <v>16</v>
      </c>
    </row>
    <row r="44" spans="1:3">
      <c r="A44">
        <v>43</v>
      </c>
      <c r="B44">
        <v>9</v>
      </c>
      <c r="C44">
        <v>30</v>
      </c>
    </row>
    <row r="45" spans="1:3">
      <c r="A45">
        <v>44</v>
      </c>
      <c r="B45">
        <v>9</v>
      </c>
      <c r="C45">
        <v>26</v>
      </c>
    </row>
    <row r="46" spans="1:3">
      <c r="A46">
        <v>45</v>
      </c>
      <c r="B46">
        <v>10</v>
      </c>
      <c r="C46">
        <v>21</v>
      </c>
    </row>
    <row r="47" spans="1:3">
      <c r="A47">
        <v>46</v>
      </c>
      <c r="B47">
        <v>10</v>
      </c>
      <c r="C47">
        <v>38</v>
      </c>
    </row>
    <row r="48" spans="1:3">
      <c r="A48">
        <v>47</v>
      </c>
      <c r="B48">
        <v>10</v>
      </c>
      <c r="C48">
        <v>30</v>
      </c>
    </row>
    <row r="49" spans="1:3">
      <c r="A49">
        <v>48</v>
      </c>
      <c r="B49">
        <v>10</v>
      </c>
      <c r="C49">
        <v>26</v>
      </c>
    </row>
    <row r="50" spans="1:3">
      <c r="A50">
        <v>49</v>
      </c>
      <c r="B50">
        <v>10</v>
      </c>
      <c r="C50">
        <v>11</v>
      </c>
    </row>
    <row r="51" spans="1:3">
      <c r="A51">
        <v>50</v>
      </c>
      <c r="B51">
        <v>10</v>
      </c>
      <c r="C51">
        <v>22</v>
      </c>
    </row>
    <row r="52" spans="1:3">
      <c r="A52">
        <v>51</v>
      </c>
      <c r="B52">
        <v>10</v>
      </c>
      <c r="C52">
        <v>46</v>
      </c>
    </row>
    <row r="53" spans="1:3">
      <c r="A53">
        <v>52</v>
      </c>
      <c r="B53">
        <v>10</v>
      </c>
      <c r="C53">
        <v>8</v>
      </c>
    </row>
    <row r="54" spans="1:3">
      <c r="A54">
        <v>53</v>
      </c>
      <c r="B54">
        <v>11</v>
      </c>
      <c r="C54">
        <v>38</v>
      </c>
    </row>
    <row r="55" spans="1:3">
      <c r="A55">
        <v>54</v>
      </c>
      <c r="B55">
        <v>11</v>
      </c>
      <c r="C55">
        <v>48</v>
      </c>
    </row>
    <row r="56" spans="1:3">
      <c r="A56">
        <v>55</v>
      </c>
      <c r="B56">
        <v>11</v>
      </c>
      <c r="C56">
        <v>50</v>
      </c>
    </row>
    <row r="57" spans="1:3">
      <c r="A57">
        <v>56</v>
      </c>
      <c r="B57">
        <v>11</v>
      </c>
      <c r="C57">
        <v>26</v>
      </c>
    </row>
    <row r="58" spans="1:3">
      <c r="A58">
        <v>57</v>
      </c>
      <c r="B58">
        <v>11</v>
      </c>
      <c r="C58">
        <v>33</v>
      </c>
    </row>
    <row r="59" spans="1:3">
      <c r="A59">
        <v>58</v>
      </c>
      <c r="B59">
        <v>11</v>
      </c>
      <c r="C59">
        <v>16</v>
      </c>
    </row>
    <row r="60" spans="1:3">
      <c r="A60">
        <v>59</v>
      </c>
      <c r="B60">
        <v>12</v>
      </c>
      <c r="C60">
        <v>35</v>
      </c>
    </row>
    <row r="61" spans="1:3">
      <c r="A61">
        <v>60</v>
      </c>
      <c r="B61">
        <v>12</v>
      </c>
      <c r="C61">
        <v>9</v>
      </c>
    </row>
    <row r="62" spans="1:3">
      <c r="A62">
        <v>61</v>
      </c>
      <c r="B62">
        <v>12</v>
      </c>
      <c r="C62">
        <v>26</v>
      </c>
    </row>
    <row r="63" spans="1:3">
      <c r="A63">
        <v>62</v>
      </c>
      <c r="B63">
        <v>12</v>
      </c>
      <c r="C63">
        <v>41</v>
      </c>
    </row>
    <row r="64" spans="1:3">
      <c r="A64">
        <v>63</v>
      </c>
      <c r="B64">
        <v>12</v>
      </c>
      <c r="C64">
        <v>40</v>
      </c>
    </row>
    <row r="65" spans="1:3">
      <c r="A65">
        <v>64</v>
      </c>
      <c r="B65">
        <v>12</v>
      </c>
      <c r="C65">
        <v>45</v>
      </c>
    </row>
    <row r="66" spans="1:3">
      <c r="A66">
        <v>65</v>
      </c>
      <c r="B66">
        <v>12</v>
      </c>
      <c r="C66">
        <v>29</v>
      </c>
    </row>
    <row r="67" spans="1:3">
      <c r="A67">
        <v>66</v>
      </c>
      <c r="B67">
        <v>13</v>
      </c>
      <c r="C67">
        <v>24</v>
      </c>
    </row>
    <row r="68" spans="1:3">
      <c r="A68">
        <v>67</v>
      </c>
      <c r="B68">
        <v>13</v>
      </c>
      <c r="C68">
        <v>50</v>
      </c>
    </row>
    <row r="69" spans="1:3">
      <c r="A69">
        <v>68</v>
      </c>
      <c r="B69">
        <v>13</v>
      </c>
      <c r="C69">
        <v>41</v>
      </c>
    </row>
    <row r="70" spans="1:3">
      <c r="A70">
        <v>69</v>
      </c>
      <c r="B70">
        <v>14</v>
      </c>
      <c r="C70">
        <v>11</v>
      </c>
    </row>
    <row r="71" spans="1:3">
      <c r="A71">
        <v>70</v>
      </c>
      <c r="B71">
        <v>14</v>
      </c>
      <c r="C71">
        <v>22</v>
      </c>
    </row>
    <row r="72" spans="1:3">
      <c r="A72">
        <v>71</v>
      </c>
      <c r="B72">
        <v>14</v>
      </c>
      <c r="C72">
        <v>18</v>
      </c>
    </row>
    <row r="73" spans="1:3">
      <c r="A73">
        <v>72</v>
      </c>
      <c r="B73">
        <v>14</v>
      </c>
      <c r="C73">
        <v>36</v>
      </c>
    </row>
    <row r="74" spans="1:3">
      <c r="A74">
        <v>73</v>
      </c>
      <c r="B74">
        <v>14</v>
      </c>
      <c r="C74">
        <v>33</v>
      </c>
    </row>
    <row r="75" spans="1:3">
      <c r="A75">
        <v>74</v>
      </c>
      <c r="B75">
        <v>14</v>
      </c>
      <c r="C75">
        <v>1</v>
      </c>
    </row>
    <row r="76" spans="1:3">
      <c r="A76">
        <v>75</v>
      </c>
      <c r="B76">
        <v>14</v>
      </c>
      <c r="C76">
        <v>19</v>
      </c>
    </row>
    <row r="77" spans="1:3">
      <c r="A77">
        <v>76</v>
      </c>
      <c r="B77">
        <v>15</v>
      </c>
      <c r="C77">
        <v>50</v>
      </c>
    </row>
    <row r="78" spans="1:3">
      <c r="A78">
        <v>77</v>
      </c>
      <c r="B78">
        <v>15</v>
      </c>
      <c r="C78">
        <v>11</v>
      </c>
    </row>
    <row r="79" spans="1:3">
      <c r="A79">
        <v>78</v>
      </c>
      <c r="B79">
        <v>15</v>
      </c>
      <c r="C79">
        <v>46</v>
      </c>
    </row>
    <row r="80" spans="1:3">
      <c r="A80">
        <v>79</v>
      </c>
      <c r="B80">
        <v>16</v>
      </c>
      <c r="C80">
        <v>41</v>
      </c>
    </row>
    <row r="81" spans="1:3">
      <c r="A81">
        <v>80</v>
      </c>
      <c r="B81">
        <v>16</v>
      </c>
      <c r="C81">
        <v>43</v>
      </c>
    </row>
    <row r="82" spans="1:3">
      <c r="A82">
        <v>81</v>
      </c>
      <c r="B82">
        <v>16</v>
      </c>
      <c r="C82">
        <v>5</v>
      </c>
    </row>
    <row r="83" spans="1:3">
      <c r="A83">
        <v>82</v>
      </c>
      <c r="B83">
        <v>16</v>
      </c>
      <c r="C83">
        <v>6</v>
      </c>
    </row>
    <row r="84" spans="1:3">
      <c r="A84">
        <v>83</v>
      </c>
      <c r="B84">
        <v>17</v>
      </c>
      <c r="C84">
        <v>18</v>
      </c>
    </row>
    <row r="85" spans="1:3">
      <c r="A85">
        <v>84</v>
      </c>
      <c r="B85">
        <v>17</v>
      </c>
      <c r="C85">
        <v>34</v>
      </c>
    </row>
    <row r="86" spans="1:3">
      <c r="A86">
        <v>85</v>
      </c>
      <c r="B86">
        <v>17</v>
      </c>
      <c r="C86">
        <v>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48C2-1C9E-4CA6-955A-394B7ED8B6C2}">
  <dimension ref="A1:C122"/>
  <sheetViews>
    <sheetView workbookViewId="0">
      <selection activeCell="E25" sqref="E25"/>
    </sheetView>
  </sheetViews>
  <sheetFormatPr defaultRowHeight="14.4"/>
  <cols>
    <col min="2" max="2" width="12.33203125" customWidth="1"/>
  </cols>
  <sheetData>
    <row r="1" spans="1:3">
      <c r="A1" t="s">
        <v>37759</v>
      </c>
      <c r="B1" t="s">
        <v>37783</v>
      </c>
      <c r="C1" t="s">
        <v>37540</v>
      </c>
    </row>
    <row r="2" spans="1:3">
      <c r="A2">
        <v>1</v>
      </c>
      <c r="B2">
        <v>1</v>
      </c>
      <c r="C2">
        <v>17</v>
      </c>
    </row>
    <row r="3" spans="1:3">
      <c r="A3">
        <v>2</v>
      </c>
      <c r="B3">
        <v>1</v>
      </c>
      <c r="C3">
        <v>5</v>
      </c>
    </row>
    <row r="4" spans="1:3">
      <c r="A4">
        <v>3</v>
      </c>
      <c r="B4">
        <v>1</v>
      </c>
      <c r="C4">
        <v>44</v>
      </c>
    </row>
    <row r="5" spans="1:3">
      <c r="A5">
        <v>4</v>
      </c>
      <c r="B5">
        <v>1</v>
      </c>
      <c r="C5">
        <v>25</v>
      </c>
    </row>
    <row r="6" spans="1:3">
      <c r="A6">
        <v>5</v>
      </c>
      <c r="B6">
        <v>1</v>
      </c>
      <c r="C6">
        <v>29</v>
      </c>
    </row>
    <row r="7" spans="1:3">
      <c r="A7">
        <v>6</v>
      </c>
      <c r="B7">
        <v>1</v>
      </c>
      <c r="C7">
        <v>26</v>
      </c>
    </row>
    <row r="8" spans="1:3">
      <c r="A8">
        <v>7</v>
      </c>
      <c r="B8">
        <v>1</v>
      </c>
      <c r="C8">
        <v>28</v>
      </c>
    </row>
    <row r="9" spans="1:3">
      <c r="A9">
        <v>8</v>
      </c>
      <c r="B9">
        <v>1</v>
      </c>
      <c r="C9">
        <v>31</v>
      </c>
    </row>
    <row r="10" spans="1:3">
      <c r="A10">
        <v>9</v>
      </c>
      <c r="B10">
        <v>1</v>
      </c>
      <c r="C10">
        <v>41</v>
      </c>
    </row>
    <row r="11" spans="1:3">
      <c r="A11">
        <v>10</v>
      </c>
      <c r="B11">
        <v>1</v>
      </c>
      <c r="C11">
        <v>42</v>
      </c>
    </row>
    <row r="12" spans="1:3">
      <c r="A12">
        <v>11</v>
      </c>
      <c r="B12">
        <v>2</v>
      </c>
      <c r="C12">
        <v>27</v>
      </c>
    </row>
    <row r="13" spans="1:3">
      <c r="A13">
        <v>12</v>
      </c>
      <c r="B13">
        <v>2</v>
      </c>
      <c r="C13">
        <v>23</v>
      </c>
    </row>
    <row r="14" spans="1:3">
      <c r="A14">
        <v>13</v>
      </c>
      <c r="B14">
        <v>2</v>
      </c>
      <c r="C14">
        <v>15</v>
      </c>
    </row>
    <row r="15" spans="1:3">
      <c r="A15">
        <v>14</v>
      </c>
      <c r="B15">
        <v>2</v>
      </c>
      <c r="C15">
        <v>28</v>
      </c>
    </row>
    <row r="16" spans="1:3">
      <c r="A16">
        <v>15</v>
      </c>
      <c r="B16">
        <v>2</v>
      </c>
      <c r="C16">
        <v>21</v>
      </c>
    </row>
    <row r="17" spans="1:3">
      <c r="A17">
        <v>16</v>
      </c>
      <c r="B17">
        <v>2</v>
      </c>
      <c r="C17">
        <v>19</v>
      </c>
    </row>
    <row r="18" spans="1:3">
      <c r="A18">
        <v>17</v>
      </c>
      <c r="B18">
        <v>2</v>
      </c>
      <c r="C18">
        <v>13</v>
      </c>
    </row>
    <row r="19" spans="1:3">
      <c r="A19">
        <v>18</v>
      </c>
      <c r="B19">
        <v>2</v>
      </c>
      <c r="C19">
        <v>20</v>
      </c>
    </row>
    <row r="20" spans="1:3">
      <c r="A20">
        <v>19</v>
      </c>
      <c r="B20">
        <v>2</v>
      </c>
      <c r="C20">
        <v>39</v>
      </c>
    </row>
    <row r="21" spans="1:3">
      <c r="A21">
        <v>20</v>
      </c>
      <c r="B21">
        <v>3</v>
      </c>
      <c r="C21">
        <v>50</v>
      </c>
    </row>
    <row r="22" spans="1:3">
      <c r="A22">
        <v>21</v>
      </c>
      <c r="B22">
        <v>3</v>
      </c>
      <c r="C22">
        <v>36</v>
      </c>
    </row>
    <row r="23" spans="1:3">
      <c r="A23">
        <v>22</v>
      </c>
      <c r="B23">
        <v>3</v>
      </c>
      <c r="C23">
        <v>14</v>
      </c>
    </row>
    <row r="24" spans="1:3">
      <c r="A24">
        <v>23</v>
      </c>
      <c r="B24">
        <v>3</v>
      </c>
      <c r="C24">
        <v>22</v>
      </c>
    </row>
    <row r="25" spans="1:3">
      <c r="A25">
        <v>24</v>
      </c>
      <c r="B25">
        <v>3</v>
      </c>
      <c r="C25">
        <v>20</v>
      </c>
    </row>
    <row r="26" spans="1:3">
      <c r="A26">
        <v>25</v>
      </c>
      <c r="B26">
        <v>3</v>
      </c>
      <c r="C26">
        <v>4</v>
      </c>
    </row>
    <row r="27" spans="1:3">
      <c r="A27">
        <v>26</v>
      </c>
      <c r="B27">
        <v>3</v>
      </c>
      <c r="C27">
        <v>1</v>
      </c>
    </row>
    <row r="28" spans="1:3">
      <c r="A28">
        <v>27</v>
      </c>
      <c r="B28">
        <v>4</v>
      </c>
      <c r="C28">
        <v>2</v>
      </c>
    </row>
    <row r="29" spans="1:3">
      <c r="A29">
        <v>28</v>
      </c>
      <c r="B29">
        <v>4</v>
      </c>
      <c r="C29">
        <v>32</v>
      </c>
    </row>
    <row r="30" spans="1:3">
      <c r="A30">
        <v>29</v>
      </c>
      <c r="B30">
        <v>4</v>
      </c>
      <c r="C30">
        <v>1</v>
      </c>
    </row>
    <row r="31" spans="1:3">
      <c r="A31">
        <v>30</v>
      </c>
      <c r="B31">
        <v>4</v>
      </c>
      <c r="C31">
        <v>7</v>
      </c>
    </row>
    <row r="32" spans="1:3">
      <c r="A32">
        <v>31</v>
      </c>
      <c r="B32">
        <v>4</v>
      </c>
      <c r="C32">
        <v>25</v>
      </c>
    </row>
    <row r="33" spans="1:3">
      <c r="A33">
        <v>32</v>
      </c>
      <c r="B33">
        <v>5</v>
      </c>
      <c r="C33">
        <v>32</v>
      </c>
    </row>
    <row r="34" spans="1:3">
      <c r="A34">
        <v>33</v>
      </c>
      <c r="B34">
        <v>5</v>
      </c>
      <c r="C34">
        <v>10</v>
      </c>
    </row>
    <row r="35" spans="1:3">
      <c r="A35">
        <v>34</v>
      </c>
      <c r="B35">
        <v>5</v>
      </c>
      <c r="C35">
        <v>13</v>
      </c>
    </row>
    <row r="36" spans="1:3">
      <c r="A36">
        <v>35</v>
      </c>
      <c r="B36">
        <v>6</v>
      </c>
      <c r="C36">
        <v>6</v>
      </c>
    </row>
    <row r="37" spans="1:3">
      <c r="A37">
        <v>36</v>
      </c>
      <c r="B37">
        <v>6</v>
      </c>
      <c r="C37">
        <v>11</v>
      </c>
    </row>
    <row r="38" spans="1:3">
      <c r="A38">
        <v>37</v>
      </c>
      <c r="B38">
        <v>6</v>
      </c>
      <c r="C38">
        <v>5</v>
      </c>
    </row>
    <row r="39" spans="1:3">
      <c r="A39">
        <v>38</v>
      </c>
      <c r="B39">
        <v>6</v>
      </c>
      <c r="C39">
        <v>3</v>
      </c>
    </row>
    <row r="40" spans="1:3">
      <c r="A40">
        <v>39</v>
      </c>
      <c r="B40">
        <v>6</v>
      </c>
      <c r="C40">
        <v>45</v>
      </c>
    </row>
    <row r="41" spans="1:3">
      <c r="A41">
        <v>40</v>
      </c>
      <c r="B41">
        <v>6</v>
      </c>
      <c r="C41">
        <v>13</v>
      </c>
    </row>
    <row r="42" spans="1:3">
      <c r="A42">
        <v>41</v>
      </c>
      <c r="B42">
        <v>6</v>
      </c>
      <c r="C42">
        <v>25</v>
      </c>
    </row>
    <row r="43" spans="1:3">
      <c r="A43">
        <v>42</v>
      </c>
      <c r="B43">
        <v>6</v>
      </c>
      <c r="C43">
        <v>38</v>
      </c>
    </row>
    <row r="44" spans="1:3">
      <c r="A44">
        <v>43</v>
      </c>
      <c r="B44">
        <v>6</v>
      </c>
      <c r="C44">
        <v>1</v>
      </c>
    </row>
    <row r="45" spans="1:3">
      <c r="A45">
        <v>44</v>
      </c>
      <c r="B45">
        <v>7</v>
      </c>
      <c r="C45">
        <v>31</v>
      </c>
    </row>
    <row r="46" spans="1:3">
      <c r="A46">
        <v>45</v>
      </c>
      <c r="B46">
        <v>7</v>
      </c>
      <c r="C46">
        <v>1</v>
      </c>
    </row>
    <row r="47" spans="1:3">
      <c r="A47">
        <v>46</v>
      </c>
      <c r="B47">
        <v>7</v>
      </c>
      <c r="C47">
        <v>27</v>
      </c>
    </row>
    <row r="48" spans="1:3">
      <c r="A48">
        <v>47</v>
      </c>
      <c r="B48">
        <v>7</v>
      </c>
      <c r="C48">
        <v>9</v>
      </c>
    </row>
    <row r="49" spans="1:3">
      <c r="A49">
        <v>48</v>
      </c>
      <c r="B49">
        <v>7</v>
      </c>
      <c r="C49">
        <v>42</v>
      </c>
    </row>
    <row r="50" spans="1:3">
      <c r="A50">
        <v>49</v>
      </c>
      <c r="B50">
        <v>7</v>
      </c>
      <c r="C50">
        <v>19</v>
      </c>
    </row>
    <row r="51" spans="1:3">
      <c r="A51">
        <v>50</v>
      </c>
      <c r="B51">
        <v>7</v>
      </c>
      <c r="C51">
        <v>43</v>
      </c>
    </row>
    <row r="52" spans="1:3">
      <c r="A52">
        <v>51</v>
      </c>
      <c r="B52">
        <v>7</v>
      </c>
      <c r="C52">
        <v>48</v>
      </c>
    </row>
    <row r="53" spans="1:3">
      <c r="A53">
        <v>52</v>
      </c>
      <c r="B53">
        <v>7</v>
      </c>
      <c r="C53">
        <v>32</v>
      </c>
    </row>
    <row r="54" spans="1:3">
      <c r="A54">
        <v>53</v>
      </c>
      <c r="B54">
        <v>7</v>
      </c>
      <c r="C54">
        <v>18</v>
      </c>
    </row>
    <row r="55" spans="1:3">
      <c r="A55">
        <v>54</v>
      </c>
      <c r="B55">
        <v>8</v>
      </c>
      <c r="C55">
        <v>9</v>
      </c>
    </row>
    <row r="56" spans="1:3">
      <c r="A56">
        <v>55</v>
      </c>
      <c r="B56">
        <v>8</v>
      </c>
      <c r="C56">
        <v>22</v>
      </c>
    </row>
    <row r="57" spans="1:3">
      <c r="A57">
        <v>56</v>
      </c>
      <c r="B57">
        <v>8</v>
      </c>
      <c r="C57">
        <v>21</v>
      </c>
    </row>
    <row r="58" spans="1:3">
      <c r="A58">
        <v>57</v>
      </c>
      <c r="B58">
        <v>9</v>
      </c>
      <c r="C58">
        <v>18</v>
      </c>
    </row>
    <row r="59" spans="1:3">
      <c r="A59">
        <v>58</v>
      </c>
      <c r="B59">
        <v>9</v>
      </c>
      <c r="C59">
        <v>31</v>
      </c>
    </row>
    <row r="60" spans="1:3">
      <c r="A60">
        <v>59</v>
      </c>
      <c r="B60">
        <v>9</v>
      </c>
      <c r="C60">
        <v>4</v>
      </c>
    </row>
    <row r="61" spans="1:3">
      <c r="A61">
        <v>60</v>
      </c>
      <c r="B61">
        <v>9</v>
      </c>
      <c r="C61">
        <v>1</v>
      </c>
    </row>
    <row r="62" spans="1:3">
      <c r="A62">
        <v>61</v>
      </c>
      <c r="B62">
        <v>9</v>
      </c>
      <c r="C62">
        <v>11</v>
      </c>
    </row>
    <row r="63" spans="1:3">
      <c r="A63">
        <v>62</v>
      </c>
      <c r="B63">
        <v>9</v>
      </c>
      <c r="C63">
        <v>5</v>
      </c>
    </row>
    <row r="64" spans="1:3">
      <c r="A64">
        <v>63</v>
      </c>
      <c r="B64">
        <v>9</v>
      </c>
      <c r="C64">
        <v>42</v>
      </c>
    </row>
    <row r="65" spans="1:3">
      <c r="A65">
        <v>64</v>
      </c>
      <c r="B65">
        <v>9</v>
      </c>
      <c r="C65">
        <v>32</v>
      </c>
    </row>
    <row r="66" spans="1:3">
      <c r="A66">
        <v>65</v>
      </c>
      <c r="B66">
        <v>10</v>
      </c>
      <c r="C66">
        <v>20</v>
      </c>
    </row>
    <row r="67" spans="1:3">
      <c r="A67">
        <v>66</v>
      </c>
      <c r="B67">
        <v>10</v>
      </c>
      <c r="C67">
        <v>41</v>
      </c>
    </row>
    <row r="68" spans="1:3">
      <c r="A68">
        <v>67</v>
      </c>
      <c r="B68">
        <v>10</v>
      </c>
      <c r="C68">
        <v>16</v>
      </c>
    </row>
    <row r="69" spans="1:3">
      <c r="A69">
        <v>68</v>
      </c>
      <c r="B69">
        <v>10</v>
      </c>
      <c r="C69">
        <v>10</v>
      </c>
    </row>
    <row r="70" spans="1:3">
      <c r="A70">
        <v>69</v>
      </c>
      <c r="B70">
        <v>10</v>
      </c>
      <c r="C70">
        <v>25</v>
      </c>
    </row>
    <row r="71" spans="1:3">
      <c r="A71">
        <v>70</v>
      </c>
      <c r="B71">
        <v>11</v>
      </c>
      <c r="C71">
        <v>41</v>
      </c>
    </row>
    <row r="72" spans="1:3">
      <c r="A72">
        <v>71</v>
      </c>
      <c r="B72">
        <v>11</v>
      </c>
      <c r="C72">
        <v>35</v>
      </c>
    </row>
    <row r="73" spans="1:3">
      <c r="A73">
        <v>72</v>
      </c>
      <c r="B73">
        <v>11</v>
      </c>
      <c r="C73">
        <v>23</v>
      </c>
    </row>
    <row r="74" spans="1:3">
      <c r="A74">
        <v>73</v>
      </c>
      <c r="B74">
        <v>11</v>
      </c>
      <c r="C74">
        <v>29</v>
      </c>
    </row>
    <row r="75" spans="1:3">
      <c r="A75">
        <v>74</v>
      </c>
      <c r="B75">
        <v>11</v>
      </c>
      <c r="C75">
        <v>50</v>
      </c>
    </row>
    <row r="76" spans="1:3">
      <c r="A76">
        <v>75</v>
      </c>
      <c r="B76">
        <v>11</v>
      </c>
      <c r="C76">
        <v>44</v>
      </c>
    </row>
    <row r="77" spans="1:3">
      <c r="A77">
        <v>76</v>
      </c>
      <c r="B77">
        <v>11</v>
      </c>
      <c r="C77">
        <v>5</v>
      </c>
    </row>
    <row r="78" spans="1:3">
      <c r="A78">
        <v>77</v>
      </c>
      <c r="B78">
        <v>11</v>
      </c>
      <c r="C78">
        <v>4</v>
      </c>
    </row>
    <row r="79" spans="1:3">
      <c r="A79">
        <v>78</v>
      </c>
      <c r="B79">
        <v>11</v>
      </c>
      <c r="C79">
        <v>10</v>
      </c>
    </row>
    <row r="80" spans="1:3">
      <c r="A80">
        <v>79</v>
      </c>
      <c r="B80">
        <v>11</v>
      </c>
      <c r="C80">
        <v>19</v>
      </c>
    </row>
    <row r="81" spans="1:3">
      <c r="A81">
        <v>80</v>
      </c>
      <c r="B81">
        <v>12</v>
      </c>
      <c r="C81">
        <v>43</v>
      </c>
    </row>
    <row r="82" spans="1:3">
      <c r="A82">
        <v>81</v>
      </c>
      <c r="B82">
        <v>12</v>
      </c>
      <c r="C82">
        <v>31</v>
      </c>
    </row>
    <row r="83" spans="1:3">
      <c r="A83">
        <v>82</v>
      </c>
      <c r="B83">
        <v>12</v>
      </c>
      <c r="C83">
        <v>11</v>
      </c>
    </row>
    <row r="84" spans="1:3">
      <c r="A84">
        <v>83</v>
      </c>
      <c r="B84">
        <v>12</v>
      </c>
      <c r="C84">
        <v>9</v>
      </c>
    </row>
    <row r="85" spans="1:3">
      <c r="A85">
        <v>84</v>
      </c>
      <c r="B85">
        <v>12</v>
      </c>
      <c r="C85">
        <v>23</v>
      </c>
    </row>
    <row r="86" spans="1:3">
      <c r="A86">
        <v>85</v>
      </c>
      <c r="B86">
        <v>12</v>
      </c>
      <c r="C86">
        <v>48</v>
      </c>
    </row>
    <row r="87" spans="1:3">
      <c r="A87">
        <v>86</v>
      </c>
      <c r="B87">
        <v>13</v>
      </c>
      <c r="C87">
        <v>36</v>
      </c>
    </row>
    <row r="88" spans="1:3">
      <c r="A88">
        <v>87</v>
      </c>
      <c r="B88">
        <v>13</v>
      </c>
      <c r="C88">
        <v>9</v>
      </c>
    </row>
    <row r="89" spans="1:3">
      <c r="A89">
        <v>88</v>
      </c>
      <c r="B89">
        <v>13</v>
      </c>
      <c r="C89">
        <v>6</v>
      </c>
    </row>
    <row r="90" spans="1:3">
      <c r="A90">
        <v>89</v>
      </c>
      <c r="B90">
        <v>13</v>
      </c>
      <c r="C90">
        <v>29</v>
      </c>
    </row>
    <row r="91" spans="1:3">
      <c r="A91">
        <v>90</v>
      </c>
      <c r="B91">
        <v>14</v>
      </c>
      <c r="C91">
        <v>19</v>
      </c>
    </row>
    <row r="92" spans="1:3">
      <c r="A92">
        <v>91</v>
      </c>
      <c r="B92">
        <v>14</v>
      </c>
      <c r="C92">
        <v>2</v>
      </c>
    </row>
    <row r="93" spans="1:3">
      <c r="A93">
        <v>92</v>
      </c>
      <c r="B93">
        <v>14</v>
      </c>
      <c r="C93">
        <v>28</v>
      </c>
    </row>
    <row r="94" spans="1:3">
      <c r="A94">
        <v>93</v>
      </c>
      <c r="B94">
        <v>14</v>
      </c>
      <c r="C94">
        <v>3</v>
      </c>
    </row>
    <row r="95" spans="1:3">
      <c r="A95">
        <v>94</v>
      </c>
      <c r="B95">
        <v>14</v>
      </c>
      <c r="C95">
        <v>41</v>
      </c>
    </row>
    <row r="96" spans="1:3">
      <c r="A96">
        <v>95</v>
      </c>
      <c r="B96">
        <v>14</v>
      </c>
      <c r="C96">
        <v>45</v>
      </c>
    </row>
    <row r="97" spans="1:3">
      <c r="A97">
        <v>96</v>
      </c>
      <c r="B97">
        <v>14</v>
      </c>
      <c r="C97">
        <v>44</v>
      </c>
    </row>
    <row r="98" spans="1:3">
      <c r="A98">
        <v>97</v>
      </c>
      <c r="B98">
        <v>14</v>
      </c>
      <c r="C98">
        <v>11</v>
      </c>
    </row>
    <row r="99" spans="1:3">
      <c r="A99">
        <v>98</v>
      </c>
      <c r="B99">
        <v>15</v>
      </c>
      <c r="C99">
        <v>32</v>
      </c>
    </row>
    <row r="100" spans="1:3">
      <c r="A100">
        <v>99</v>
      </c>
      <c r="B100">
        <v>15</v>
      </c>
      <c r="C100">
        <v>22</v>
      </c>
    </row>
    <row r="101" spans="1:3">
      <c r="A101">
        <v>100</v>
      </c>
      <c r="B101">
        <v>15</v>
      </c>
      <c r="C101">
        <v>49</v>
      </c>
    </row>
    <row r="102" spans="1:3">
      <c r="A102">
        <v>101</v>
      </c>
      <c r="B102">
        <v>15</v>
      </c>
      <c r="C102">
        <v>27</v>
      </c>
    </row>
    <row r="103" spans="1:3">
      <c r="A103">
        <v>102</v>
      </c>
      <c r="B103">
        <v>15</v>
      </c>
      <c r="C103">
        <v>50</v>
      </c>
    </row>
    <row r="104" spans="1:3">
      <c r="A104">
        <v>103</v>
      </c>
      <c r="B104">
        <v>15</v>
      </c>
      <c r="C104">
        <v>48</v>
      </c>
    </row>
    <row r="105" spans="1:3">
      <c r="A105">
        <v>104</v>
      </c>
      <c r="B105">
        <v>15</v>
      </c>
      <c r="C105">
        <v>5</v>
      </c>
    </row>
    <row r="106" spans="1:3">
      <c r="A106">
        <v>105</v>
      </c>
      <c r="B106">
        <v>15</v>
      </c>
      <c r="C106">
        <v>7</v>
      </c>
    </row>
    <row r="107" spans="1:3">
      <c r="A107">
        <v>106</v>
      </c>
      <c r="B107">
        <v>16</v>
      </c>
      <c r="C107">
        <v>45</v>
      </c>
    </row>
    <row r="108" spans="1:3">
      <c r="A108">
        <v>107</v>
      </c>
      <c r="B108">
        <v>16</v>
      </c>
      <c r="C108">
        <v>16</v>
      </c>
    </row>
    <row r="109" spans="1:3">
      <c r="A109">
        <v>108</v>
      </c>
      <c r="B109">
        <v>16</v>
      </c>
      <c r="C109">
        <v>14</v>
      </c>
    </row>
    <row r="110" spans="1:3">
      <c r="A110">
        <v>109</v>
      </c>
      <c r="B110">
        <v>16</v>
      </c>
      <c r="C110">
        <v>28</v>
      </c>
    </row>
    <row r="111" spans="1:3">
      <c r="A111">
        <v>110</v>
      </c>
      <c r="B111">
        <v>16</v>
      </c>
      <c r="C111">
        <v>25</v>
      </c>
    </row>
    <row r="112" spans="1:3">
      <c r="A112">
        <v>111</v>
      </c>
      <c r="B112">
        <v>16</v>
      </c>
      <c r="C112">
        <v>40</v>
      </c>
    </row>
    <row r="113" spans="1:3">
      <c r="A113">
        <v>112</v>
      </c>
      <c r="B113">
        <v>16</v>
      </c>
      <c r="C113">
        <v>49</v>
      </c>
    </row>
    <row r="114" spans="1:3">
      <c r="A114">
        <v>113</v>
      </c>
      <c r="B114">
        <v>16</v>
      </c>
      <c r="C114">
        <v>1</v>
      </c>
    </row>
    <row r="115" spans="1:3">
      <c r="A115">
        <v>114</v>
      </c>
      <c r="B115">
        <v>16</v>
      </c>
      <c r="C115">
        <v>41</v>
      </c>
    </row>
    <row r="116" spans="1:3">
      <c r="A116">
        <v>115</v>
      </c>
      <c r="B116">
        <v>16</v>
      </c>
      <c r="C116">
        <v>34</v>
      </c>
    </row>
    <row r="117" spans="1:3">
      <c r="A117">
        <v>116</v>
      </c>
      <c r="B117">
        <v>17</v>
      </c>
      <c r="C117">
        <v>12</v>
      </c>
    </row>
    <row r="118" spans="1:3">
      <c r="A118">
        <v>117</v>
      </c>
      <c r="B118">
        <v>17</v>
      </c>
      <c r="C118">
        <v>26</v>
      </c>
    </row>
    <row r="119" spans="1:3">
      <c r="A119">
        <v>118</v>
      </c>
      <c r="B119">
        <v>17</v>
      </c>
      <c r="C119">
        <v>5</v>
      </c>
    </row>
    <row r="120" spans="1:3">
      <c r="A120">
        <v>119</v>
      </c>
      <c r="B120">
        <v>17</v>
      </c>
      <c r="C120">
        <v>25</v>
      </c>
    </row>
    <row r="121" spans="1:3">
      <c r="A121">
        <v>120</v>
      </c>
      <c r="B121">
        <v>17</v>
      </c>
      <c r="C121">
        <v>41</v>
      </c>
    </row>
    <row r="122" spans="1:3">
      <c r="A122">
        <v>121</v>
      </c>
      <c r="B122">
        <v>17</v>
      </c>
      <c r="C122">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DC78-2F8B-4321-93E9-3022343EB5E0}">
  <dimension ref="A1:D130"/>
  <sheetViews>
    <sheetView zoomScaleNormal="100" workbookViewId="0">
      <selection activeCell="B20" sqref="B20"/>
    </sheetView>
  </sheetViews>
  <sheetFormatPr defaultRowHeight="14.4"/>
  <cols>
    <col min="2" max="2" width="19.6640625" customWidth="1"/>
    <col min="4" max="4" width="16.6640625" customWidth="1"/>
  </cols>
  <sheetData>
    <row r="1" spans="1:4">
      <c r="A1" t="s">
        <v>37540</v>
      </c>
      <c r="B1" t="s">
        <v>37468</v>
      </c>
    </row>
    <row r="2" spans="1:4">
      <c r="A2">
        <v>1</v>
      </c>
      <c r="B2" t="s">
        <v>37541</v>
      </c>
      <c r="D2" s="4"/>
    </row>
    <row r="3" spans="1:4">
      <c r="A3">
        <v>2</v>
      </c>
      <c r="B3" t="s">
        <v>37542</v>
      </c>
      <c r="D3" s="4"/>
    </row>
    <row r="4" spans="1:4">
      <c r="A4">
        <v>3</v>
      </c>
      <c r="B4" t="s">
        <v>37543</v>
      </c>
      <c r="D4" s="4"/>
    </row>
    <row r="5" spans="1:4">
      <c r="A5">
        <v>4</v>
      </c>
      <c r="B5" t="s">
        <v>37544</v>
      </c>
      <c r="D5" s="4"/>
    </row>
    <row r="6" spans="1:4">
      <c r="A6">
        <v>5</v>
      </c>
      <c r="B6" t="s">
        <v>37545</v>
      </c>
      <c r="D6" s="4"/>
    </row>
    <row r="7" spans="1:4">
      <c r="A7">
        <v>6</v>
      </c>
      <c r="B7" t="s">
        <v>37546</v>
      </c>
      <c r="D7" s="4"/>
    </row>
    <row r="8" spans="1:4">
      <c r="A8">
        <v>7</v>
      </c>
      <c r="B8" t="s">
        <v>37547</v>
      </c>
      <c r="D8" s="4"/>
    </row>
    <row r="9" spans="1:4">
      <c r="A9">
        <v>8</v>
      </c>
      <c r="B9" t="s">
        <v>37548</v>
      </c>
      <c r="D9" s="4"/>
    </row>
    <row r="10" spans="1:4">
      <c r="A10">
        <v>9</v>
      </c>
      <c r="B10" t="s">
        <v>37549</v>
      </c>
      <c r="D10" s="4"/>
    </row>
    <row r="11" spans="1:4">
      <c r="A11">
        <v>10</v>
      </c>
      <c r="B11" t="s">
        <v>37550</v>
      </c>
      <c r="D11" s="4"/>
    </row>
    <row r="12" spans="1:4">
      <c r="A12">
        <v>11</v>
      </c>
      <c r="B12" t="s">
        <v>37551</v>
      </c>
      <c r="D12" s="4"/>
    </row>
    <row r="13" spans="1:4">
      <c r="A13">
        <v>12</v>
      </c>
      <c r="B13" t="s">
        <v>37552</v>
      </c>
      <c r="D13" s="4"/>
    </row>
    <row r="14" spans="1:4">
      <c r="A14">
        <v>13</v>
      </c>
      <c r="B14" t="s">
        <v>37553</v>
      </c>
      <c r="D14" s="4"/>
    </row>
    <row r="15" spans="1:4">
      <c r="A15">
        <v>14</v>
      </c>
      <c r="B15" t="s">
        <v>37554</v>
      </c>
      <c r="D15" s="4"/>
    </row>
    <row r="16" spans="1:4">
      <c r="A16">
        <v>15</v>
      </c>
      <c r="B16" t="s">
        <v>37555</v>
      </c>
      <c r="D16" s="4"/>
    </row>
    <row r="17" spans="1:4">
      <c r="A17">
        <v>16</v>
      </c>
      <c r="B17" t="s">
        <v>37556</v>
      </c>
      <c r="D17" s="4"/>
    </row>
    <row r="18" spans="1:4">
      <c r="A18">
        <v>17</v>
      </c>
      <c r="B18" t="s">
        <v>37557</v>
      </c>
      <c r="D18" s="4"/>
    </row>
    <row r="19" spans="1:4">
      <c r="A19">
        <v>18</v>
      </c>
      <c r="B19" t="s">
        <v>37558</v>
      </c>
      <c r="D19" s="4"/>
    </row>
    <row r="20" spans="1:4">
      <c r="A20">
        <v>19</v>
      </c>
      <c r="B20" t="s">
        <v>37559</v>
      </c>
      <c r="D20" s="4"/>
    </row>
    <row r="21" spans="1:4">
      <c r="A21">
        <v>20</v>
      </c>
      <c r="B21" t="s">
        <v>37560</v>
      </c>
      <c r="D21" s="4"/>
    </row>
    <row r="22" spans="1:4">
      <c r="A22">
        <v>21</v>
      </c>
      <c r="B22" t="s">
        <v>37561</v>
      </c>
      <c r="D22" s="4"/>
    </row>
    <row r="23" spans="1:4">
      <c r="A23">
        <v>22</v>
      </c>
      <c r="B23" t="s">
        <v>37562</v>
      </c>
      <c r="D23" s="4"/>
    </row>
    <row r="24" spans="1:4">
      <c r="A24">
        <v>23</v>
      </c>
      <c r="B24" t="s">
        <v>37563</v>
      </c>
      <c r="D24" s="4"/>
    </row>
    <row r="25" spans="1:4">
      <c r="A25">
        <v>24</v>
      </c>
      <c r="B25" t="s">
        <v>37564</v>
      </c>
      <c r="D25" s="4"/>
    </row>
    <row r="26" spans="1:4">
      <c r="A26">
        <v>25</v>
      </c>
      <c r="B26" t="s">
        <v>37565</v>
      </c>
      <c r="D26" s="4"/>
    </row>
    <row r="27" spans="1:4">
      <c r="A27">
        <v>26</v>
      </c>
      <c r="B27" t="s">
        <v>37566</v>
      </c>
      <c r="D27" s="4"/>
    </row>
    <row r="28" spans="1:4">
      <c r="A28">
        <v>27</v>
      </c>
      <c r="B28" t="s">
        <v>37567</v>
      </c>
      <c r="D28" s="4"/>
    </row>
    <row r="29" spans="1:4">
      <c r="A29">
        <v>28</v>
      </c>
      <c r="B29" t="s">
        <v>37568</v>
      </c>
      <c r="D29" s="4"/>
    </row>
    <row r="30" spans="1:4">
      <c r="A30">
        <v>29</v>
      </c>
      <c r="B30" t="s">
        <v>37569</v>
      </c>
      <c r="D30" s="4"/>
    </row>
    <row r="31" spans="1:4">
      <c r="A31">
        <v>30</v>
      </c>
      <c r="B31" t="s">
        <v>37570</v>
      </c>
      <c r="D31" s="4"/>
    </row>
    <row r="32" spans="1:4">
      <c r="A32">
        <v>31</v>
      </c>
      <c r="B32" t="s">
        <v>37571</v>
      </c>
      <c r="D32" s="4"/>
    </row>
    <row r="33" spans="1:4">
      <c r="A33">
        <v>32</v>
      </c>
      <c r="B33" t="s">
        <v>37572</v>
      </c>
      <c r="D33" s="4"/>
    </row>
    <row r="34" spans="1:4">
      <c r="A34">
        <v>33</v>
      </c>
      <c r="B34" t="s">
        <v>37573</v>
      </c>
      <c r="D34" s="4"/>
    </row>
    <row r="35" spans="1:4">
      <c r="A35">
        <v>34</v>
      </c>
      <c r="B35" t="s">
        <v>37574</v>
      </c>
      <c r="D35" s="4"/>
    </row>
    <row r="36" spans="1:4">
      <c r="A36">
        <v>35</v>
      </c>
      <c r="B36" t="s">
        <v>37575</v>
      </c>
      <c r="D36" s="4"/>
    </row>
    <row r="37" spans="1:4">
      <c r="A37">
        <v>36</v>
      </c>
      <c r="B37" t="s">
        <v>37576</v>
      </c>
      <c r="D37" s="4"/>
    </row>
    <row r="38" spans="1:4">
      <c r="A38">
        <v>37</v>
      </c>
      <c r="B38" t="s">
        <v>37577</v>
      </c>
      <c r="D38" s="4"/>
    </row>
    <row r="39" spans="1:4">
      <c r="A39">
        <v>38</v>
      </c>
      <c r="B39" t="s">
        <v>37578</v>
      </c>
      <c r="D39" s="4"/>
    </row>
    <row r="40" spans="1:4">
      <c r="A40">
        <v>39</v>
      </c>
      <c r="B40" t="s">
        <v>37579</v>
      </c>
      <c r="D40" s="4"/>
    </row>
    <row r="41" spans="1:4">
      <c r="A41">
        <v>40</v>
      </c>
      <c r="B41" t="s">
        <v>37580</v>
      </c>
      <c r="D41" s="4"/>
    </row>
    <row r="42" spans="1:4">
      <c r="A42">
        <v>41</v>
      </c>
      <c r="B42" t="s">
        <v>37581</v>
      </c>
      <c r="D42" s="4"/>
    </row>
    <row r="43" spans="1:4">
      <c r="A43">
        <v>42</v>
      </c>
      <c r="B43" t="s">
        <v>37582</v>
      </c>
      <c r="D43" s="4"/>
    </row>
    <row r="44" spans="1:4">
      <c r="A44">
        <v>43</v>
      </c>
      <c r="B44" t="s">
        <v>37583</v>
      </c>
      <c r="D44" s="4"/>
    </row>
    <row r="45" spans="1:4">
      <c r="A45">
        <v>44</v>
      </c>
      <c r="B45" t="s">
        <v>37584</v>
      </c>
      <c r="D45" s="4"/>
    </row>
    <row r="46" spans="1:4">
      <c r="A46">
        <v>45</v>
      </c>
      <c r="B46" t="s">
        <v>37585</v>
      </c>
      <c r="D46" s="4"/>
    </row>
    <row r="47" spans="1:4">
      <c r="A47">
        <v>46</v>
      </c>
      <c r="B47" t="s">
        <v>37586</v>
      </c>
      <c r="D47" s="4"/>
    </row>
    <row r="48" spans="1:4">
      <c r="A48">
        <v>47</v>
      </c>
      <c r="B48" t="s">
        <v>37587</v>
      </c>
      <c r="D48" s="4"/>
    </row>
    <row r="49" spans="1:4">
      <c r="A49">
        <v>48</v>
      </c>
      <c r="B49" t="s">
        <v>37588</v>
      </c>
      <c r="D49" s="4"/>
    </row>
    <row r="50" spans="1:4">
      <c r="A50">
        <v>49</v>
      </c>
      <c r="B50" t="s">
        <v>37589</v>
      </c>
      <c r="D50" s="4"/>
    </row>
    <row r="51" spans="1:4">
      <c r="A51">
        <v>50</v>
      </c>
      <c r="B51" t="s">
        <v>37590</v>
      </c>
      <c r="D51" s="4"/>
    </row>
    <row r="52" spans="1:4">
      <c r="A52" s="21">
        <v>51</v>
      </c>
      <c r="B52" t="s">
        <v>37592</v>
      </c>
    </row>
    <row r="53" spans="1:4">
      <c r="A53" s="21">
        <v>52</v>
      </c>
      <c r="B53" t="s">
        <v>37542</v>
      </c>
    </row>
    <row r="54" spans="1:4">
      <c r="A54" s="21">
        <v>53</v>
      </c>
      <c r="B54" t="s">
        <v>37543</v>
      </c>
    </row>
    <row r="55" spans="1:4">
      <c r="A55" s="21">
        <v>54</v>
      </c>
      <c r="B55" t="s">
        <v>37544</v>
      </c>
    </row>
    <row r="56" spans="1:4">
      <c r="A56" s="21">
        <v>55</v>
      </c>
      <c r="B56" t="s">
        <v>37545</v>
      </c>
    </row>
    <row r="57" spans="1:4">
      <c r="A57" s="21">
        <v>56</v>
      </c>
      <c r="B57" t="s">
        <v>37546</v>
      </c>
    </row>
    <row r="58" spans="1:4">
      <c r="A58" s="21">
        <v>57</v>
      </c>
      <c r="B58" t="s">
        <v>37547</v>
      </c>
    </row>
    <row r="59" spans="1:4">
      <c r="A59" s="21">
        <v>58</v>
      </c>
      <c r="B59" t="s">
        <v>37548</v>
      </c>
    </row>
    <row r="60" spans="1:4">
      <c r="A60" s="21">
        <v>59</v>
      </c>
      <c r="B60" t="s">
        <v>37549</v>
      </c>
    </row>
    <row r="61" spans="1:4">
      <c r="A61" s="21">
        <v>60</v>
      </c>
      <c r="B61" t="s">
        <v>37550</v>
      </c>
    </row>
    <row r="62" spans="1:4">
      <c r="A62" s="21">
        <v>61</v>
      </c>
      <c r="B62" t="s">
        <v>37551</v>
      </c>
    </row>
    <row r="63" spans="1:4">
      <c r="A63" s="21">
        <v>62</v>
      </c>
      <c r="B63" t="s">
        <v>37552</v>
      </c>
    </row>
    <row r="64" spans="1:4">
      <c r="A64" s="21">
        <v>63</v>
      </c>
      <c r="B64" t="s">
        <v>37553</v>
      </c>
    </row>
    <row r="65" spans="1:2">
      <c r="A65" s="21">
        <v>64</v>
      </c>
      <c r="B65" t="s">
        <v>37554</v>
      </c>
    </row>
    <row r="66" spans="1:2">
      <c r="A66" s="21">
        <v>65</v>
      </c>
      <c r="B66" t="s">
        <v>37555</v>
      </c>
    </row>
    <row r="67" spans="1:2">
      <c r="A67" s="21">
        <v>66</v>
      </c>
      <c r="B67" t="s">
        <v>37556</v>
      </c>
    </row>
    <row r="68" spans="1:2">
      <c r="A68" s="21">
        <v>67</v>
      </c>
      <c r="B68" t="s">
        <v>37557</v>
      </c>
    </row>
    <row r="69" spans="1:2">
      <c r="A69" s="21">
        <v>68</v>
      </c>
      <c r="B69" t="s">
        <v>37558</v>
      </c>
    </row>
    <row r="70" spans="1:2">
      <c r="A70" s="21">
        <v>69</v>
      </c>
      <c r="B70" t="s">
        <v>37559</v>
      </c>
    </row>
    <row r="71" spans="1:2">
      <c r="A71" s="21">
        <v>70</v>
      </c>
      <c r="B71" t="s">
        <v>37560</v>
      </c>
    </row>
    <row r="72" spans="1:2">
      <c r="A72" s="21">
        <v>71</v>
      </c>
      <c r="B72" t="s">
        <v>37561</v>
      </c>
    </row>
    <row r="73" spans="1:2">
      <c r="A73" s="21">
        <v>72</v>
      </c>
      <c r="B73" t="s">
        <v>37562</v>
      </c>
    </row>
    <row r="74" spans="1:2">
      <c r="A74" s="21">
        <v>73</v>
      </c>
      <c r="B74" t="s">
        <v>37563</v>
      </c>
    </row>
    <row r="75" spans="1:2">
      <c r="A75" s="21">
        <v>74</v>
      </c>
      <c r="B75" t="s">
        <v>37564</v>
      </c>
    </row>
    <row r="76" spans="1:2">
      <c r="A76" s="21">
        <v>75</v>
      </c>
      <c r="B76" t="s">
        <v>37565</v>
      </c>
    </row>
    <row r="77" spans="1:2">
      <c r="A77" s="21">
        <v>76</v>
      </c>
      <c r="B77" t="s">
        <v>37566</v>
      </c>
    </row>
    <row r="78" spans="1:2">
      <c r="A78" s="21">
        <v>77</v>
      </c>
      <c r="B78" t="s">
        <v>37567</v>
      </c>
    </row>
    <row r="79" spans="1:2">
      <c r="A79" s="21">
        <v>78</v>
      </c>
      <c r="B79" t="s">
        <v>37568</v>
      </c>
    </row>
    <row r="80" spans="1:2">
      <c r="A80" s="21">
        <v>79</v>
      </c>
      <c r="B80" t="s">
        <v>37569</v>
      </c>
    </row>
    <row r="81" spans="1:2">
      <c r="A81" s="21">
        <v>80</v>
      </c>
      <c r="B81" t="s">
        <v>37570</v>
      </c>
    </row>
    <row r="82" spans="1:2">
      <c r="A82" s="21">
        <v>81</v>
      </c>
      <c r="B82" t="s">
        <v>37571</v>
      </c>
    </row>
    <row r="83" spans="1:2">
      <c r="A83" s="21">
        <v>82</v>
      </c>
      <c r="B83" t="s">
        <v>37572</v>
      </c>
    </row>
    <row r="84" spans="1:2">
      <c r="A84" s="21">
        <v>83</v>
      </c>
      <c r="B84" t="s">
        <v>37573</v>
      </c>
    </row>
    <row r="85" spans="1:2">
      <c r="A85" s="21">
        <v>84</v>
      </c>
      <c r="B85" t="s">
        <v>37574</v>
      </c>
    </row>
    <row r="86" spans="1:2">
      <c r="A86" s="21">
        <v>85</v>
      </c>
      <c r="B86" t="s">
        <v>37575</v>
      </c>
    </row>
    <row r="87" spans="1:2">
      <c r="A87" s="21">
        <v>86</v>
      </c>
      <c r="B87" t="s">
        <v>37576</v>
      </c>
    </row>
    <row r="88" spans="1:2">
      <c r="A88" s="21">
        <v>87</v>
      </c>
      <c r="B88" t="s">
        <v>37577</v>
      </c>
    </row>
    <row r="89" spans="1:2">
      <c r="A89" s="21">
        <v>88</v>
      </c>
      <c r="B89" t="s">
        <v>37578</v>
      </c>
    </row>
    <row r="90" spans="1:2">
      <c r="A90" s="21">
        <v>89</v>
      </c>
      <c r="B90" t="s">
        <v>37579</v>
      </c>
    </row>
    <row r="91" spans="1:2">
      <c r="A91" s="21">
        <v>90</v>
      </c>
      <c r="B91" t="s">
        <v>37580</v>
      </c>
    </row>
    <row r="92" spans="1:2">
      <c r="A92" s="21">
        <v>91</v>
      </c>
      <c r="B92" t="s">
        <v>37581</v>
      </c>
    </row>
    <row r="93" spans="1:2">
      <c r="A93" s="21">
        <v>92</v>
      </c>
      <c r="B93" t="s">
        <v>37582</v>
      </c>
    </row>
    <row r="94" spans="1:2">
      <c r="A94" s="21">
        <v>93</v>
      </c>
      <c r="B94" t="s">
        <v>37583</v>
      </c>
    </row>
    <row r="95" spans="1:2">
      <c r="A95" s="21">
        <v>94</v>
      </c>
      <c r="B95" t="s">
        <v>37584</v>
      </c>
    </row>
    <row r="96" spans="1:2">
      <c r="A96" s="21">
        <v>95</v>
      </c>
      <c r="B96" t="s">
        <v>37585</v>
      </c>
    </row>
    <row r="97" spans="1:2">
      <c r="A97" s="21">
        <v>96</v>
      </c>
      <c r="B97" t="s">
        <v>37586</v>
      </c>
    </row>
    <row r="98" spans="1:2">
      <c r="A98" s="21">
        <v>97</v>
      </c>
      <c r="B98" t="s">
        <v>37587</v>
      </c>
    </row>
    <row r="99" spans="1:2">
      <c r="A99" s="21">
        <v>98</v>
      </c>
      <c r="B99" t="s">
        <v>37588</v>
      </c>
    </row>
    <row r="100" spans="1:2">
      <c r="A100" s="21">
        <v>99</v>
      </c>
      <c r="B100" t="s">
        <v>37589</v>
      </c>
    </row>
    <row r="101" spans="1:2">
      <c r="A101" s="21">
        <v>100</v>
      </c>
      <c r="B101" t="s">
        <v>37590</v>
      </c>
    </row>
    <row r="102" spans="1:2">
      <c r="A102" s="21">
        <v>101</v>
      </c>
      <c r="B102" t="s">
        <v>37593</v>
      </c>
    </row>
    <row r="103" spans="1:2">
      <c r="A103" s="21">
        <v>102</v>
      </c>
      <c r="B103" t="s">
        <v>37594</v>
      </c>
    </row>
    <row r="104" spans="1:2">
      <c r="A104" s="21">
        <v>103</v>
      </c>
      <c r="B104" t="s">
        <v>37595</v>
      </c>
    </row>
    <row r="105" spans="1:2">
      <c r="A105" s="21">
        <v>104</v>
      </c>
      <c r="B105" t="s">
        <v>37596</v>
      </c>
    </row>
    <row r="106" spans="1:2">
      <c r="A106" s="21">
        <v>105</v>
      </c>
      <c r="B106" t="s">
        <v>37597</v>
      </c>
    </row>
    <row r="107" spans="1:2">
      <c r="A107" s="21">
        <v>106</v>
      </c>
      <c r="B107" t="s">
        <v>37598</v>
      </c>
    </row>
    <row r="108" spans="1:2">
      <c r="A108" s="21">
        <v>107</v>
      </c>
      <c r="B108" t="s">
        <v>37599</v>
      </c>
    </row>
    <row r="109" spans="1:2">
      <c r="A109" s="21">
        <v>108</v>
      </c>
      <c r="B109" t="s">
        <v>37600</v>
      </c>
    </row>
    <row r="110" spans="1:2">
      <c r="A110" s="21">
        <v>109</v>
      </c>
      <c r="B110" t="s">
        <v>37601</v>
      </c>
    </row>
    <row r="111" spans="1:2">
      <c r="A111" s="21">
        <v>110</v>
      </c>
      <c r="B111" t="s">
        <v>37602</v>
      </c>
    </row>
    <row r="112" spans="1:2">
      <c r="A112" s="21">
        <v>111</v>
      </c>
      <c r="B112" t="s">
        <v>37603</v>
      </c>
    </row>
    <row r="113" spans="1:2">
      <c r="A113" s="21">
        <v>112</v>
      </c>
      <c r="B113" t="s">
        <v>37604</v>
      </c>
    </row>
    <row r="114" spans="1:2">
      <c r="A114" s="21">
        <v>113</v>
      </c>
      <c r="B114" t="s">
        <v>37605</v>
      </c>
    </row>
    <row r="115" spans="1:2">
      <c r="A115" s="21">
        <v>114</v>
      </c>
      <c r="B115" t="s">
        <v>37606</v>
      </c>
    </row>
    <row r="116" spans="1:2">
      <c r="A116" s="21">
        <v>115</v>
      </c>
      <c r="B116" t="s">
        <v>37607</v>
      </c>
    </row>
    <row r="117" spans="1:2">
      <c r="A117" s="21">
        <v>116</v>
      </c>
      <c r="B117" t="s">
        <v>37608</v>
      </c>
    </row>
    <row r="118" spans="1:2">
      <c r="A118" s="21">
        <v>117</v>
      </c>
      <c r="B118" t="s">
        <v>37609</v>
      </c>
    </row>
    <row r="119" spans="1:2">
      <c r="A119" s="21">
        <v>118</v>
      </c>
      <c r="B119" t="s">
        <v>37610</v>
      </c>
    </row>
    <row r="120" spans="1:2">
      <c r="A120" s="21">
        <v>119</v>
      </c>
      <c r="B120" t="s">
        <v>37611</v>
      </c>
    </row>
    <row r="121" spans="1:2">
      <c r="A121" s="21">
        <v>120</v>
      </c>
      <c r="B121" t="s">
        <v>37612</v>
      </c>
    </row>
    <row r="122" spans="1:2">
      <c r="A122" s="21">
        <v>121</v>
      </c>
      <c r="B122" t="s">
        <v>37613</v>
      </c>
    </row>
    <row r="123" spans="1:2">
      <c r="A123" s="21">
        <v>122</v>
      </c>
      <c r="B123" t="s">
        <v>37614</v>
      </c>
    </row>
    <row r="124" spans="1:2">
      <c r="A124" s="21">
        <v>123</v>
      </c>
      <c r="B124" t="s">
        <v>37615</v>
      </c>
    </row>
    <row r="125" spans="1:2">
      <c r="A125" s="21">
        <v>124</v>
      </c>
      <c r="B125" t="s">
        <v>37616</v>
      </c>
    </row>
    <row r="126" spans="1:2">
      <c r="A126" s="21">
        <v>125</v>
      </c>
      <c r="B126" t="s">
        <v>37617</v>
      </c>
    </row>
    <row r="127" spans="1:2">
      <c r="A127" s="21">
        <v>126</v>
      </c>
      <c r="B127" t="s">
        <v>37618</v>
      </c>
    </row>
    <row r="128" spans="1:2">
      <c r="A128" s="21">
        <v>127</v>
      </c>
      <c r="B128" t="s">
        <v>37619</v>
      </c>
    </row>
    <row r="129" spans="1:2">
      <c r="A129" s="21">
        <v>128</v>
      </c>
      <c r="B129" t="s">
        <v>37620</v>
      </c>
    </row>
    <row r="130" spans="1:2">
      <c r="A130" s="21">
        <v>129</v>
      </c>
      <c r="B130" t="s">
        <v>37621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9BBC0-2A37-4C59-AFB4-DA1D39A6E2B8}">
  <dimension ref="A1:B37"/>
  <sheetViews>
    <sheetView workbookViewId="0">
      <selection activeCell="B27" sqref="B27"/>
    </sheetView>
  </sheetViews>
  <sheetFormatPr defaultRowHeight="14.4"/>
  <cols>
    <col min="2" max="2" width="25" customWidth="1"/>
  </cols>
  <sheetData>
    <row r="1" spans="1:2">
      <c r="A1" t="s">
        <v>37591</v>
      </c>
      <c r="B1" t="s">
        <v>37468</v>
      </c>
    </row>
    <row r="2" spans="1:2">
      <c r="A2">
        <v>1</v>
      </c>
      <c r="B2" t="s">
        <v>37592</v>
      </c>
    </row>
    <row r="3" spans="1:2">
      <c r="A3">
        <v>2</v>
      </c>
      <c r="B3" t="s">
        <v>37924</v>
      </c>
    </row>
    <row r="4" spans="1:2">
      <c r="A4">
        <v>3</v>
      </c>
      <c r="B4" t="s">
        <v>37925</v>
      </c>
    </row>
    <row r="5" spans="1:2">
      <c r="A5">
        <v>4</v>
      </c>
      <c r="B5" t="s">
        <v>37926</v>
      </c>
    </row>
    <row r="6" spans="1:2">
      <c r="A6">
        <v>5</v>
      </c>
      <c r="B6" t="s">
        <v>37927</v>
      </c>
    </row>
    <row r="7" spans="1:2">
      <c r="A7">
        <v>6</v>
      </c>
      <c r="B7" t="s">
        <v>37590</v>
      </c>
    </row>
    <row r="8" spans="1:2">
      <c r="A8">
        <v>7</v>
      </c>
      <c r="B8" t="s">
        <v>37588</v>
      </c>
    </row>
    <row r="9" spans="1:2">
      <c r="A9">
        <v>8</v>
      </c>
      <c r="B9" t="s">
        <v>37928</v>
      </c>
    </row>
    <row r="10" spans="1:2">
      <c r="A10">
        <v>9</v>
      </c>
      <c r="B10" t="s">
        <v>37929</v>
      </c>
    </row>
    <row r="11" spans="1:2">
      <c r="A11">
        <v>10</v>
      </c>
      <c r="B11" t="s">
        <v>37930</v>
      </c>
    </row>
    <row r="12" spans="1:2">
      <c r="A12">
        <v>11</v>
      </c>
      <c r="B12" t="s">
        <v>37931</v>
      </c>
    </row>
    <row r="13" spans="1:2">
      <c r="A13">
        <v>12</v>
      </c>
      <c r="B13" t="s">
        <v>37932</v>
      </c>
    </row>
    <row r="14" spans="1:2">
      <c r="A14">
        <v>13</v>
      </c>
      <c r="B14" t="s">
        <v>37933</v>
      </c>
    </row>
    <row r="15" spans="1:2">
      <c r="A15">
        <v>14</v>
      </c>
      <c r="B15" t="s">
        <v>37934</v>
      </c>
    </row>
    <row r="16" spans="1:2">
      <c r="A16">
        <v>15</v>
      </c>
      <c r="B16" t="s">
        <v>37935</v>
      </c>
    </row>
    <row r="17" spans="1:2">
      <c r="A17">
        <v>16</v>
      </c>
      <c r="B17" t="s">
        <v>37936</v>
      </c>
    </row>
    <row r="18" spans="1:2">
      <c r="A18">
        <v>17</v>
      </c>
      <c r="B18" t="s">
        <v>37937</v>
      </c>
    </row>
    <row r="19" spans="1:2">
      <c r="A19">
        <v>18</v>
      </c>
      <c r="B19" t="s">
        <v>37938</v>
      </c>
    </row>
    <row r="20" spans="1:2">
      <c r="A20">
        <v>19</v>
      </c>
      <c r="B20" t="s">
        <v>37545</v>
      </c>
    </row>
    <row r="21" spans="1:2">
      <c r="A21">
        <v>20</v>
      </c>
      <c r="B21" t="s">
        <v>37939</v>
      </c>
    </row>
    <row r="22" spans="1:2">
      <c r="A22">
        <v>21</v>
      </c>
      <c r="B22" t="s">
        <v>37544</v>
      </c>
    </row>
    <row r="23" spans="1:2">
      <c r="A23">
        <v>22</v>
      </c>
      <c r="B23" t="s">
        <v>37940</v>
      </c>
    </row>
    <row r="24" spans="1:2">
      <c r="A24">
        <v>23</v>
      </c>
      <c r="B24" t="s">
        <v>37941</v>
      </c>
    </row>
    <row r="25" spans="1:2">
      <c r="A25">
        <v>24</v>
      </c>
      <c r="B25" t="s">
        <v>37942</v>
      </c>
    </row>
    <row r="26" spans="1:2">
      <c r="A26">
        <v>25</v>
      </c>
      <c r="B26" t="s">
        <v>37943</v>
      </c>
    </row>
    <row r="27" spans="1:2">
      <c r="A27">
        <v>26</v>
      </c>
      <c r="B27" t="s">
        <v>37944</v>
      </c>
    </row>
    <row r="28" spans="1:2">
      <c r="A28">
        <v>27</v>
      </c>
      <c r="B28" t="s">
        <v>37945</v>
      </c>
    </row>
    <row r="29" spans="1:2">
      <c r="A29">
        <v>28</v>
      </c>
      <c r="B29" t="s">
        <v>37946</v>
      </c>
    </row>
    <row r="30" spans="1:2">
      <c r="A30">
        <v>29</v>
      </c>
      <c r="B30" t="s">
        <v>37573</v>
      </c>
    </row>
    <row r="31" spans="1:2">
      <c r="A31">
        <v>30</v>
      </c>
      <c r="B31" t="s">
        <v>37947</v>
      </c>
    </row>
    <row r="32" spans="1:2">
      <c r="A32">
        <v>31</v>
      </c>
      <c r="B32" t="s">
        <v>37948</v>
      </c>
    </row>
    <row r="33" spans="1:2">
      <c r="A33">
        <v>32</v>
      </c>
      <c r="B33" t="s">
        <v>37567</v>
      </c>
    </row>
    <row r="34" spans="1:2">
      <c r="A34">
        <v>33</v>
      </c>
      <c r="B34" t="s">
        <v>37566</v>
      </c>
    </row>
    <row r="35" spans="1:2">
      <c r="A35">
        <v>34</v>
      </c>
      <c r="B35" t="s">
        <v>37565</v>
      </c>
    </row>
    <row r="36" spans="1:2">
      <c r="A36">
        <v>35</v>
      </c>
      <c r="B36" t="s">
        <v>37949</v>
      </c>
    </row>
    <row r="37" spans="1:2">
      <c r="A37">
        <v>36</v>
      </c>
      <c r="B37" t="s">
        <v>37950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F5E8-DEC3-4AD5-9557-88B2DD168A01}">
  <dimension ref="A1:B6"/>
  <sheetViews>
    <sheetView workbookViewId="0">
      <selection activeCell="L19" sqref="L19"/>
    </sheetView>
  </sheetViews>
  <sheetFormatPr defaultRowHeight="14.4"/>
  <sheetData>
    <row r="1" spans="1:2">
      <c r="A1" t="s">
        <v>37759</v>
      </c>
      <c r="B1" t="s">
        <v>4</v>
      </c>
    </row>
    <row r="2" spans="1:2">
      <c r="B2" t="s">
        <v>37996</v>
      </c>
    </row>
    <row r="3" spans="1:2">
      <c r="B3" t="s">
        <v>37487</v>
      </c>
    </row>
    <row r="4" spans="1:2">
      <c r="B4" t="s">
        <v>37997</v>
      </c>
    </row>
    <row r="5" spans="1:2">
      <c r="B5" t="s">
        <v>37998</v>
      </c>
    </row>
    <row r="6" spans="1:2">
      <c r="B6" t="s">
        <v>37999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9371C-AC0B-4065-A669-D3145FAE2994}">
  <dimension ref="A1:C5"/>
  <sheetViews>
    <sheetView workbookViewId="0">
      <selection activeCell="I28" sqref="I28"/>
    </sheetView>
  </sheetViews>
  <sheetFormatPr defaultRowHeight="14.4"/>
  <cols>
    <col min="2" max="3" width="8.88671875" customWidth="1"/>
  </cols>
  <sheetData>
    <row r="1" spans="1:3">
      <c r="A1" s="21" t="s">
        <v>37759</v>
      </c>
      <c r="B1" s="21" t="s">
        <v>4</v>
      </c>
      <c r="C1" s="21" t="s">
        <v>37987</v>
      </c>
    </row>
    <row r="2" spans="1:3" ht="273.60000000000002">
      <c r="A2" s="21"/>
      <c r="B2" s="21" t="s">
        <v>37988</v>
      </c>
      <c r="C2" s="26" t="s">
        <v>37992</v>
      </c>
    </row>
    <row r="3" spans="1:3">
      <c r="A3" s="21"/>
      <c r="B3" s="21" t="s">
        <v>37989</v>
      </c>
      <c r="C3" s="21" t="s">
        <v>37995</v>
      </c>
    </row>
    <row r="4" spans="1:3">
      <c r="A4" s="21"/>
      <c r="B4" s="21" t="s">
        <v>37990</v>
      </c>
      <c r="C4" s="21" t="s">
        <v>37993</v>
      </c>
    </row>
    <row r="5" spans="1:3">
      <c r="A5" s="21"/>
      <c r="B5" s="21" t="s">
        <v>37991</v>
      </c>
      <c r="C5" s="21" t="s">
        <v>37994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72905-6C85-4074-8504-2A37750A1FFB}">
  <dimension ref="A1:H705"/>
  <sheetViews>
    <sheetView topLeftCell="A127" workbookViewId="0">
      <selection activeCell="D151" sqref="A1:H705"/>
    </sheetView>
  </sheetViews>
  <sheetFormatPr defaultRowHeight="14.4"/>
  <cols>
    <col min="1" max="1" width="18.33203125" customWidth="1"/>
    <col min="2" max="2" width="13.5546875" customWidth="1"/>
    <col min="3" max="3" width="21.6640625" customWidth="1"/>
    <col min="4" max="4" width="23.88671875" customWidth="1"/>
    <col min="5" max="5" width="16.88671875" customWidth="1"/>
    <col min="6" max="6" width="21.33203125" customWidth="1"/>
    <col min="7" max="7" width="18.33203125" customWidth="1"/>
    <col min="8" max="8" width="15.109375" customWidth="1"/>
    <col min="9" max="9" width="15.5546875" customWidth="1"/>
  </cols>
  <sheetData>
    <row r="1" spans="1:8">
      <c r="A1" t="s">
        <v>0</v>
      </c>
      <c r="B1" t="s">
        <v>4</v>
      </c>
      <c r="C1" t="s">
        <v>5</v>
      </c>
      <c r="D1" t="s">
        <v>2</v>
      </c>
      <c r="E1" t="s">
        <v>3</v>
      </c>
      <c r="F1" t="s">
        <v>1</v>
      </c>
      <c r="G1" t="s">
        <v>35471</v>
      </c>
      <c r="H1" t="s">
        <v>318</v>
      </c>
    </row>
    <row r="2" spans="1:8">
      <c r="A2">
        <v>1</v>
      </c>
      <c r="B2" t="s">
        <v>17813</v>
      </c>
      <c r="C2" t="s">
        <v>17814</v>
      </c>
      <c r="D2" t="s">
        <v>35472</v>
      </c>
      <c r="E2" t="s">
        <v>35473</v>
      </c>
      <c r="F2" t="s">
        <v>17817</v>
      </c>
      <c r="G2">
        <v>1</v>
      </c>
      <c r="H2">
        <v>5</v>
      </c>
    </row>
    <row r="3" spans="1:8">
      <c r="A3">
        <v>2</v>
      </c>
      <c r="B3" t="s">
        <v>35474</v>
      </c>
      <c r="C3" t="s">
        <v>35475</v>
      </c>
      <c r="D3" t="s">
        <v>35476</v>
      </c>
      <c r="E3" t="s">
        <v>35477</v>
      </c>
      <c r="F3" t="s">
        <v>35478</v>
      </c>
      <c r="G3">
        <v>1</v>
      </c>
      <c r="H3">
        <v>5</v>
      </c>
    </row>
    <row r="4" spans="1:8">
      <c r="A4">
        <v>3</v>
      </c>
      <c r="B4" t="s">
        <v>18437</v>
      </c>
      <c r="C4" t="s">
        <v>18438</v>
      </c>
      <c r="D4" t="s">
        <v>35479</v>
      </c>
      <c r="E4" t="s">
        <v>35480</v>
      </c>
      <c r="F4" t="s">
        <v>18441</v>
      </c>
      <c r="G4">
        <v>1</v>
      </c>
      <c r="H4">
        <v>5</v>
      </c>
    </row>
    <row r="5" spans="1:8">
      <c r="A5">
        <v>4</v>
      </c>
      <c r="B5" t="s">
        <v>562</v>
      </c>
      <c r="C5" t="s">
        <v>563</v>
      </c>
      <c r="D5" t="s">
        <v>35481</v>
      </c>
      <c r="E5" t="s">
        <v>35482</v>
      </c>
      <c r="F5" t="s">
        <v>566</v>
      </c>
      <c r="G5">
        <v>1</v>
      </c>
      <c r="H5">
        <v>5</v>
      </c>
    </row>
    <row r="6" spans="1:8">
      <c r="A6">
        <v>5</v>
      </c>
      <c r="B6" t="s">
        <v>35483</v>
      </c>
      <c r="C6" t="s">
        <v>35484</v>
      </c>
      <c r="D6" t="s">
        <v>35485</v>
      </c>
      <c r="E6" t="s">
        <v>35486</v>
      </c>
      <c r="F6" t="s">
        <v>35487</v>
      </c>
      <c r="G6">
        <v>1</v>
      </c>
      <c r="H6">
        <v>5</v>
      </c>
    </row>
    <row r="7" spans="1:8">
      <c r="A7">
        <v>6</v>
      </c>
      <c r="B7" t="s">
        <v>11842</v>
      </c>
      <c r="C7" t="s">
        <v>11843</v>
      </c>
      <c r="D7" t="s">
        <v>35488</v>
      </c>
      <c r="E7" t="s">
        <v>35489</v>
      </c>
      <c r="F7" t="s">
        <v>11846</v>
      </c>
      <c r="G7">
        <v>1</v>
      </c>
      <c r="H7">
        <v>5</v>
      </c>
    </row>
    <row r="8" spans="1:8">
      <c r="A8">
        <v>7</v>
      </c>
      <c r="B8" t="s">
        <v>16423</v>
      </c>
      <c r="C8" t="s">
        <v>16424</v>
      </c>
      <c r="D8" t="s">
        <v>35490</v>
      </c>
      <c r="E8" t="s">
        <v>35491</v>
      </c>
      <c r="F8" t="s">
        <v>16427</v>
      </c>
      <c r="G8">
        <v>1</v>
      </c>
      <c r="H8">
        <v>5</v>
      </c>
    </row>
    <row r="9" spans="1:8">
      <c r="A9">
        <v>8</v>
      </c>
      <c r="B9" t="s">
        <v>35492</v>
      </c>
      <c r="C9" t="s">
        <v>35493</v>
      </c>
      <c r="D9" t="s">
        <v>35494</v>
      </c>
      <c r="E9" t="s">
        <v>35495</v>
      </c>
      <c r="F9" t="s">
        <v>35496</v>
      </c>
      <c r="G9">
        <v>1</v>
      </c>
      <c r="H9">
        <v>5</v>
      </c>
    </row>
    <row r="10" spans="1:8">
      <c r="A10">
        <v>9</v>
      </c>
      <c r="B10" t="s">
        <v>1033</v>
      </c>
      <c r="C10" t="s">
        <v>1034</v>
      </c>
      <c r="D10" t="s">
        <v>35497</v>
      </c>
      <c r="E10" t="s">
        <v>35498</v>
      </c>
      <c r="F10" t="s">
        <v>1037</v>
      </c>
      <c r="G10">
        <v>1</v>
      </c>
      <c r="H10">
        <v>5</v>
      </c>
    </row>
    <row r="11" spans="1:8">
      <c r="A11">
        <v>16</v>
      </c>
      <c r="B11" t="s">
        <v>938</v>
      </c>
      <c r="C11" t="s">
        <v>939</v>
      </c>
      <c r="D11" t="s">
        <v>35499</v>
      </c>
      <c r="E11" t="s">
        <v>35500</v>
      </c>
      <c r="F11" t="s">
        <v>942</v>
      </c>
      <c r="G11">
        <v>1</v>
      </c>
      <c r="H11">
        <v>7</v>
      </c>
    </row>
    <row r="12" spans="1:8">
      <c r="A12">
        <v>17</v>
      </c>
      <c r="B12" t="s">
        <v>1066</v>
      </c>
      <c r="C12" t="s">
        <v>1067</v>
      </c>
      <c r="D12" t="s">
        <v>35501</v>
      </c>
      <c r="E12" t="s">
        <v>35502</v>
      </c>
      <c r="F12" t="s">
        <v>1070</v>
      </c>
      <c r="G12">
        <v>1</v>
      </c>
      <c r="H12">
        <v>7</v>
      </c>
    </row>
    <row r="13" spans="1:8">
      <c r="A13">
        <v>18</v>
      </c>
      <c r="B13" t="s">
        <v>17417</v>
      </c>
      <c r="C13" t="s">
        <v>17418</v>
      </c>
      <c r="D13" t="s">
        <v>35503</v>
      </c>
      <c r="E13" t="s">
        <v>35504</v>
      </c>
      <c r="F13" t="s">
        <v>17421</v>
      </c>
      <c r="G13">
        <v>1</v>
      </c>
      <c r="H13">
        <v>7</v>
      </c>
    </row>
    <row r="14" spans="1:8">
      <c r="A14">
        <v>19</v>
      </c>
      <c r="B14" t="s">
        <v>35505</v>
      </c>
      <c r="C14" t="s">
        <v>35506</v>
      </c>
      <c r="D14" t="s">
        <v>35507</v>
      </c>
      <c r="E14" t="s">
        <v>35508</v>
      </c>
      <c r="F14" t="s">
        <v>35509</v>
      </c>
      <c r="G14">
        <v>1</v>
      </c>
      <c r="H14">
        <v>5</v>
      </c>
    </row>
    <row r="15" spans="1:8">
      <c r="A15">
        <v>20</v>
      </c>
      <c r="B15" t="s">
        <v>814</v>
      </c>
      <c r="C15" t="s">
        <v>815</v>
      </c>
      <c r="D15" t="s">
        <v>35510</v>
      </c>
      <c r="E15" t="s">
        <v>35511</v>
      </c>
      <c r="F15" t="s">
        <v>818</v>
      </c>
      <c r="G15">
        <v>1</v>
      </c>
      <c r="H15">
        <v>7</v>
      </c>
    </row>
    <row r="16" spans="1:8">
      <c r="A16">
        <v>21</v>
      </c>
      <c r="B16" t="s">
        <v>35512</v>
      </c>
      <c r="C16" t="s">
        <v>35513</v>
      </c>
      <c r="D16" t="s">
        <v>35514</v>
      </c>
      <c r="E16" t="s">
        <v>35515</v>
      </c>
      <c r="F16" t="s">
        <v>35516</v>
      </c>
      <c r="G16">
        <v>1</v>
      </c>
      <c r="H16">
        <v>5</v>
      </c>
    </row>
    <row r="17" spans="1:8">
      <c r="A17">
        <v>24</v>
      </c>
      <c r="B17" t="s">
        <v>14</v>
      </c>
      <c r="C17" t="s">
        <v>15</v>
      </c>
      <c r="D17" t="s">
        <v>35517</v>
      </c>
      <c r="E17" t="s">
        <v>35518</v>
      </c>
      <c r="F17" t="s">
        <v>11</v>
      </c>
      <c r="G17">
        <v>2</v>
      </c>
      <c r="H17">
        <v>4</v>
      </c>
    </row>
    <row r="18" spans="1:8">
      <c r="A18">
        <v>26</v>
      </c>
      <c r="B18" t="s">
        <v>1515</v>
      </c>
      <c r="C18" t="s">
        <v>1516</v>
      </c>
      <c r="D18" t="s">
        <v>35519</v>
      </c>
      <c r="E18" t="s">
        <v>35520</v>
      </c>
      <c r="F18" t="s">
        <v>1519</v>
      </c>
      <c r="G18">
        <v>2</v>
      </c>
      <c r="H18">
        <v>7</v>
      </c>
    </row>
    <row r="19" spans="1:8">
      <c r="A19">
        <v>27</v>
      </c>
      <c r="B19" t="s">
        <v>1595</v>
      </c>
      <c r="C19" t="s">
        <v>1596</v>
      </c>
      <c r="D19" t="s">
        <v>35521</v>
      </c>
      <c r="E19" t="s">
        <v>35522</v>
      </c>
      <c r="F19" t="s">
        <v>1599</v>
      </c>
      <c r="G19">
        <v>2</v>
      </c>
      <c r="H19">
        <v>7</v>
      </c>
    </row>
    <row r="20" spans="1:8">
      <c r="A20">
        <v>28</v>
      </c>
      <c r="B20" t="s">
        <v>1680</v>
      </c>
      <c r="C20" t="s">
        <v>1681</v>
      </c>
      <c r="D20" t="s">
        <v>35523</v>
      </c>
      <c r="E20" t="s">
        <v>35524</v>
      </c>
      <c r="F20" t="s">
        <v>1684</v>
      </c>
      <c r="G20">
        <v>2</v>
      </c>
      <c r="H20">
        <v>7</v>
      </c>
    </row>
    <row r="21" spans="1:8">
      <c r="A21">
        <v>29</v>
      </c>
      <c r="B21" t="s">
        <v>1809</v>
      </c>
      <c r="C21" t="s">
        <v>1810</v>
      </c>
      <c r="D21" t="s">
        <v>35525</v>
      </c>
      <c r="E21" t="s">
        <v>35526</v>
      </c>
      <c r="F21" t="s">
        <v>1813</v>
      </c>
      <c r="G21">
        <v>2</v>
      </c>
      <c r="H21">
        <v>7</v>
      </c>
    </row>
    <row r="22" spans="1:8">
      <c r="A22">
        <v>30</v>
      </c>
      <c r="B22" t="s">
        <v>1834</v>
      </c>
      <c r="C22" t="s">
        <v>1835</v>
      </c>
      <c r="D22" t="s">
        <v>35527</v>
      </c>
      <c r="E22" t="s">
        <v>35528</v>
      </c>
      <c r="F22" t="s">
        <v>1838</v>
      </c>
      <c r="G22">
        <v>2</v>
      </c>
      <c r="H22">
        <v>7</v>
      </c>
    </row>
    <row r="23" spans="1:8">
      <c r="A23">
        <v>31</v>
      </c>
      <c r="B23" t="s">
        <v>35529</v>
      </c>
      <c r="C23" t="s">
        <v>35530</v>
      </c>
      <c r="D23" t="s">
        <v>35531</v>
      </c>
      <c r="E23" t="s">
        <v>35532</v>
      </c>
      <c r="F23" t="s">
        <v>35533</v>
      </c>
      <c r="G23">
        <v>2</v>
      </c>
      <c r="H23">
        <v>7</v>
      </c>
    </row>
    <row r="24" spans="1:8">
      <c r="A24">
        <v>32</v>
      </c>
      <c r="B24" t="s">
        <v>35534</v>
      </c>
      <c r="C24" t="s">
        <v>35535</v>
      </c>
      <c r="D24" t="s">
        <v>35536</v>
      </c>
      <c r="E24" t="s">
        <v>35537</v>
      </c>
      <c r="F24" t="s">
        <v>35538</v>
      </c>
      <c r="G24">
        <v>2</v>
      </c>
      <c r="H24">
        <v>7</v>
      </c>
    </row>
    <row r="25" spans="1:8">
      <c r="A25">
        <v>33</v>
      </c>
      <c r="B25" t="s">
        <v>2145</v>
      </c>
      <c r="C25" t="s">
        <v>2146</v>
      </c>
      <c r="D25" t="s">
        <v>35539</v>
      </c>
      <c r="E25" t="s">
        <v>35540</v>
      </c>
      <c r="F25" t="s">
        <v>2149</v>
      </c>
      <c r="G25">
        <v>2</v>
      </c>
      <c r="H25">
        <v>7</v>
      </c>
    </row>
    <row r="26" spans="1:8">
      <c r="A26">
        <v>34</v>
      </c>
      <c r="B26" t="s">
        <v>35541</v>
      </c>
      <c r="C26" t="s">
        <v>35542</v>
      </c>
      <c r="D26" t="s">
        <v>35543</v>
      </c>
      <c r="E26" t="s">
        <v>35544</v>
      </c>
      <c r="F26" t="s">
        <v>35545</v>
      </c>
      <c r="G26">
        <v>2</v>
      </c>
      <c r="H26">
        <v>7</v>
      </c>
    </row>
    <row r="27" spans="1:8">
      <c r="A27">
        <v>35</v>
      </c>
      <c r="B27" t="s">
        <v>16308</v>
      </c>
      <c r="C27" t="s">
        <v>150</v>
      </c>
      <c r="D27" t="s">
        <v>35546</v>
      </c>
      <c r="E27" t="s">
        <v>35547</v>
      </c>
      <c r="F27" t="s">
        <v>146</v>
      </c>
      <c r="G27">
        <v>2</v>
      </c>
      <c r="H27">
        <v>7</v>
      </c>
    </row>
    <row r="28" spans="1:8">
      <c r="A28">
        <v>40</v>
      </c>
      <c r="B28" t="s">
        <v>19</v>
      </c>
      <c r="C28" t="s">
        <v>20</v>
      </c>
      <c r="D28" t="s">
        <v>35548</v>
      </c>
      <c r="E28" t="s">
        <v>35549</v>
      </c>
      <c r="F28" t="s">
        <v>16</v>
      </c>
      <c r="G28">
        <v>4</v>
      </c>
      <c r="H28">
        <v>4</v>
      </c>
    </row>
    <row r="29" spans="1:8">
      <c r="A29">
        <v>42</v>
      </c>
      <c r="B29" t="s">
        <v>9093</v>
      </c>
      <c r="C29" t="s">
        <v>9094</v>
      </c>
      <c r="D29" t="s">
        <v>35550</v>
      </c>
      <c r="E29" t="s">
        <v>35551</v>
      </c>
      <c r="F29" t="s">
        <v>9097</v>
      </c>
      <c r="G29">
        <v>4</v>
      </c>
      <c r="H29">
        <v>7</v>
      </c>
    </row>
    <row r="30" spans="1:8">
      <c r="A30">
        <v>43</v>
      </c>
      <c r="B30" t="s">
        <v>2491</v>
      </c>
      <c r="C30" t="s">
        <v>2492</v>
      </c>
      <c r="D30" t="s">
        <v>35552</v>
      </c>
      <c r="E30" t="s">
        <v>35553</v>
      </c>
      <c r="F30" t="s">
        <v>2495</v>
      </c>
      <c r="G30">
        <v>4</v>
      </c>
      <c r="H30">
        <v>7</v>
      </c>
    </row>
    <row r="31" spans="1:8">
      <c r="A31">
        <v>45</v>
      </c>
      <c r="B31" t="s">
        <v>35554</v>
      </c>
      <c r="C31" t="s">
        <v>35555</v>
      </c>
      <c r="D31" t="s">
        <v>35556</v>
      </c>
      <c r="E31" t="s">
        <v>35557</v>
      </c>
      <c r="F31" t="s">
        <v>35558</v>
      </c>
      <c r="G31">
        <v>4</v>
      </c>
      <c r="H31">
        <v>7</v>
      </c>
    </row>
    <row r="32" spans="1:8">
      <c r="A32">
        <v>47</v>
      </c>
      <c r="B32" t="s">
        <v>2715</v>
      </c>
      <c r="C32" t="s">
        <v>2716</v>
      </c>
      <c r="D32" t="s">
        <v>35559</v>
      </c>
      <c r="E32" t="s">
        <v>35560</v>
      </c>
      <c r="F32" t="s">
        <v>2719</v>
      </c>
      <c r="G32">
        <v>4</v>
      </c>
      <c r="H32">
        <v>7</v>
      </c>
    </row>
    <row r="33" spans="1:8">
      <c r="A33">
        <v>48</v>
      </c>
      <c r="B33" t="s">
        <v>35561</v>
      </c>
      <c r="C33" t="s">
        <v>3765</v>
      </c>
      <c r="D33" t="s">
        <v>35562</v>
      </c>
      <c r="E33" t="s">
        <v>35563</v>
      </c>
      <c r="F33" t="s">
        <v>3768</v>
      </c>
      <c r="G33">
        <v>4</v>
      </c>
      <c r="H33">
        <v>7</v>
      </c>
    </row>
    <row r="34" spans="1:8">
      <c r="A34">
        <v>49</v>
      </c>
      <c r="B34" t="s">
        <v>19382</v>
      </c>
      <c r="C34" t="s">
        <v>19383</v>
      </c>
      <c r="D34" t="s">
        <v>35564</v>
      </c>
      <c r="E34" t="s">
        <v>35565</v>
      </c>
      <c r="F34" t="s">
        <v>19386</v>
      </c>
      <c r="G34">
        <v>4</v>
      </c>
      <c r="H34">
        <v>7</v>
      </c>
    </row>
    <row r="35" spans="1:8">
      <c r="A35">
        <v>51</v>
      </c>
      <c r="B35" t="s">
        <v>34132</v>
      </c>
      <c r="C35" t="s">
        <v>3829</v>
      </c>
      <c r="D35" t="s">
        <v>35566</v>
      </c>
      <c r="E35" t="s">
        <v>35567</v>
      </c>
      <c r="F35" t="s">
        <v>3832</v>
      </c>
      <c r="G35">
        <v>4</v>
      </c>
      <c r="H35">
        <v>7</v>
      </c>
    </row>
    <row r="36" spans="1:8">
      <c r="A36">
        <v>52</v>
      </c>
      <c r="B36" t="s">
        <v>2998</v>
      </c>
      <c r="C36" t="s">
        <v>2999</v>
      </c>
      <c r="D36" t="s">
        <v>35568</v>
      </c>
      <c r="E36" t="s">
        <v>35569</v>
      </c>
      <c r="F36" t="s">
        <v>3002</v>
      </c>
      <c r="G36">
        <v>4</v>
      </c>
      <c r="H36">
        <v>7</v>
      </c>
    </row>
    <row r="37" spans="1:8">
      <c r="A37">
        <v>53</v>
      </c>
      <c r="B37" t="s">
        <v>35570</v>
      </c>
      <c r="C37" t="s">
        <v>35571</v>
      </c>
      <c r="D37" t="s">
        <v>35572</v>
      </c>
      <c r="E37" t="s">
        <v>35573</v>
      </c>
      <c r="F37" t="s">
        <v>35574</v>
      </c>
      <c r="G37">
        <v>4</v>
      </c>
      <c r="H37">
        <v>7</v>
      </c>
    </row>
    <row r="38" spans="1:8">
      <c r="A38">
        <v>58</v>
      </c>
      <c r="B38" t="s">
        <v>24</v>
      </c>
      <c r="C38" t="s">
        <v>25</v>
      </c>
      <c r="D38" t="s">
        <v>35575</v>
      </c>
      <c r="E38" t="s">
        <v>35576</v>
      </c>
      <c r="F38" t="s">
        <v>21</v>
      </c>
      <c r="G38">
        <v>6</v>
      </c>
      <c r="H38">
        <v>4</v>
      </c>
    </row>
    <row r="39" spans="1:8">
      <c r="A39">
        <v>60</v>
      </c>
      <c r="B39" t="s">
        <v>35577</v>
      </c>
      <c r="C39" t="s">
        <v>35578</v>
      </c>
      <c r="D39" t="s">
        <v>35579</v>
      </c>
      <c r="E39" t="s">
        <v>35580</v>
      </c>
      <c r="F39" t="s">
        <v>35581</v>
      </c>
      <c r="G39">
        <v>6</v>
      </c>
      <c r="H39">
        <v>7</v>
      </c>
    </row>
    <row r="40" spans="1:8">
      <c r="A40">
        <v>61</v>
      </c>
      <c r="B40" t="s">
        <v>35582</v>
      </c>
      <c r="C40" t="s">
        <v>35583</v>
      </c>
      <c r="D40" t="s">
        <v>35584</v>
      </c>
      <c r="E40" t="s">
        <v>35585</v>
      </c>
      <c r="F40" t="s">
        <v>35586</v>
      </c>
      <c r="G40">
        <v>6</v>
      </c>
      <c r="H40">
        <v>7</v>
      </c>
    </row>
    <row r="41" spans="1:8">
      <c r="A41">
        <v>62</v>
      </c>
      <c r="B41" t="s">
        <v>35587</v>
      </c>
      <c r="C41" t="s">
        <v>35588</v>
      </c>
      <c r="D41" t="s">
        <v>35589</v>
      </c>
      <c r="E41" t="s">
        <v>35590</v>
      </c>
      <c r="F41" t="s">
        <v>35591</v>
      </c>
      <c r="G41">
        <v>6</v>
      </c>
      <c r="H41">
        <v>7</v>
      </c>
    </row>
    <row r="42" spans="1:8">
      <c r="A42">
        <v>63</v>
      </c>
      <c r="B42" t="s">
        <v>35592</v>
      </c>
      <c r="C42" t="s">
        <v>35593</v>
      </c>
      <c r="D42" t="s">
        <v>35594</v>
      </c>
      <c r="E42" t="s">
        <v>35595</v>
      </c>
      <c r="F42" t="s">
        <v>35596</v>
      </c>
      <c r="G42">
        <v>6</v>
      </c>
      <c r="H42">
        <v>7</v>
      </c>
    </row>
    <row r="43" spans="1:8">
      <c r="A43">
        <v>64</v>
      </c>
      <c r="B43" t="s">
        <v>35597</v>
      </c>
      <c r="C43" t="s">
        <v>35598</v>
      </c>
      <c r="D43" t="s">
        <v>35599</v>
      </c>
      <c r="E43" t="s">
        <v>35600</v>
      </c>
      <c r="F43" t="s">
        <v>35601</v>
      </c>
      <c r="G43">
        <v>6</v>
      </c>
      <c r="H43">
        <v>7</v>
      </c>
    </row>
    <row r="44" spans="1:8">
      <c r="A44">
        <v>65</v>
      </c>
      <c r="B44" t="s">
        <v>33834</v>
      </c>
      <c r="C44" t="s">
        <v>33835</v>
      </c>
      <c r="D44" t="s">
        <v>35602</v>
      </c>
      <c r="E44" t="s">
        <v>35603</v>
      </c>
      <c r="F44" t="s">
        <v>33838</v>
      </c>
      <c r="G44">
        <v>6</v>
      </c>
      <c r="H44">
        <v>7</v>
      </c>
    </row>
    <row r="45" spans="1:8">
      <c r="A45">
        <v>66</v>
      </c>
      <c r="B45" t="s">
        <v>35604</v>
      </c>
      <c r="C45" t="s">
        <v>35605</v>
      </c>
      <c r="D45" t="s">
        <v>35606</v>
      </c>
      <c r="E45" t="s">
        <v>35607</v>
      </c>
      <c r="F45" t="s">
        <v>35608</v>
      </c>
      <c r="G45">
        <v>6</v>
      </c>
      <c r="H45">
        <v>7</v>
      </c>
    </row>
    <row r="46" spans="1:8">
      <c r="A46">
        <v>70</v>
      </c>
      <c r="B46" t="s">
        <v>29</v>
      </c>
      <c r="C46" t="s">
        <v>30</v>
      </c>
      <c r="D46" t="s">
        <v>35609</v>
      </c>
      <c r="E46" t="s">
        <v>35610</v>
      </c>
      <c r="F46" t="s">
        <v>26</v>
      </c>
      <c r="G46">
        <v>8</v>
      </c>
      <c r="H46">
        <v>4</v>
      </c>
    </row>
    <row r="47" spans="1:8">
      <c r="A47">
        <v>71</v>
      </c>
      <c r="B47" t="s">
        <v>35611</v>
      </c>
      <c r="C47" t="s">
        <v>35612</v>
      </c>
      <c r="D47" t="s">
        <v>35613</v>
      </c>
      <c r="E47" t="s">
        <v>35614</v>
      </c>
      <c r="F47" t="s">
        <v>35615</v>
      </c>
      <c r="G47">
        <v>8</v>
      </c>
      <c r="H47">
        <v>7</v>
      </c>
    </row>
    <row r="48" spans="1:8">
      <c r="A48">
        <v>72</v>
      </c>
      <c r="B48" t="s">
        <v>3650</v>
      </c>
      <c r="C48" t="s">
        <v>3650</v>
      </c>
      <c r="D48" t="s">
        <v>35616</v>
      </c>
      <c r="E48" t="s">
        <v>35617</v>
      </c>
      <c r="F48" t="s">
        <v>3653</v>
      </c>
      <c r="G48">
        <v>8</v>
      </c>
      <c r="H48">
        <v>7</v>
      </c>
    </row>
    <row r="49" spans="1:8">
      <c r="A49">
        <v>73</v>
      </c>
      <c r="B49" t="s">
        <v>35618</v>
      </c>
      <c r="C49" t="s">
        <v>35619</v>
      </c>
      <c r="D49" t="s">
        <v>35620</v>
      </c>
      <c r="E49" t="s">
        <v>35621</v>
      </c>
      <c r="F49" t="s">
        <v>35622</v>
      </c>
      <c r="G49">
        <v>8</v>
      </c>
      <c r="H49">
        <v>7</v>
      </c>
    </row>
    <row r="50" spans="1:8">
      <c r="A50">
        <v>74</v>
      </c>
      <c r="B50" t="s">
        <v>35623</v>
      </c>
      <c r="C50" t="s">
        <v>35624</v>
      </c>
      <c r="D50" t="s">
        <v>35625</v>
      </c>
      <c r="E50" t="s">
        <v>35626</v>
      </c>
      <c r="F50" t="s">
        <v>35627</v>
      </c>
      <c r="G50">
        <v>8</v>
      </c>
      <c r="H50">
        <v>7</v>
      </c>
    </row>
    <row r="51" spans="1:8">
      <c r="A51">
        <v>75</v>
      </c>
      <c r="B51" t="s">
        <v>2605</v>
      </c>
      <c r="C51" t="s">
        <v>2606</v>
      </c>
      <c r="D51" t="s">
        <v>35628</v>
      </c>
      <c r="E51" t="s">
        <v>35629</v>
      </c>
      <c r="F51" t="s">
        <v>2609</v>
      </c>
      <c r="G51">
        <v>8</v>
      </c>
      <c r="H51">
        <v>7</v>
      </c>
    </row>
    <row r="52" spans="1:8">
      <c r="A52">
        <v>76</v>
      </c>
      <c r="B52" t="s">
        <v>4089</v>
      </c>
      <c r="C52" t="s">
        <v>4090</v>
      </c>
      <c r="D52" t="s">
        <v>35630</v>
      </c>
      <c r="E52" t="s">
        <v>35631</v>
      </c>
      <c r="F52" t="s">
        <v>4093</v>
      </c>
      <c r="G52">
        <v>8</v>
      </c>
      <c r="H52">
        <v>7</v>
      </c>
    </row>
    <row r="53" spans="1:8">
      <c r="A53">
        <v>80</v>
      </c>
      <c r="B53" t="s">
        <v>34</v>
      </c>
      <c r="C53" t="s">
        <v>35</v>
      </c>
      <c r="D53" t="s">
        <v>35632</v>
      </c>
      <c r="E53" t="s">
        <v>35633</v>
      </c>
      <c r="F53" t="s">
        <v>31</v>
      </c>
      <c r="G53">
        <v>10</v>
      </c>
      <c r="H53">
        <v>4</v>
      </c>
    </row>
    <row r="54" spans="1:8">
      <c r="A54">
        <v>82</v>
      </c>
      <c r="B54" t="s">
        <v>4298</v>
      </c>
      <c r="C54" t="s">
        <v>4299</v>
      </c>
      <c r="D54" t="s">
        <v>35634</v>
      </c>
      <c r="E54" t="s">
        <v>35635</v>
      </c>
      <c r="F54" t="s">
        <v>4302</v>
      </c>
      <c r="G54">
        <v>10</v>
      </c>
      <c r="H54">
        <v>7</v>
      </c>
    </row>
    <row r="55" spans="1:8">
      <c r="A55">
        <v>83</v>
      </c>
      <c r="B55" t="s">
        <v>4420</v>
      </c>
      <c r="C55" t="s">
        <v>4421</v>
      </c>
      <c r="D55" t="s">
        <v>35636</v>
      </c>
      <c r="E55" t="s">
        <v>35637</v>
      </c>
      <c r="F55" t="s">
        <v>4424</v>
      </c>
      <c r="G55">
        <v>10</v>
      </c>
      <c r="H55">
        <v>7</v>
      </c>
    </row>
    <row r="56" spans="1:8">
      <c r="A56">
        <v>84</v>
      </c>
      <c r="B56" t="s">
        <v>4495</v>
      </c>
      <c r="C56" t="s">
        <v>4495</v>
      </c>
      <c r="D56" t="s">
        <v>35638</v>
      </c>
      <c r="E56" t="s">
        <v>35639</v>
      </c>
      <c r="F56" t="s">
        <v>4498</v>
      </c>
      <c r="G56">
        <v>10</v>
      </c>
      <c r="H56">
        <v>7</v>
      </c>
    </row>
    <row r="57" spans="1:8">
      <c r="A57">
        <v>85</v>
      </c>
      <c r="B57" t="s">
        <v>4526</v>
      </c>
      <c r="C57" t="s">
        <v>4527</v>
      </c>
      <c r="D57" t="s">
        <v>35640</v>
      </c>
      <c r="E57" t="s">
        <v>35641</v>
      </c>
      <c r="F57" t="s">
        <v>4530</v>
      </c>
      <c r="G57">
        <v>10</v>
      </c>
      <c r="H57">
        <v>7</v>
      </c>
    </row>
    <row r="58" spans="1:8">
      <c r="A58">
        <v>86</v>
      </c>
      <c r="B58" t="s">
        <v>19784</v>
      </c>
      <c r="C58" t="s">
        <v>19785</v>
      </c>
      <c r="D58" t="s">
        <v>35642</v>
      </c>
      <c r="E58" t="s">
        <v>35643</v>
      </c>
      <c r="F58" t="s">
        <v>19788</v>
      </c>
      <c r="G58">
        <v>10</v>
      </c>
      <c r="H58">
        <v>7</v>
      </c>
    </row>
    <row r="59" spans="1:8">
      <c r="A59">
        <v>87</v>
      </c>
      <c r="B59" t="s">
        <v>11802</v>
      </c>
      <c r="C59" t="s">
        <v>11803</v>
      </c>
      <c r="D59" t="s">
        <v>35644</v>
      </c>
      <c r="E59" t="s">
        <v>35645</v>
      </c>
      <c r="F59" t="s">
        <v>11806</v>
      </c>
      <c r="G59">
        <v>10</v>
      </c>
      <c r="H59">
        <v>7</v>
      </c>
    </row>
    <row r="60" spans="1:8">
      <c r="A60">
        <v>88</v>
      </c>
      <c r="B60" t="s">
        <v>4736</v>
      </c>
      <c r="C60" t="s">
        <v>4736</v>
      </c>
      <c r="D60" t="s">
        <v>35646</v>
      </c>
      <c r="E60" t="s">
        <v>35647</v>
      </c>
      <c r="F60" t="s">
        <v>4739</v>
      </c>
      <c r="G60">
        <v>10</v>
      </c>
      <c r="H60">
        <v>6</v>
      </c>
    </row>
    <row r="61" spans="1:8">
      <c r="A61">
        <v>89</v>
      </c>
      <c r="B61" t="s">
        <v>35648</v>
      </c>
      <c r="C61" t="s">
        <v>11464</v>
      </c>
      <c r="D61" t="s">
        <v>35649</v>
      </c>
      <c r="E61" t="s">
        <v>35650</v>
      </c>
      <c r="F61" t="s">
        <v>11467</v>
      </c>
      <c r="G61">
        <v>10</v>
      </c>
      <c r="H61">
        <v>7</v>
      </c>
    </row>
    <row r="62" spans="1:8">
      <c r="A62">
        <v>94</v>
      </c>
      <c r="B62" t="s">
        <v>35651</v>
      </c>
      <c r="C62" t="s">
        <v>35652</v>
      </c>
      <c r="D62" t="s">
        <v>35653</v>
      </c>
      <c r="E62" t="s">
        <v>35654</v>
      </c>
      <c r="F62" t="s">
        <v>35655</v>
      </c>
      <c r="G62">
        <v>11</v>
      </c>
      <c r="H62">
        <v>4</v>
      </c>
    </row>
    <row r="63" spans="1:8">
      <c r="A63">
        <v>95</v>
      </c>
      <c r="B63" t="s">
        <v>35656</v>
      </c>
      <c r="C63" t="s">
        <v>35657</v>
      </c>
      <c r="D63" t="s">
        <v>35658</v>
      </c>
      <c r="E63" t="s">
        <v>35659</v>
      </c>
      <c r="F63" t="s">
        <v>35660</v>
      </c>
      <c r="G63">
        <v>11</v>
      </c>
      <c r="H63">
        <v>6</v>
      </c>
    </row>
    <row r="64" spans="1:8">
      <c r="A64">
        <v>96</v>
      </c>
      <c r="B64" t="s">
        <v>4970</v>
      </c>
      <c r="C64" t="s">
        <v>4971</v>
      </c>
      <c r="D64" t="s">
        <v>35661</v>
      </c>
      <c r="E64" t="s">
        <v>35662</v>
      </c>
      <c r="F64" t="s">
        <v>4974</v>
      </c>
      <c r="G64">
        <v>11</v>
      </c>
      <c r="H64">
        <v>7</v>
      </c>
    </row>
    <row r="65" spans="1:8">
      <c r="A65">
        <v>97</v>
      </c>
      <c r="B65" t="s">
        <v>5025</v>
      </c>
      <c r="C65" t="s">
        <v>5026</v>
      </c>
      <c r="D65" t="s">
        <v>35663</v>
      </c>
      <c r="E65" t="s">
        <v>35664</v>
      </c>
      <c r="F65" t="s">
        <v>5029</v>
      </c>
      <c r="G65">
        <v>11</v>
      </c>
      <c r="H65">
        <v>7</v>
      </c>
    </row>
    <row r="66" spans="1:8">
      <c r="A66">
        <v>98</v>
      </c>
      <c r="B66" t="s">
        <v>5152</v>
      </c>
      <c r="C66" t="s">
        <v>5153</v>
      </c>
      <c r="D66" t="s">
        <v>35665</v>
      </c>
      <c r="E66" t="s">
        <v>35666</v>
      </c>
      <c r="F66" t="s">
        <v>5156</v>
      </c>
      <c r="G66">
        <v>11</v>
      </c>
      <c r="H66">
        <v>7</v>
      </c>
    </row>
    <row r="67" spans="1:8">
      <c r="A67">
        <v>99</v>
      </c>
      <c r="B67" t="s">
        <v>5201</v>
      </c>
      <c r="C67" t="s">
        <v>5202</v>
      </c>
      <c r="D67" t="s">
        <v>35667</v>
      </c>
      <c r="E67" t="s">
        <v>35668</v>
      </c>
      <c r="F67" t="s">
        <v>5205</v>
      </c>
      <c r="G67">
        <v>11</v>
      </c>
      <c r="H67">
        <v>7</v>
      </c>
    </row>
    <row r="68" spans="1:8">
      <c r="A68">
        <v>100</v>
      </c>
      <c r="B68" t="s">
        <v>39</v>
      </c>
      <c r="C68" t="s">
        <v>40</v>
      </c>
      <c r="D68" t="s">
        <v>35669</v>
      </c>
      <c r="E68" t="s">
        <v>35670</v>
      </c>
      <c r="F68" t="s">
        <v>36</v>
      </c>
      <c r="G68">
        <v>11</v>
      </c>
      <c r="H68">
        <v>7</v>
      </c>
    </row>
    <row r="69" spans="1:8">
      <c r="A69">
        <v>101</v>
      </c>
      <c r="B69" t="s">
        <v>5128</v>
      </c>
      <c r="C69" t="s">
        <v>5129</v>
      </c>
      <c r="D69" t="s">
        <v>35671</v>
      </c>
      <c r="E69" t="s">
        <v>35672</v>
      </c>
      <c r="F69" t="s">
        <v>5132</v>
      </c>
      <c r="G69">
        <v>11</v>
      </c>
      <c r="H69">
        <v>7</v>
      </c>
    </row>
    <row r="70" spans="1:8">
      <c r="A70">
        <v>102</v>
      </c>
      <c r="B70" t="s">
        <v>5206</v>
      </c>
      <c r="C70" t="s">
        <v>5207</v>
      </c>
      <c r="D70" t="s">
        <v>35673</v>
      </c>
      <c r="E70" t="s">
        <v>35674</v>
      </c>
      <c r="F70" t="s">
        <v>5210</v>
      </c>
      <c r="G70">
        <v>11</v>
      </c>
      <c r="H70">
        <v>7</v>
      </c>
    </row>
    <row r="71" spans="1:8">
      <c r="A71">
        <v>103</v>
      </c>
      <c r="B71" t="s">
        <v>35675</v>
      </c>
      <c r="C71" t="s">
        <v>35676</v>
      </c>
      <c r="D71" t="s">
        <v>35677</v>
      </c>
      <c r="E71" t="s">
        <v>35678</v>
      </c>
      <c r="F71" t="s">
        <v>35679</v>
      </c>
      <c r="G71">
        <v>11</v>
      </c>
      <c r="H71">
        <v>7</v>
      </c>
    </row>
    <row r="72" spans="1:8">
      <c r="A72">
        <v>105</v>
      </c>
      <c r="B72" t="s">
        <v>44</v>
      </c>
      <c r="C72" t="s">
        <v>45</v>
      </c>
      <c r="D72" t="s">
        <v>35680</v>
      </c>
      <c r="E72" t="s">
        <v>35681</v>
      </c>
      <c r="F72" t="s">
        <v>41</v>
      </c>
      <c r="G72">
        <v>12</v>
      </c>
      <c r="H72">
        <v>4</v>
      </c>
    </row>
    <row r="73" spans="1:8">
      <c r="A73">
        <v>106</v>
      </c>
      <c r="B73" t="s">
        <v>5517</v>
      </c>
      <c r="C73" t="s">
        <v>5518</v>
      </c>
      <c r="D73" t="s">
        <v>35682</v>
      </c>
      <c r="E73" t="s">
        <v>35683</v>
      </c>
      <c r="F73" t="s">
        <v>5521</v>
      </c>
      <c r="G73">
        <v>12</v>
      </c>
      <c r="H73">
        <v>7</v>
      </c>
    </row>
    <row r="74" spans="1:8">
      <c r="A74">
        <v>107</v>
      </c>
      <c r="B74" t="s">
        <v>5596</v>
      </c>
      <c r="C74" t="s">
        <v>5597</v>
      </c>
      <c r="D74" t="s">
        <v>35684</v>
      </c>
      <c r="E74" t="s">
        <v>35685</v>
      </c>
      <c r="F74" t="s">
        <v>5600</v>
      </c>
      <c r="G74">
        <v>12</v>
      </c>
      <c r="H74">
        <v>7</v>
      </c>
    </row>
    <row r="75" spans="1:8">
      <c r="A75">
        <v>108</v>
      </c>
      <c r="B75" t="s">
        <v>5692</v>
      </c>
      <c r="C75" t="s">
        <v>5693</v>
      </c>
      <c r="D75" t="s">
        <v>35686</v>
      </c>
      <c r="E75" t="s">
        <v>35687</v>
      </c>
      <c r="F75" t="s">
        <v>5696</v>
      </c>
      <c r="G75">
        <v>12</v>
      </c>
      <c r="H75">
        <v>7</v>
      </c>
    </row>
    <row r="76" spans="1:8">
      <c r="A76">
        <v>109</v>
      </c>
      <c r="B76" t="s">
        <v>5795</v>
      </c>
      <c r="C76" t="s">
        <v>5796</v>
      </c>
      <c r="D76" t="s">
        <v>35688</v>
      </c>
      <c r="E76" t="s">
        <v>35689</v>
      </c>
      <c r="F76" t="s">
        <v>5799</v>
      </c>
      <c r="G76">
        <v>12</v>
      </c>
      <c r="H76">
        <v>7</v>
      </c>
    </row>
    <row r="77" spans="1:8">
      <c r="A77">
        <v>110</v>
      </c>
      <c r="B77" t="s">
        <v>5863</v>
      </c>
      <c r="C77" t="s">
        <v>5864</v>
      </c>
      <c r="D77" t="s">
        <v>35690</v>
      </c>
      <c r="E77" t="s">
        <v>35691</v>
      </c>
      <c r="F77" t="s">
        <v>5867</v>
      </c>
      <c r="G77">
        <v>12</v>
      </c>
      <c r="H77">
        <v>7</v>
      </c>
    </row>
    <row r="78" spans="1:8">
      <c r="A78">
        <v>111</v>
      </c>
      <c r="B78" t="s">
        <v>5868</v>
      </c>
      <c r="C78" t="s">
        <v>5869</v>
      </c>
      <c r="D78" t="s">
        <v>35692</v>
      </c>
      <c r="E78" t="s">
        <v>35693</v>
      </c>
      <c r="F78" t="s">
        <v>5872</v>
      </c>
      <c r="G78">
        <v>12</v>
      </c>
      <c r="H78">
        <v>7</v>
      </c>
    </row>
    <row r="79" spans="1:8">
      <c r="A79">
        <v>112</v>
      </c>
      <c r="B79" t="s">
        <v>5601</v>
      </c>
      <c r="C79" t="s">
        <v>5602</v>
      </c>
      <c r="D79" t="s">
        <v>35694</v>
      </c>
      <c r="E79" t="s">
        <v>35695</v>
      </c>
      <c r="F79" t="s">
        <v>5605</v>
      </c>
      <c r="G79">
        <v>12</v>
      </c>
      <c r="H79">
        <v>7</v>
      </c>
    </row>
    <row r="80" spans="1:8">
      <c r="A80">
        <v>116</v>
      </c>
      <c r="B80" t="s">
        <v>49</v>
      </c>
      <c r="C80" t="s">
        <v>50</v>
      </c>
      <c r="D80" t="s">
        <v>35696</v>
      </c>
      <c r="E80" t="s">
        <v>35697</v>
      </c>
      <c r="F80" t="s">
        <v>46</v>
      </c>
      <c r="G80">
        <v>14</v>
      </c>
      <c r="H80">
        <v>4</v>
      </c>
    </row>
    <row r="81" spans="1:8">
      <c r="A81">
        <v>118</v>
      </c>
      <c r="B81" t="s">
        <v>35698</v>
      </c>
      <c r="C81" t="s">
        <v>35699</v>
      </c>
      <c r="D81" t="s">
        <v>35700</v>
      </c>
      <c r="E81" t="s">
        <v>35701</v>
      </c>
      <c r="F81" t="s">
        <v>35702</v>
      </c>
      <c r="G81">
        <v>14</v>
      </c>
      <c r="H81">
        <v>7</v>
      </c>
    </row>
    <row r="82" spans="1:8">
      <c r="A82">
        <v>119</v>
      </c>
      <c r="B82" t="s">
        <v>6077</v>
      </c>
      <c r="C82" t="s">
        <v>6078</v>
      </c>
      <c r="D82" t="s">
        <v>35703</v>
      </c>
      <c r="E82" t="s">
        <v>35704</v>
      </c>
      <c r="F82" t="s">
        <v>6081</v>
      </c>
      <c r="G82">
        <v>14</v>
      </c>
      <c r="H82">
        <v>7</v>
      </c>
    </row>
    <row r="83" spans="1:8">
      <c r="A83">
        <v>120</v>
      </c>
      <c r="B83" t="s">
        <v>35705</v>
      </c>
      <c r="C83" t="s">
        <v>35706</v>
      </c>
      <c r="D83" t="s">
        <v>35707</v>
      </c>
      <c r="E83" t="s">
        <v>35708</v>
      </c>
      <c r="F83" t="s">
        <v>35709</v>
      </c>
      <c r="G83">
        <v>14</v>
      </c>
      <c r="H83">
        <v>7</v>
      </c>
    </row>
    <row r="84" spans="1:8">
      <c r="A84">
        <v>121</v>
      </c>
      <c r="B84" t="s">
        <v>6297</v>
      </c>
      <c r="C84" t="s">
        <v>6298</v>
      </c>
      <c r="D84" t="s">
        <v>35710</v>
      </c>
      <c r="E84" t="s">
        <v>35711</v>
      </c>
      <c r="F84" t="s">
        <v>6301</v>
      </c>
      <c r="G84">
        <v>14</v>
      </c>
      <c r="H84">
        <v>7</v>
      </c>
    </row>
    <row r="85" spans="1:8">
      <c r="A85">
        <v>122</v>
      </c>
      <c r="B85" t="s">
        <v>6371</v>
      </c>
      <c r="C85" t="s">
        <v>185</v>
      </c>
      <c r="D85" t="s">
        <v>35712</v>
      </c>
      <c r="E85" t="s">
        <v>35713</v>
      </c>
      <c r="F85" t="s">
        <v>181</v>
      </c>
      <c r="G85">
        <v>14</v>
      </c>
      <c r="H85">
        <v>7</v>
      </c>
    </row>
    <row r="86" spans="1:8">
      <c r="A86">
        <v>123</v>
      </c>
      <c r="B86" t="s">
        <v>6492</v>
      </c>
      <c r="C86" t="s">
        <v>6493</v>
      </c>
      <c r="D86" t="s">
        <v>35714</v>
      </c>
      <c r="E86" t="s">
        <v>35715</v>
      </c>
      <c r="F86" t="s">
        <v>6496</v>
      </c>
      <c r="G86">
        <v>14</v>
      </c>
      <c r="H86">
        <v>7</v>
      </c>
    </row>
    <row r="87" spans="1:8">
      <c r="A87">
        <v>124</v>
      </c>
      <c r="B87" t="s">
        <v>6617</v>
      </c>
      <c r="C87" t="s">
        <v>6618</v>
      </c>
      <c r="D87" t="s">
        <v>35716</v>
      </c>
      <c r="E87" t="s">
        <v>35717</v>
      </c>
      <c r="F87" t="s">
        <v>6621</v>
      </c>
      <c r="G87">
        <v>14</v>
      </c>
      <c r="H87">
        <v>7</v>
      </c>
    </row>
    <row r="88" spans="1:8">
      <c r="A88">
        <v>125</v>
      </c>
      <c r="B88" t="s">
        <v>6984</v>
      </c>
      <c r="C88" t="s">
        <v>6985</v>
      </c>
      <c r="D88" t="s">
        <v>35718</v>
      </c>
      <c r="E88" t="s">
        <v>35719</v>
      </c>
      <c r="F88" t="s">
        <v>6988</v>
      </c>
      <c r="G88">
        <v>14</v>
      </c>
      <c r="H88">
        <v>7</v>
      </c>
    </row>
    <row r="89" spans="1:8">
      <c r="A89">
        <v>126</v>
      </c>
      <c r="B89" t="s">
        <v>6777</v>
      </c>
      <c r="C89" t="s">
        <v>6778</v>
      </c>
      <c r="D89" t="s">
        <v>35720</v>
      </c>
      <c r="E89" t="s">
        <v>35721</v>
      </c>
      <c r="F89" t="s">
        <v>6781</v>
      </c>
      <c r="G89">
        <v>14</v>
      </c>
      <c r="H89">
        <v>7</v>
      </c>
    </row>
    <row r="90" spans="1:8">
      <c r="A90">
        <v>127</v>
      </c>
      <c r="B90" t="s">
        <v>6870</v>
      </c>
      <c r="C90" t="s">
        <v>6871</v>
      </c>
      <c r="D90" t="s">
        <v>35722</v>
      </c>
      <c r="E90" t="s">
        <v>35723</v>
      </c>
      <c r="F90" t="s">
        <v>6874</v>
      </c>
      <c r="G90">
        <v>14</v>
      </c>
      <c r="H90">
        <v>7</v>
      </c>
    </row>
    <row r="91" spans="1:8">
      <c r="A91">
        <v>128</v>
      </c>
      <c r="B91" t="s">
        <v>6587</v>
      </c>
      <c r="C91" t="s">
        <v>6588</v>
      </c>
      <c r="D91" t="s">
        <v>35724</v>
      </c>
      <c r="E91" t="s">
        <v>35725</v>
      </c>
      <c r="F91" t="s">
        <v>6591</v>
      </c>
      <c r="G91">
        <v>14</v>
      </c>
      <c r="H91">
        <v>7</v>
      </c>
    </row>
    <row r="92" spans="1:8">
      <c r="A92">
        <v>132</v>
      </c>
      <c r="B92" t="s">
        <v>54</v>
      </c>
      <c r="C92" t="s">
        <v>55</v>
      </c>
      <c r="D92" t="s">
        <v>35726</v>
      </c>
      <c r="E92" t="s">
        <v>35727</v>
      </c>
      <c r="F92" t="s">
        <v>51</v>
      </c>
      <c r="G92">
        <v>15</v>
      </c>
      <c r="H92">
        <v>4</v>
      </c>
    </row>
    <row r="93" spans="1:8">
      <c r="A93">
        <v>133</v>
      </c>
      <c r="B93" t="s">
        <v>7386</v>
      </c>
      <c r="C93" t="s">
        <v>7387</v>
      </c>
      <c r="D93" t="s">
        <v>35728</v>
      </c>
      <c r="E93" t="s">
        <v>35729</v>
      </c>
      <c r="F93" t="s">
        <v>7390</v>
      </c>
      <c r="G93">
        <v>15</v>
      </c>
      <c r="H93">
        <v>6</v>
      </c>
    </row>
    <row r="94" spans="1:8">
      <c r="A94">
        <v>135</v>
      </c>
      <c r="B94" t="s">
        <v>35730</v>
      </c>
      <c r="C94" t="s">
        <v>35731</v>
      </c>
      <c r="D94" t="s">
        <v>35732</v>
      </c>
      <c r="E94" t="s">
        <v>35733</v>
      </c>
      <c r="F94" t="s">
        <v>35734</v>
      </c>
      <c r="G94">
        <v>15</v>
      </c>
      <c r="H94">
        <v>7</v>
      </c>
    </row>
    <row r="95" spans="1:8">
      <c r="A95">
        <v>136</v>
      </c>
      <c r="B95" t="s">
        <v>8739</v>
      </c>
      <c r="C95" t="s">
        <v>8740</v>
      </c>
      <c r="D95" t="s">
        <v>35735</v>
      </c>
      <c r="E95" t="s">
        <v>35736</v>
      </c>
      <c r="F95" t="s">
        <v>8743</v>
      </c>
      <c r="G95">
        <v>15</v>
      </c>
      <c r="H95">
        <v>7</v>
      </c>
    </row>
    <row r="96" spans="1:8">
      <c r="A96">
        <v>137</v>
      </c>
      <c r="B96" t="s">
        <v>7157</v>
      </c>
      <c r="C96" t="s">
        <v>7158</v>
      </c>
      <c r="D96" t="s">
        <v>35737</v>
      </c>
      <c r="E96" t="s">
        <v>35738</v>
      </c>
      <c r="F96" t="s">
        <v>7161</v>
      </c>
      <c r="G96">
        <v>15</v>
      </c>
      <c r="H96">
        <v>7</v>
      </c>
    </row>
    <row r="97" spans="1:8">
      <c r="A97">
        <v>138</v>
      </c>
      <c r="B97" t="s">
        <v>9287</v>
      </c>
      <c r="C97" t="s">
        <v>9288</v>
      </c>
      <c r="D97" t="s">
        <v>35739</v>
      </c>
      <c r="E97" t="s">
        <v>35740</v>
      </c>
      <c r="F97" t="s">
        <v>9291</v>
      </c>
      <c r="G97">
        <v>15</v>
      </c>
      <c r="H97">
        <v>7</v>
      </c>
    </row>
    <row r="98" spans="1:8">
      <c r="A98">
        <v>139</v>
      </c>
      <c r="B98" t="s">
        <v>7324</v>
      </c>
      <c r="C98" t="s">
        <v>7325</v>
      </c>
      <c r="D98" t="s">
        <v>35741</v>
      </c>
      <c r="E98" t="s">
        <v>35742</v>
      </c>
      <c r="F98" t="s">
        <v>7328</v>
      </c>
      <c r="G98">
        <v>15</v>
      </c>
      <c r="H98">
        <v>7</v>
      </c>
    </row>
    <row r="99" spans="1:8">
      <c r="A99">
        <v>140</v>
      </c>
      <c r="B99" t="s">
        <v>35743</v>
      </c>
      <c r="C99" t="s">
        <v>35744</v>
      </c>
      <c r="D99" t="s">
        <v>35745</v>
      </c>
      <c r="E99" t="s">
        <v>35746</v>
      </c>
      <c r="F99" t="s">
        <v>35747</v>
      </c>
      <c r="G99">
        <v>15</v>
      </c>
      <c r="H99">
        <v>7</v>
      </c>
    </row>
    <row r="100" spans="1:8">
      <c r="A100">
        <v>141</v>
      </c>
      <c r="B100" t="s">
        <v>2345</v>
      </c>
      <c r="C100" t="s">
        <v>2346</v>
      </c>
      <c r="D100" t="s">
        <v>35748</v>
      </c>
      <c r="E100" t="s">
        <v>35749</v>
      </c>
      <c r="F100" t="s">
        <v>2349</v>
      </c>
      <c r="G100">
        <v>15</v>
      </c>
      <c r="H100">
        <v>7</v>
      </c>
    </row>
    <row r="101" spans="1:8">
      <c r="A101">
        <v>148</v>
      </c>
      <c r="B101" t="s">
        <v>7648</v>
      </c>
      <c r="C101" t="s">
        <v>60</v>
      </c>
      <c r="D101" t="s">
        <v>35750</v>
      </c>
      <c r="E101" t="s">
        <v>35751</v>
      </c>
      <c r="F101" t="s">
        <v>56</v>
      </c>
      <c r="G101">
        <v>17</v>
      </c>
      <c r="H101">
        <v>4</v>
      </c>
    </row>
    <row r="102" spans="1:8">
      <c r="A102">
        <v>150</v>
      </c>
      <c r="B102" t="s">
        <v>7653</v>
      </c>
      <c r="C102" t="s">
        <v>7654</v>
      </c>
      <c r="D102" t="s">
        <v>35752</v>
      </c>
      <c r="E102" t="s">
        <v>35753</v>
      </c>
      <c r="F102" t="s">
        <v>7657</v>
      </c>
      <c r="G102">
        <v>17</v>
      </c>
      <c r="H102">
        <v>7</v>
      </c>
    </row>
    <row r="103" spans="1:8">
      <c r="A103">
        <v>152</v>
      </c>
      <c r="B103" t="s">
        <v>4726</v>
      </c>
      <c r="C103" t="s">
        <v>4727</v>
      </c>
      <c r="D103" t="s">
        <v>35754</v>
      </c>
      <c r="E103" t="s">
        <v>35755</v>
      </c>
      <c r="F103" t="s">
        <v>4730</v>
      </c>
      <c r="G103">
        <v>17</v>
      </c>
      <c r="H103">
        <v>7</v>
      </c>
    </row>
    <row r="104" spans="1:8">
      <c r="A104">
        <v>153</v>
      </c>
      <c r="B104" t="s">
        <v>7849</v>
      </c>
      <c r="C104" t="s">
        <v>7850</v>
      </c>
      <c r="D104" t="s">
        <v>35756</v>
      </c>
      <c r="E104" t="s">
        <v>35757</v>
      </c>
      <c r="F104" t="s">
        <v>7853</v>
      </c>
      <c r="G104">
        <v>17</v>
      </c>
      <c r="H104">
        <v>7</v>
      </c>
    </row>
    <row r="105" spans="1:8">
      <c r="A105">
        <v>154</v>
      </c>
      <c r="B105" t="s">
        <v>7879</v>
      </c>
      <c r="C105" t="s">
        <v>7879</v>
      </c>
      <c r="D105" t="s">
        <v>35758</v>
      </c>
      <c r="E105" t="s">
        <v>35759</v>
      </c>
      <c r="F105" t="s">
        <v>7882</v>
      </c>
      <c r="G105">
        <v>17</v>
      </c>
      <c r="H105">
        <v>7</v>
      </c>
    </row>
    <row r="106" spans="1:8">
      <c r="A106">
        <v>155</v>
      </c>
      <c r="B106" t="s">
        <v>19686</v>
      </c>
      <c r="C106" t="s">
        <v>19687</v>
      </c>
      <c r="D106" t="s">
        <v>35760</v>
      </c>
      <c r="E106" t="s">
        <v>35761</v>
      </c>
      <c r="F106" t="s">
        <v>19690</v>
      </c>
      <c r="G106">
        <v>17</v>
      </c>
      <c r="H106">
        <v>7</v>
      </c>
    </row>
    <row r="107" spans="1:8">
      <c r="A107">
        <v>156</v>
      </c>
      <c r="B107" t="s">
        <v>7991</v>
      </c>
      <c r="C107" t="s">
        <v>7992</v>
      </c>
      <c r="D107" t="s">
        <v>35762</v>
      </c>
      <c r="E107" t="s">
        <v>35763</v>
      </c>
      <c r="F107" t="s">
        <v>7995</v>
      </c>
      <c r="G107">
        <v>17</v>
      </c>
      <c r="H107">
        <v>7</v>
      </c>
    </row>
    <row r="108" spans="1:8">
      <c r="A108">
        <v>157</v>
      </c>
      <c r="B108" t="s">
        <v>20659</v>
      </c>
      <c r="C108" t="s">
        <v>20660</v>
      </c>
      <c r="D108" t="s">
        <v>35764</v>
      </c>
      <c r="E108" t="s">
        <v>35765</v>
      </c>
      <c r="F108" t="s">
        <v>20663</v>
      </c>
      <c r="G108">
        <v>17</v>
      </c>
      <c r="H108">
        <v>7</v>
      </c>
    </row>
    <row r="109" spans="1:8">
      <c r="A109">
        <v>158</v>
      </c>
      <c r="B109" t="s">
        <v>35766</v>
      </c>
      <c r="C109" t="s">
        <v>35767</v>
      </c>
      <c r="D109" t="s">
        <v>35768</v>
      </c>
      <c r="E109" t="s">
        <v>35769</v>
      </c>
      <c r="F109" t="s">
        <v>35770</v>
      </c>
      <c r="G109">
        <v>17</v>
      </c>
      <c r="H109">
        <v>7</v>
      </c>
    </row>
    <row r="110" spans="1:8">
      <c r="A110">
        <v>159</v>
      </c>
      <c r="B110" t="s">
        <v>35771</v>
      </c>
      <c r="C110" t="s">
        <v>35772</v>
      </c>
      <c r="D110" t="s">
        <v>35773</v>
      </c>
      <c r="E110" t="s">
        <v>35774</v>
      </c>
      <c r="F110" t="s">
        <v>35775</v>
      </c>
      <c r="G110">
        <v>17</v>
      </c>
      <c r="H110">
        <v>7</v>
      </c>
    </row>
    <row r="111" spans="1:8">
      <c r="A111">
        <v>164</v>
      </c>
      <c r="B111" t="s">
        <v>64</v>
      </c>
      <c r="C111" t="s">
        <v>65</v>
      </c>
      <c r="D111" t="s">
        <v>35776</v>
      </c>
      <c r="E111" t="s">
        <v>35777</v>
      </c>
      <c r="F111" t="s">
        <v>61</v>
      </c>
      <c r="G111">
        <v>19</v>
      </c>
      <c r="H111">
        <v>4</v>
      </c>
    </row>
    <row r="112" spans="1:8">
      <c r="A112">
        <v>165</v>
      </c>
      <c r="B112" t="s">
        <v>35778</v>
      </c>
      <c r="C112" t="s">
        <v>35779</v>
      </c>
      <c r="D112" t="s">
        <v>35780</v>
      </c>
      <c r="E112" t="s">
        <v>35781</v>
      </c>
      <c r="F112" t="s">
        <v>35782</v>
      </c>
      <c r="G112">
        <v>19</v>
      </c>
      <c r="H112">
        <v>4</v>
      </c>
    </row>
    <row r="113" spans="1:8">
      <c r="A113">
        <v>167</v>
      </c>
      <c r="B113" t="s">
        <v>17751</v>
      </c>
      <c r="C113" t="s">
        <v>17752</v>
      </c>
      <c r="D113" t="s">
        <v>35783</v>
      </c>
      <c r="E113" t="s">
        <v>35784</v>
      </c>
      <c r="F113" t="s">
        <v>17755</v>
      </c>
      <c r="G113">
        <v>19</v>
      </c>
      <c r="H113">
        <v>7</v>
      </c>
    </row>
    <row r="114" spans="1:8">
      <c r="A114">
        <v>168</v>
      </c>
      <c r="B114" t="s">
        <v>4200</v>
      </c>
      <c r="C114" t="s">
        <v>4201</v>
      </c>
      <c r="D114" t="s">
        <v>35785</v>
      </c>
      <c r="E114" t="s">
        <v>35786</v>
      </c>
      <c r="F114" t="s">
        <v>4204</v>
      </c>
      <c r="G114">
        <v>19</v>
      </c>
      <c r="H114">
        <v>7</v>
      </c>
    </row>
    <row r="115" spans="1:8">
      <c r="A115">
        <v>169</v>
      </c>
      <c r="B115" t="s">
        <v>35787</v>
      </c>
      <c r="C115" t="s">
        <v>35788</v>
      </c>
      <c r="D115" t="s">
        <v>35789</v>
      </c>
      <c r="E115" t="s">
        <v>35790</v>
      </c>
      <c r="F115" t="s">
        <v>35791</v>
      </c>
      <c r="G115">
        <v>19</v>
      </c>
      <c r="H115">
        <v>7</v>
      </c>
    </row>
    <row r="116" spans="1:8">
      <c r="A116">
        <v>170</v>
      </c>
      <c r="B116" t="s">
        <v>35792</v>
      </c>
      <c r="C116" t="s">
        <v>35793</v>
      </c>
      <c r="D116" t="s">
        <v>35794</v>
      </c>
      <c r="E116" t="s">
        <v>35795</v>
      </c>
      <c r="F116" t="s">
        <v>35796</v>
      </c>
      <c r="G116">
        <v>19</v>
      </c>
      <c r="H116">
        <v>7</v>
      </c>
    </row>
    <row r="117" spans="1:8">
      <c r="A117">
        <v>171</v>
      </c>
      <c r="B117" t="s">
        <v>35797</v>
      </c>
      <c r="C117" t="s">
        <v>12268</v>
      </c>
      <c r="D117" t="s">
        <v>35798</v>
      </c>
      <c r="E117" t="s">
        <v>35799</v>
      </c>
      <c r="F117" t="s">
        <v>12271</v>
      </c>
      <c r="G117">
        <v>19</v>
      </c>
      <c r="H117">
        <v>7</v>
      </c>
    </row>
    <row r="118" spans="1:8">
      <c r="A118">
        <v>172</v>
      </c>
      <c r="B118" t="s">
        <v>35800</v>
      </c>
      <c r="C118" t="s">
        <v>35801</v>
      </c>
      <c r="D118" t="s">
        <v>35802</v>
      </c>
      <c r="E118" t="s">
        <v>35803</v>
      </c>
      <c r="F118" t="s">
        <v>35804</v>
      </c>
      <c r="G118">
        <v>19</v>
      </c>
      <c r="H118">
        <v>4</v>
      </c>
    </row>
    <row r="119" spans="1:8">
      <c r="A119">
        <v>173</v>
      </c>
      <c r="B119" t="s">
        <v>3796</v>
      </c>
      <c r="C119" t="s">
        <v>3797</v>
      </c>
      <c r="D119" t="s">
        <v>35805</v>
      </c>
      <c r="E119" t="s">
        <v>35806</v>
      </c>
      <c r="F119" t="s">
        <v>3800</v>
      </c>
      <c r="G119">
        <v>19</v>
      </c>
      <c r="H119">
        <v>7</v>
      </c>
    </row>
    <row r="120" spans="1:8">
      <c r="A120">
        <v>178</v>
      </c>
      <c r="B120" t="s">
        <v>69</v>
      </c>
      <c r="C120" t="s">
        <v>70</v>
      </c>
      <c r="D120" t="s">
        <v>35807</v>
      </c>
      <c r="E120" t="s">
        <v>35808</v>
      </c>
      <c r="F120" t="s">
        <v>66</v>
      </c>
      <c r="G120">
        <v>20</v>
      </c>
      <c r="H120">
        <v>4</v>
      </c>
    </row>
    <row r="121" spans="1:8">
      <c r="A121">
        <v>180</v>
      </c>
      <c r="B121" t="s">
        <v>35809</v>
      </c>
      <c r="C121" t="s">
        <v>35810</v>
      </c>
      <c r="D121" t="s">
        <v>35811</v>
      </c>
      <c r="E121" t="s">
        <v>35812</v>
      </c>
      <c r="F121" t="s">
        <v>35813</v>
      </c>
      <c r="G121">
        <v>20</v>
      </c>
      <c r="H121">
        <v>7</v>
      </c>
    </row>
    <row r="122" spans="1:8">
      <c r="A122">
        <v>181</v>
      </c>
      <c r="B122" t="s">
        <v>9018</v>
      </c>
      <c r="C122" t="s">
        <v>9019</v>
      </c>
      <c r="D122" t="s">
        <v>35814</v>
      </c>
      <c r="E122" t="s">
        <v>35815</v>
      </c>
      <c r="F122" t="s">
        <v>9022</v>
      </c>
      <c r="G122">
        <v>20</v>
      </c>
      <c r="H122">
        <v>7</v>
      </c>
    </row>
    <row r="123" spans="1:8">
      <c r="A123">
        <v>182</v>
      </c>
      <c r="B123" t="s">
        <v>35816</v>
      </c>
      <c r="C123" t="s">
        <v>3543</v>
      </c>
      <c r="D123" t="s">
        <v>35817</v>
      </c>
      <c r="E123" t="s">
        <v>35818</v>
      </c>
      <c r="F123" t="s">
        <v>3546</v>
      </c>
      <c r="G123">
        <v>20</v>
      </c>
      <c r="H123">
        <v>7</v>
      </c>
    </row>
    <row r="124" spans="1:8">
      <c r="A124">
        <v>183</v>
      </c>
      <c r="B124" t="s">
        <v>9088</v>
      </c>
      <c r="C124" t="s">
        <v>9089</v>
      </c>
      <c r="D124" t="s">
        <v>35819</v>
      </c>
      <c r="E124" t="s">
        <v>35820</v>
      </c>
      <c r="F124" t="s">
        <v>9092</v>
      </c>
      <c r="G124">
        <v>20</v>
      </c>
      <c r="H124">
        <v>7</v>
      </c>
    </row>
    <row r="125" spans="1:8">
      <c r="A125">
        <v>184</v>
      </c>
      <c r="B125" t="s">
        <v>9155</v>
      </c>
      <c r="C125" t="s">
        <v>9156</v>
      </c>
      <c r="D125" t="s">
        <v>35821</v>
      </c>
      <c r="E125" t="s">
        <v>35822</v>
      </c>
      <c r="F125" t="s">
        <v>9159</v>
      </c>
      <c r="G125">
        <v>20</v>
      </c>
      <c r="H125">
        <v>7</v>
      </c>
    </row>
    <row r="126" spans="1:8">
      <c r="A126">
        <v>185</v>
      </c>
      <c r="B126" t="s">
        <v>943</v>
      </c>
      <c r="C126" t="s">
        <v>944</v>
      </c>
      <c r="D126" t="s">
        <v>35823</v>
      </c>
      <c r="E126" t="s">
        <v>35824</v>
      </c>
      <c r="F126" t="s">
        <v>947</v>
      </c>
      <c r="G126">
        <v>20</v>
      </c>
      <c r="H126">
        <v>7</v>
      </c>
    </row>
    <row r="127" spans="1:8">
      <c r="A127">
        <v>186</v>
      </c>
      <c r="B127" t="s">
        <v>9307</v>
      </c>
      <c r="C127" t="s">
        <v>9308</v>
      </c>
      <c r="D127" t="s">
        <v>35825</v>
      </c>
      <c r="E127" t="s">
        <v>35826</v>
      </c>
      <c r="F127" t="s">
        <v>9311</v>
      </c>
      <c r="G127">
        <v>20</v>
      </c>
      <c r="H127">
        <v>7</v>
      </c>
    </row>
    <row r="128" spans="1:8">
      <c r="A128">
        <v>187</v>
      </c>
      <c r="B128" t="s">
        <v>8923</v>
      </c>
      <c r="C128" t="s">
        <v>8924</v>
      </c>
      <c r="D128" t="s">
        <v>35827</v>
      </c>
      <c r="E128" t="s">
        <v>35828</v>
      </c>
      <c r="F128" t="s">
        <v>8927</v>
      </c>
      <c r="G128">
        <v>20</v>
      </c>
      <c r="H128">
        <v>7</v>
      </c>
    </row>
    <row r="129" spans="1:8">
      <c r="A129">
        <v>188</v>
      </c>
      <c r="B129" t="s">
        <v>9426</v>
      </c>
      <c r="C129" t="s">
        <v>9427</v>
      </c>
      <c r="D129" t="s">
        <v>35829</v>
      </c>
      <c r="E129" t="s">
        <v>35830</v>
      </c>
      <c r="F129" t="s">
        <v>9430</v>
      </c>
      <c r="G129">
        <v>20</v>
      </c>
      <c r="H129">
        <v>7</v>
      </c>
    </row>
    <row r="130" spans="1:8">
      <c r="A130">
        <v>189</v>
      </c>
      <c r="B130" t="s">
        <v>9501</v>
      </c>
      <c r="C130" t="s">
        <v>9502</v>
      </c>
      <c r="D130" t="s">
        <v>35831</v>
      </c>
      <c r="E130" t="s">
        <v>35832</v>
      </c>
      <c r="F130" t="s">
        <v>9505</v>
      </c>
      <c r="G130">
        <v>20</v>
      </c>
      <c r="H130">
        <v>7</v>
      </c>
    </row>
    <row r="131" spans="1:8">
      <c r="A131">
        <v>193</v>
      </c>
      <c r="B131" t="s">
        <v>9973</v>
      </c>
      <c r="C131" t="s">
        <v>9974</v>
      </c>
      <c r="D131" t="s">
        <v>35833</v>
      </c>
      <c r="E131" t="s">
        <v>35834</v>
      </c>
      <c r="F131" t="s">
        <v>9977</v>
      </c>
      <c r="G131">
        <v>22</v>
      </c>
      <c r="H131">
        <v>4</v>
      </c>
    </row>
    <row r="132" spans="1:8">
      <c r="A132">
        <v>194</v>
      </c>
      <c r="B132" t="s">
        <v>35835</v>
      </c>
      <c r="C132" t="s">
        <v>35836</v>
      </c>
      <c r="D132" t="s">
        <v>35837</v>
      </c>
      <c r="E132" t="s">
        <v>35838</v>
      </c>
      <c r="F132" t="s">
        <v>35839</v>
      </c>
      <c r="G132">
        <v>22</v>
      </c>
      <c r="H132">
        <v>4</v>
      </c>
    </row>
    <row r="133" spans="1:8">
      <c r="A133">
        <v>195</v>
      </c>
      <c r="B133" t="s">
        <v>35840</v>
      </c>
      <c r="C133" t="s">
        <v>35841</v>
      </c>
      <c r="D133" t="s">
        <v>35842</v>
      </c>
      <c r="E133" t="s">
        <v>35843</v>
      </c>
      <c r="F133" t="s">
        <v>35844</v>
      </c>
      <c r="G133">
        <v>22</v>
      </c>
      <c r="H133">
        <v>4</v>
      </c>
    </row>
    <row r="134" spans="1:8">
      <c r="A134">
        <v>196</v>
      </c>
      <c r="B134" t="s">
        <v>35845</v>
      </c>
      <c r="C134" t="s">
        <v>35846</v>
      </c>
      <c r="D134" t="s">
        <v>35847</v>
      </c>
      <c r="E134" t="s">
        <v>35848</v>
      </c>
      <c r="F134" t="s">
        <v>35849</v>
      </c>
      <c r="G134">
        <v>22</v>
      </c>
      <c r="H134">
        <v>4</v>
      </c>
    </row>
    <row r="135" spans="1:8">
      <c r="A135">
        <v>198</v>
      </c>
      <c r="B135" t="s">
        <v>9778</v>
      </c>
      <c r="C135" t="s">
        <v>9779</v>
      </c>
      <c r="D135" t="s">
        <v>35850</v>
      </c>
      <c r="E135" t="s">
        <v>35851</v>
      </c>
      <c r="F135" t="s">
        <v>9782</v>
      </c>
      <c r="G135">
        <v>22</v>
      </c>
      <c r="H135">
        <v>7</v>
      </c>
    </row>
    <row r="136" spans="1:8">
      <c r="A136">
        <v>199</v>
      </c>
      <c r="B136" t="s">
        <v>2380</v>
      </c>
      <c r="C136" t="s">
        <v>2381</v>
      </c>
      <c r="D136" t="s">
        <v>35852</v>
      </c>
      <c r="E136" t="s">
        <v>35853</v>
      </c>
      <c r="F136" t="s">
        <v>2384</v>
      </c>
      <c r="G136">
        <v>22</v>
      </c>
      <c r="H136">
        <v>7</v>
      </c>
    </row>
    <row r="137" spans="1:8">
      <c r="A137">
        <v>200</v>
      </c>
      <c r="B137" t="s">
        <v>9857</v>
      </c>
      <c r="C137" t="s">
        <v>9858</v>
      </c>
      <c r="D137" t="s">
        <v>35854</v>
      </c>
      <c r="E137" t="s">
        <v>35855</v>
      </c>
      <c r="F137" t="s">
        <v>9861</v>
      </c>
      <c r="G137">
        <v>22</v>
      </c>
      <c r="H137">
        <v>7</v>
      </c>
    </row>
    <row r="138" spans="1:8">
      <c r="A138">
        <v>201</v>
      </c>
      <c r="B138" t="s">
        <v>19537</v>
      </c>
      <c r="C138" t="s">
        <v>19538</v>
      </c>
      <c r="D138" t="s">
        <v>35856</v>
      </c>
      <c r="E138" t="s">
        <v>35857</v>
      </c>
      <c r="F138" t="s">
        <v>19541</v>
      </c>
      <c r="G138">
        <v>22</v>
      </c>
      <c r="H138">
        <v>7</v>
      </c>
    </row>
    <row r="139" spans="1:8">
      <c r="A139">
        <v>202</v>
      </c>
      <c r="B139" t="s">
        <v>9926</v>
      </c>
      <c r="C139" t="s">
        <v>9927</v>
      </c>
      <c r="D139" t="s">
        <v>35858</v>
      </c>
      <c r="E139" t="s">
        <v>35859</v>
      </c>
      <c r="F139" t="s">
        <v>9930</v>
      </c>
      <c r="G139">
        <v>22</v>
      </c>
      <c r="H139">
        <v>7</v>
      </c>
    </row>
    <row r="140" spans="1:8">
      <c r="A140">
        <v>203</v>
      </c>
      <c r="B140" t="s">
        <v>11144</v>
      </c>
      <c r="C140" t="s">
        <v>11145</v>
      </c>
      <c r="D140" t="s">
        <v>35860</v>
      </c>
      <c r="E140" t="s">
        <v>35861</v>
      </c>
      <c r="F140" t="s">
        <v>11148</v>
      </c>
      <c r="G140">
        <v>22</v>
      </c>
      <c r="H140">
        <v>7</v>
      </c>
    </row>
    <row r="141" spans="1:8">
      <c r="A141">
        <v>205</v>
      </c>
      <c r="B141" t="s">
        <v>35862</v>
      </c>
      <c r="C141" t="s">
        <v>35863</v>
      </c>
      <c r="D141" t="s">
        <v>35864</v>
      </c>
      <c r="E141" t="s">
        <v>35865</v>
      </c>
      <c r="F141" t="s">
        <v>35866</v>
      </c>
      <c r="G141">
        <v>22</v>
      </c>
      <c r="H141">
        <v>4</v>
      </c>
    </row>
    <row r="142" spans="1:8">
      <c r="A142">
        <v>206</v>
      </c>
      <c r="B142" t="s">
        <v>10102</v>
      </c>
      <c r="C142" t="s">
        <v>10103</v>
      </c>
      <c r="D142" t="s">
        <v>35867</v>
      </c>
      <c r="E142" t="s">
        <v>35868</v>
      </c>
      <c r="F142" t="s">
        <v>10106</v>
      </c>
      <c r="G142">
        <v>22</v>
      </c>
      <c r="H142">
        <v>6</v>
      </c>
    </row>
    <row r="143" spans="1:8">
      <c r="A143">
        <v>207</v>
      </c>
      <c r="B143" t="s">
        <v>10180</v>
      </c>
      <c r="C143" t="s">
        <v>10181</v>
      </c>
      <c r="D143" t="s">
        <v>35869</v>
      </c>
      <c r="E143" t="s">
        <v>35870</v>
      </c>
      <c r="F143" t="s">
        <v>10184</v>
      </c>
      <c r="G143">
        <v>22</v>
      </c>
      <c r="H143">
        <v>7</v>
      </c>
    </row>
    <row r="144" spans="1:8">
      <c r="A144">
        <v>213</v>
      </c>
      <c r="B144" t="s">
        <v>79</v>
      </c>
      <c r="C144" t="s">
        <v>80</v>
      </c>
      <c r="D144" t="s">
        <v>35871</v>
      </c>
      <c r="E144" t="s">
        <v>35872</v>
      </c>
      <c r="F144" t="s">
        <v>76</v>
      </c>
      <c r="G144">
        <v>24</v>
      </c>
      <c r="H144">
        <v>4</v>
      </c>
    </row>
    <row r="145" spans="1:8">
      <c r="A145">
        <v>215</v>
      </c>
      <c r="B145" t="s">
        <v>6959</v>
      </c>
      <c r="C145" t="s">
        <v>6960</v>
      </c>
      <c r="D145" t="s">
        <v>35873</v>
      </c>
      <c r="E145" t="s">
        <v>35874</v>
      </c>
      <c r="F145" t="s">
        <v>6963</v>
      </c>
      <c r="G145">
        <v>24</v>
      </c>
      <c r="H145">
        <v>7</v>
      </c>
    </row>
    <row r="146" spans="1:8">
      <c r="A146">
        <v>216</v>
      </c>
      <c r="B146" t="s">
        <v>3859</v>
      </c>
      <c r="C146" t="s">
        <v>3860</v>
      </c>
      <c r="D146" t="s">
        <v>35875</v>
      </c>
      <c r="E146" t="s">
        <v>35876</v>
      </c>
      <c r="F146" t="s">
        <v>3863</v>
      </c>
      <c r="G146">
        <v>24</v>
      </c>
      <c r="H146">
        <v>7</v>
      </c>
    </row>
    <row r="147" spans="1:8">
      <c r="A147">
        <v>217</v>
      </c>
      <c r="B147" t="s">
        <v>35877</v>
      </c>
      <c r="C147" t="s">
        <v>4852</v>
      </c>
      <c r="D147" t="s">
        <v>35878</v>
      </c>
      <c r="E147" t="s">
        <v>35879</v>
      </c>
      <c r="F147" t="s">
        <v>4855</v>
      </c>
      <c r="G147">
        <v>24</v>
      </c>
      <c r="H147">
        <v>7</v>
      </c>
    </row>
    <row r="148" spans="1:8">
      <c r="A148">
        <v>218</v>
      </c>
      <c r="B148" t="s">
        <v>35880</v>
      </c>
      <c r="C148" t="s">
        <v>35881</v>
      </c>
      <c r="D148" t="s">
        <v>35882</v>
      </c>
      <c r="E148" t="s">
        <v>35883</v>
      </c>
      <c r="F148" t="s">
        <v>35884</v>
      </c>
      <c r="G148">
        <v>24</v>
      </c>
      <c r="H148">
        <v>7</v>
      </c>
    </row>
    <row r="149" spans="1:8">
      <c r="A149">
        <v>219</v>
      </c>
      <c r="B149" t="s">
        <v>35885</v>
      </c>
      <c r="C149" t="s">
        <v>35886</v>
      </c>
      <c r="D149" t="s">
        <v>35887</v>
      </c>
      <c r="E149" t="s">
        <v>35888</v>
      </c>
      <c r="F149" t="s">
        <v>35889</v>
      </c>
      <c r="G149">
        <v>24</v>
      </c>
      <c r="H149">
        <v>7</v>
      </c>
    </row>
    <row r="150" spans="1:8">
      <c r="A150">
        <v>220</v>
      </c>
      <c r="B150" t="s">
        <v>35890</v>
      </c>
      <c r="C150" t="s">
        <v>12022</v>
      </c>
      <c r="D150" t="s">
        <v>35891</v>
      </c>
      <c r="E150" t="s">
        <v>35892</v>
      </c>
      <c r="F150" t="s">
        <v>12025</v>
      </c>
      <c r="G150">
        <v>24</v>
      </c>
      <c r="H150">
        <v>7</v>
      </c>
    </row>
    <row r="151" spans="1:8">
      <c r="A151">
        <v>221</v>
      </c>
      <c r="B151" t="s">
        <v>35893</v>
      </c>
      <c r="C151" t="s">
        <v>35894</v>
      </c>
      <c r="D151" t="s">
        <v>35895</v>
      </c>
      <c r="E151" t="s">
        <v>35896</v>
      </c>
      <c r="F151" t="s">
        <v>35897</v>
      </c>
      <c r="G151">
        <v>24</v>
      </c>
      <c r="H151">
        <v>7</v>
      </c>
    </row>
    <row r="152" spans="1:8">
      <c r="A152">
        <v>222</v>
      </c>
      <c r="B152" t="s">
        <v>35898</v>
      </c>
      <c r="C152" t="s">
        <v>35899</v>
      </c>
      <c r="D152" t="s">
        <v>35900</v>
      </c>
      <c r="E152" t="s">
        <v>35901</v>
      </c>
      <c r="F152" t="s">
        <v>35902</v>
      </c>
      <c r="G152">
        <v>24</v>
      </c>
      <c r="H152">
        <v>6</v>
      </c>
    </row>
    <row r="153" spans="1:8">
      <c r="A153">
        <v>223</v>
      </c>
      <c r="B153" t="s">
        <v>10120</v>
      </c>
      <c r="C153" t="s">
        <v>10121</v>
      </c>
      <c r="D153" t="s">
        <v>35903</v>
      </c>
      <c r="E153" t="s">
        <v>35904</v>
      </c>
      <c r="F153" t="s">
        <v>10124</v>
      </c>
      <c r="G153">
        <v>24</v>
      </c>
      <c r="H153">
        <v>7</v>
      </c>
    </row>
    <row r="154" spans="1:8">
      <c r="A154">
        <v>227</v>
      </c>
      <c r="B154" t="s">
        <v>35905</v>
      </c>
      <c r="C154" t="s">
        <v>35906</v>
      </c>
      <c r="D154" t="s">
        <v>35907</v>
      </c>
      <c r="E154" t="s">
        <v>35908</v>
      </c>
      <c r="F154" t="s">
        <v>35909</v>
      </c>
      <c r="G154">
        <v>25</v>
      </c>
      <c r="H154">
        <v>4</v>
      </c>
    </row>
    <row r="155" spans="1:8">
      <c r="A155">
        <v>228</v>
      </c>
      <c r="B155" t="s">
        <v>84</v>
      </c>
      <c r="C155" t="s">
        <v>85</v>
      </c>
      <c r="D155" t="s">
        <v>35910</v>
      </c>
      <c r="E155" t="s">
        <v>35911</v>
      </c>
      <c r="F155" t="s">
        <v>81</v>
      </c>
      <c r="G155">
        <v>25</v>
      </c>
      <c r="H155">
        <v>6</v>
      </c>
    </row>
    <row r="156" spans="1:8">
      <c r="A156">
        <v>230</v>
      </c>
      <c r="B156" t="s">
        <v>11069</v>
      </c>
      <c r="C156" t="s">
        <v>11070</v>
      </c>
      <c r="D156" t="s">
        <v>35912</v>
      </c>
      <c r="E156" t="s">
        <v>35913</v>
      </c>
      <c r="F156" t="s">
        <v>11073</v>
      </c>
      <c r="G156">
        <v>25</v>
      </c>
      <c r="H156">
        <v>7</v>
      </c>
    </row>
    <row r="157" spans="1:8">
      <c r="A157">
        <v>231</v>
      </c>
      <c r="B157" t="s">
        <v>11164</v>
      </c>
      <c r="C157" t="s">
        <v>11165</v>
      </c>
      <c r="D157" t="s">
        <v>35914</v>
      </c>
      <c r="E157" t="s">
        <v>35915</v>
      </c>
      <c r="F157" t="s">
        <v>11168</v>
      </c>
      <c r="G157">
        <v>25</v>
      </c>
      <c r="H157">
        <v>7</v>
      </c>
    </row>
    <row r="158" spans="1:8">
      <c r="A158">
        <v>232</v>
      </c>
      <c r="B158" t="s">
        <v>11236</v>
      </c>
      <c r="C158" t="s">
        <v>11236</v>
      </c>
      <c r="D158" t="s">
        <v>35916</v>
      </c>
      <c r="E158" t="s">
        <v>35917</v>
      </c>
      <c r="F158" t="s">
        <v>11239</v>
      </c>
      <c r="G158">
        <v>25</v>
      </c>
      <c r="H158">
        <v>7</v>
      </c>
    </row>
    <row r="159" spans="1:8">
      <c r="A159">
        <v>233</v>
      </c>
      <c r="B159" t="s">
        <v>11375</v>
      </c>
      <c r="C159" t="s">
        <v>11376</v>
      </c>
      <c r="D159" t="s">
        <v>35918</v>
      </c>
      <c r="E159" t="s">
        <v>35919</v>
      </c>
      <c r="F159" t="s">
        <v>11379</v>
      </c>
      <c r="G159">
        <v>25</v>
      </c>
      <c r="H159">
        <v>7</v>
      </c>
    </row>
    <row r="160" spans="1:8">
      <c r="A160">
        <v>234</v>
      </c>
      <c r="B160" t="s">
        <v>3774</v>
      </c>
      <c r="C160" t="s">
        <v>3775</v>
      </c>
      <c r="D160" t="s">
        <v>35920</v>
      </c>
      <c r="E160" t="s">
        <v>35921</v>
      </c>
      <c r="F160" t="s">
        <v>3778</v>
      </c>
      <c r="G160">
        <v>25</v>
      </c>
      <c r="H160">
        <v>7</v>
      </c>
    </row>
    <row r="161" spans="1:8">
      <c r="A161">
        <v>235</v>
      </c>
      <c r="B161" t="s">
        <v>11431</v>
      </c>
      <c r="C161" t="s">
        <v>11432</v>
      </c>
      <c r="D161" t="s">
        <v>35922</v>
      </c>
      <c r="E161" t="s">
        <v>35923</v>
      </c>
      <c r="F161" t="s">
        <v>11435</v>
      </c>
      <c r="G161">
        <v>25</v>
      </c>
      <c r="H161">
        <v>7</v>
      </c>
    </row>
    <row r="162" spans="1:8">
      <c r="A162">
        <v>236</v>
      </c>
      <c r="B162" t="s">
        <v>35924</v>
      </c>
      <c r="C162" t="s">
        <v>35925</v>
      </c>
      <c r="D162" t="s">
        <v>35926</v>
      </c>
      <c r="E162" t="s">
        <v>35927</v>
      </c>
      <c r="F162" t="s">
        <v>35928</v>
      </c>
      <c r="G162">
        <v>25</v>
      </c>
      <c r="H162">
        <v>7</v>
      </c>
    </row>
    <row r="163" spans="1:8">
      <c r="A163">
        <v>237</v>
      </c>
      <c r="B163" t="s">
        <v>11577</v>
      </c>
      <c r="C163" t="s">
        <v>11578</v>
      </c>
      <c r="D163" t="s">
        <v>35929</v>
      </c>
      <c r="E163" t="s">
        <v>35930</v>
      </c>
      <c r="F163" t="s">
        <v>11581</v>
      </c>
      <c r="G163">
        <v>25</v>
      </c>
      <c r="H163">
        <v>7</v>
      </c>
    </row>
    <row r="164" spans="1:8">
      <c r="A164">
        <v>238</v>
      </c>
      <c r="B164" t="s">
        <v>7840</v>
      </c>
      <c r="C164" t="s">
        <v>7841</v>
      </c>
      <c r="D164" t="s">
        <v>35931</v>
      </c>
      <c r="E164" t="s">
        <v>35932</v>
      </c>
      <c r="F164" t="s">
        <v>7844</v>
      </c>
      <c r="G164">
        <v>25</v>
      </c>
      <c r="H164">
        <v>7</v>
      </c>
    </row>
    <row r="165" spans="1:8">
      <c r="A165">
        <v>239</v>
      </c>
      <c r="B165" t="s">
        <v>35933</v>
      </c>
      <c r="C165" t="s">
        <v>1860</v>
      </c>
      <c r="D165" t="s">
        <v>35934</v>
      </c>
      <c r="E165" t="s">
        <v>35935</v>
      </c>
      <c r="F165" t="s">
        <v>1863</v>
      </c>
      <c r="G165">
        <v>25</v>
      </c>
      <c r="H165">
        <v>7</v>
      </c>
    </row>
    <row r="166" spans="1:8">
      <c r="A166">
        <v>240</v>
      </c>
      <c r="B166" t="s">
        <v>3476</v>
      </c>
      <c r="C166" t="s">
        <v>3477</v>
      </c>
      <c r="D166" t="s">
        <v>35936</v>
      </c>
      <c r="E166" t="s">
        <v>35937</v>
      </c>
      <c r="F166" t="s">
        <v>3480</v>
      </c>
      <c r="G166">
        <v>25</v>
      </c>
      <c r="H166">
        <v>7</v>
      </c>
    </row>
    <row r="167" spans="1:8">
      <c r="A167">
        <v>243</v>
      </c>
      <c r="B167" t="s">
        <v>4688</v>
      </c>
      <c r="C167" t="s">
        <v>4689</v>
      </c>
      <c r="D167" t="s">
        <v>35938</v>
      </c>
      <c r="E167" t="s">
        <v>35939</v>
      </c>
      <c r="F167" t="s">
        <v>4692</v>
      </c>
      <c r="G167">
        <v>26</v>
      </c>
      <c r="H167">
        <v>4</v>
      </c>
    </row>
    <row r="168" spans="1:8">
      <c r="A168">
        <v>244</v>
      </c>
      <c r="B168" t="s">
        <v>3663</v>
      </c>
      <c r="C168" t="s">
        <v>3664</v>
      </c>
      <c r="D168" t="s">
        <v>35940</v>
      </c>
      <c r="E168" t="s">
        <v>35941</v>
      </c>
      <c r="F168" t="s">
        <v>3667</v>
      </c>
      <c r="G168">
        <v>26</v>
      </c>
      <c r="H168">
        <v>4</v>
      </c>
    </row>
    <row r="169" spans="1:8">
      <c r="A169">
        <v>246</v>
      </c>
      <c r="B169" t="s">
        <v>11893</v>
      </c>
      <c r="C169" t="s">
        <v>11894</v>
      </c>
      <c r="D169" t="s">
        <v>35942</v>
      </c>
      <c r="E169" t="s">
        <v>35943</v>
      </c>
      <c r="F169" t="s">
        <v>11897</v>
      </c>
      <c r="G169">
        <v>26</v>
      </c>
      <c r="H169">
        <v>7</v>
      </c>
    </row>
    <row r="170" spans="1:8">
      <c r="A170">
        <v>247</v>
      </c>
      <c r="B170" t="s">
        <v>35944</v>
      </c>
      <c r="C170" t="s">
        <v>5518</v>
      </c>
      <c r="D170" t="s">
        <v>35945</v>
      </c>
      <c r="E170" t="s">
        <v>35683</v>
      </c>
      <c r="F170" t="s">
        <v>5521</v>
      </c>
      <c r="G170">
        <v>26</v>
      </c>
      <c r="H170">
        <v>7</v>
      </c>
    </row>
    <row r="171" spans="1:8">
      <c r="A171">
        <v>248</v>
      </c>
      <c r="B171" t="s">
        <v>12072</v>
      </c>
      <c r="C171" t="s">
        <v>12073</v>
      </c>
      <c r="D171" t="s">
        <v>35946</v>
      </c>
      <c r="E171" t="s">
        <v>35947</v>
      </c>
      <c r="F171" t="s">
        <v>12076</v>
      </c>
      <c r="G171">
        <v>26</v>
      </c>
      <c r="H171">
        <v>7</v>
      </c>
    </row>
    <row r="172" spans="1:8">
      <c r="A172">
        <v>249</v>
      </c>
      <c r="B172" t="s">
        <v>14376</v>
      </c>
      <c r="C172" t="s">
        <v>14377</v>
      </c>
      <c r="D172" t="s">
        <v>35948</v>
      </c>
      <c r="E172" t="s">
        <v>35949</v>
      </c>
      <c r="F172" t="s">
        <v>14380</v>
      </c>
      <c r="G172">
        <v>26</v>
      </c>
      <c r="H172">
        <v>7</v>
      </c>
    </row>
    <row r="173" spans="1:8">
      <c r="A173">
        <v>250</v>
      </c>
      <c r="B173" t="s">
        <v>12192</v>
      </c>
      <c r="C173" t="s">
        <v>12193</v>
      </c>
      <c r="D173" t="s">
        <v>35950</v>
      </c>
      <c r="E173" t="s">
        <v>35951</v>
      </c>
      <c r="F173" t="s">
        <v>12196</v>
      </c>
      <c r="G173">
        <v>1</v>
      </c>
      <c r="H173">
        <v>7</v>
      </c>
    </row>
    <row r="174" spans="1:8">
      <c r="A174">
        <v>251</v>
      </c>
      <c r="B174" t="s">
        <v>3008</v>
      </c>
      <c r="C174" t="s">
        <v>3009</v>
      </c>
      <c r="D174" t="s">
        <v>35952</v>
      </c>
      <c r="E174" t="s">
        <v>35953</v>
      </c>
      <c r="F174" t="s">
        <v>3012</v>
      </c>
      <c r="G174">
        <v>26</v>
      </c>
      <c r="H174">
        <v>7</v>
      </c>
    </row>
    <row r="175" spans="1:8">
      <c r="A175">
        <v>252</v>
      </c>
      <c r="B175" t="s">
        <v>12277</v>
      </c>
      <c r="C175" t="s">
        <v>12278</v>
      </c>
      <c r="D175" t="s">
        <v>35954</v>
      </c>
      <c r="E175" t="s">
        <v>35955</v>
      </c>
      <c r="F175" t="s">
        <v>12281</v>
      </c>
      <c r="G175">
        <v>26</v>
      </c>
      <c r="H175">
        <v>7</v>
      </c>
    </row>
    <row r="176" spans="1:8">
      <c r="A176">
        <v>253</v>
      </c>
      <c r="B176" t="s">
        <v>11028</v>
      </c>
      <c r="C176" t="s">
        <v>11029</v>
      </c>
      <c r="D176" t="s">
        <v>35956</v>
      </c>
      <c r="E176" t="s">
        <v>35957</v>
      </c>
      <c r="F176" t="s">
        <v>11032</v>
      </c>
      <c r="G176">
        <v>26</v>
      </c>
      <c r="H176">
        <v>7</v>
      </c>
    </row>
    <row r="177" spans="1:8">
      <c r="A177">
        <v>256</v>
      </c>
      <c r="B177" t="s">
        <v>94</v>
      </c>
      <c r="C177" t="s">
        <v>95</v>
      </c>
      <c r="D177" t="s">
        <v>35958</v>
      </c>
      <c r="E177" t="s">
        <v>35959</v>
      </c>
      <c r="F177" t="s">
        <v>91</v>
      </c>
      <c r="G177">
        <v>27</v>
      </c>
      <c r="H177">
        <v>4</v>
      </c>
    </row>
    <row r="178" spans="1:8">
      <c r="A178">
        <v>258</v>
      </c>
      <c r="B178" t="s">
        <v>1971</v>
      </c>
      <c r="C178" t="s">
        <v>1972</v>
      </c>
      <c r="D178" t="s">
        <v>35960</v>
      </c>
      <c r="E178" t="s">
        <v>35961</v>
      </c>
      <c r="F178" t="s">
        <v>1975</v>
      </c>
      <c r="G178">
        <v>27</v>
      </c>
      <c r="H178">
        <v>7</v>
      </c>
    </row>
    <row r="179" spans="1:8">
      <c r="A179">
        <v>259</v>
      </c>
      <c r="B179" t="s">
        <v>35962</v>
      </c>
      <c r="C179" t="s">
        <v>35963</v>
      </c>
      <c r="D179" t="s">
        <v>35964</v>
      </c>
      <c r="E179" t="s">
        <v>35965</v>
      </c>
      <c r="F179" t="s">
        <v>35966</v>
      </c>
      <c r="G179">
        <v>27</v>
      </c>
      <c r="H179">
        <v>6</v>
      </c>
    </row>
    <row r="180" spans="1:8">
      <c r="A180">
        <v>260</v>
      </c>
      <c r="B180" t="s">
        <v>11363</v>
      </c>
      <c r="C180" t="s">
        <v>11364</v>
      </c>
      <c r="D180" t="s">
        <v>35967</v>
      </c>
      <c r="E180" t="s">
        <v>35968</v>
      </c>
      <c r="F180" t="s">
        <v>11367</v>
      </c>
      <c r="G180">
        <v>27</v>
      </c>
      <c r="H180">
        <v>7</v>
      </c>
    </row>
    <row r="181" spans="1:8">
      <c r="A181">
        <v>261</v>
      </c>
      <c r="B181" t="s">
        <v>35969</v>
      </c>
      <c r="C181" t="s">
        <v>7801</v>
      </c>
      <c r="D181" t="s">
        <v>35970</v>
      </c>
      <c r="E181" t="s">
        <v>35971</v>
      </c>
      <c r="F181" t="s">
        <v>7804</v>
      </c>
      <c r="G181">
        <v>27</v>
      </c>
      <c r="H181">
        <v>4</v>
      </c>
    </row>
    <row r="182" spans="1:8">
      <c r="A182">
        <v>262</v>
      </c>
      <c r="B182" t="s">
        <v>8818</v>
      </c>
      <c r="C182" t="s">
        <v>8819</v>
      </c>
      <c r="D182" t="s">
        <v>35972</v>
      </c>
      <c r="E182" t="s">
        <v>35973</v>
      </c>
      <c r="F182" t="s">
        <v>8822</v>
      </c>
      <c r="G182">
        <v>27</v>
      </c>
      <c r="H182">
        <v>6</v>
      </c>
    </row>
    <row r="183" spans="1:8">
      <c r="A183">
        <v>263</v>
      </c>
      <c r="B183" t="s">
        <v>12770</v>
      </c>
      <c r="C183" t="s">
        <v>12771</v>
      </c>
      <c r="D183" t="s">
        <v>35974</v>
      </c>
      <c r="E183" t="s">
        <v>35975</v>
      </c>
      <c r="F183" t="s">
        <v>12774</v>
      </c>
      <c r="G183">
        <v>27</v>
      </c>
      <c r="H183">
        <v>7</v>
      </c>
    </row>
    <row r="184" spans="1:8">
      <c r="A184">
        <v>264</v>
      </c>
      <c r="B184" t="s">
        <v>15310</v>
      </c>
      <c r="C184" t="s">
        <v>15311</v>
      </c>
      <c r="D184" t="s">
        <v>35976</v>
      </c>
      <c r="E184" t="s">
        <v>35977</v>
      </c>
      <c r="F184" t="s">
        <v>15314</v>
      </c>
      <c r="G184">
        <v>27</v>
      </c>
      <c r="H184">
        <v>7</v>
      </c>
    </row>
    <row r="185" spans="1:8">
      <c r="A185">
        <v>268</v>
      </c>
      <c r="B185" t="s">
        <v>18306</v>
      </c>
      <c r="C185" t="s">
        <v>18307</v>
      </c>
      <c r="D185" t="s">
        <v>35978</v>
      </c>
      <c r="E185" t="s">
        <v>35979</v>
      </c>
      <c r="F185" t="s">
        <v>18310</v>
      </c>
      <c r="G185">
        <v>1</v>
      </c>
      <c r="H185">
        <v>5</v>
      </c>
    </row>
    <row r="186" spans="1:8">
      <c r="A186">
        <v>269</v>
      </c>
      <c r="B186" t="s">
        <v>21126</v>
      </c>
      <c r="C186" t="s">
        <v>21127</v>
      </c>
      <c r="D186" t="s">
        <v>35980</v>
      </c>
      <c r="E186" t="s">
        <v>35981</v>
      </c>
      <c r="F186" t="s">
        <v>21130</v>
      </c>
      <c r="G186">
        <v>1</v>
      </c>
      <c r="H186">
        <v>6</v>
      </c>
    </row>
    <row r="187" spans="1:8">
      <c r="A187">
        <v>271</v>
      </c>
      <c r="B187" t="s">
        <v>13041</v>
      </c>
      <c r="C187" t="s">
        <v>13042</v>
      </c>
      <c r="D187" t="s">
        <v>35982</v>
      </c>
      <c r="E187" t="s">
        <v>35983</v>
      </c>
      <c r="F187" t="s">
        <v>13045</v>
      </c>
      <c r="G187">
        <v>1</v>
      </c>
      <c r="H187">
        <v>7</v>
      </c>
    </row>
    <row r="188" spans="1:8">
      <c r="A188">
        <v>272</v>
      </c>
      <c r="B188" t="s">
        <v>13056</v>
      </c>
      <c r="C188" t="s">
        <v>13057</v>
      </c>
      <c r="D188" t="s">
        <v>35984</v>
      </c>
      <c r="E188" t="s">
        <v>35985</v>
      </c>
      <c r="F188" t="s">
        <v>13060</v>
      </c>
      <c r="G188">
        <v>1</v>
      </c>
      <c r="H188">
        <v>7</v>
      </c>
    </row>
    <row r="189" spans="1:8">
      <c r="A189">
        <v>273</v>
      </c>
      <c r="B189" t="s">
        <v>13183</v>
      </c>
      <c r="C189" t="s">
        <v>13184</v>
      </c>
      <c r="D189" t="s">
        <v>35986</v>
      </c>
      <c r="E189" t="s">
        <v>35987</v>
      </c>
      <c r="F189" t="s">
        <v>13187</v>
      </c>
      <c r="G189">
        <v>1</v>
      </c>
      <c r="H189">
        <v>7</v>
      </c>
    </row>
    <row r="190" spans="1:8">
      <c r="A190">
        <v>274</v>
      </c>
      <c r="B190" t="s">
        <v>25079</v>
      </c>
      <c r="C190" t="s">
        <v>25080</v>
      </c>
      <c r="D190" t="s">
        <v>35988</v>
      </c>
      <c r="E190" t="s">
        <v>35989</v>
      </c>
      <c r="F190" t="s">
        <v>25083</v>
      </c>
      <c r="G190">
        <v>1</v>
      </c>
      <c r="H190">
        <v>7</v>
      </c>
    </row>
    <row r="191" spans="1:8">
      <c r="A191">
        <v>275</v>
      </c>
      <c r="B191" t="s">
        <v>13263</v>
      </c>
      <c r="C191" t="s">
        <v>13264</v>
      </c>
      <c r="D191" t="s">
        <v>35990</v>
      </c>
      <c r="E191" t="s">
        <v>35991</v>
      </c>
      <c r="F191" t="s">
        <v>13267</v>
      </c>
      <c r="G191">
        <v>1</v>
      </c>
      <c r="H191">
        <v>7</v>
      </c>
    </row>
    <row r="192" spans="1:8">
      <c r="A192">
        <v>276</v>
      </c>
      <c r="B192" t="s">
        <v>35992</v>
      </c>
      <c r="C192" t="s">
        <v>35993</v>
      </c>
      <c r="D192" t="s">
        <v>35994</v>
      </c>
      <c r="E192" t="s">
        <v>35995</v>
      </c>
      <c r="F192" t="s">
        <v>35996</v>
      </c>
      <c r="G192">
        <v>1</v>
      </c>
      <c r="H192">
        <v>7</v>
      </c>
    </row>
    <row r="193" spans="1:8">
      <c r="A193">
        <v>277</v>
      </c>
      <c r="B193" t="s">
        <v>35997</v>
      </c>
      <c r="C193" t="s">
        <v>35998</v>
      </c>
      <c r="D193" t="s">
        <v>35999</v>
      </c>
      <c r="E193" t="s">
        <v>36000</v>
      </c>
      <c r="F193" t="s">
        <v>36001</v>
      </c>
      <c r="G193">
        <v>1</v>
      </c>
      <c r="H193">
        <v>7</v>
      </c>
    </row>
    <row r="194" spans="1:8">
      <c r="A194">
        <v>278</v>
      </c>
      <c r="B194" t="s">
        <v>36002</v>
      </c>
      <c r="C194" t="s">
        <v>36002</v>
      </c>
      <c r="D194" t="s">
        <v>36003</v>
      </c>
      <c r="E194" t="s">
        <v>36004</v>
      </c>
      <c r="F194" t="s">
        <v>36005</v>
      </c>
      <c r="G194">
        <v>1</v>
      </c>
      <c r="H194">
        <v>7</v>
      </c>
    </row>
    <row r="195" spans="1:8">
      <c r="A195">
        <v>279</v>
      </c>
      <c r="B195" t="s">
        <v>13574</v>
      </c>
      <c r="C195" t="s">
        <v>13575</v>
      </c>
      <c r="D195" t="s">
        <v>36006</v>
      </c>
      <c r="E195" t="s">
        <v>36007</v>
      </c>
      <c r="F195" t="s">
        <v>13578</v>
      </c>
      <c r="G195">
        <v>1</v>
      </c>
      <c r="H195">
        <v>7</v>
      </c>
    </row>
    <row r="196" spans="1:8">
      <c r="A196">
        <v>280</v>
      </c>
      <c r="B196" t="s">
        <v>8674</v>
      </c>
      <c r="C196" t="s">
        <v>8675</v>
      </c>
      <c r="D196" t="s">
        <v>36008</v>
      </c>
      <c r="E196" t="s">
        <v>36009</v>
      </c>
      <c r="F196" t="s">
        <v>8678</v>
      </c>
      <c r="G196">
        <v>1</v>
      </c>
      <c r="H196">
        <v>7</v>
      </c>
    </row>
    <row r="197" spans="1:8">
      <c r="A197">
        <v>281</v>
      </c>
      <c r="B197" t="s">
        <v>36010</v>
      </c>
      <c r="C197" t="s">
        <v>36011</v>
      </c>
      <c r="D197" t="s">
        <v>36012</v>
      </c>
      <c r="E197" t="s">
        <v>36013</v>
      </c>
      <c r="F197" t="s">
        <v>36014</v>
      </c>
      <c r="G197">
        <v>1</v>
      </c>
      <c r="H197">
        <v>7</v>
      </c>
    </row>
    <row r="198" spans="1:8">
      <c r="A198">
        <v>282</v>
      </c>
      <c r="B198" t="s">
        <v>15045</v>
      </c>
      <c r="C198" t="s">
        <v>15046</v>
      </c>
      <c r="D198" t="s">
        <v>36015</v>
      </c>
      <c r="E198" t="s">
        <v>36016</v>
      </c>
      <c r="F198" t="s">
        <v>15049</v>
      </c>
      <c r="G198">
        <v>1</v>
      </c>
      <c r="H198">
        <v>7</v>
      </c>
    </row>
    <row r="199" spans="1:8">
      <c r="A199">
        <v>288</v>
      </c>
      <c r="B199" t="s">
        <v>99</v>
      </c>
      <c r="C199" t="s">
        <v>100</v>
      </c>
      <c r="D199" t="s">
        <v>36017</v>
      </c>
      <c r="E199" t="s">
        <v>36018</v>
      </c>
      <c r="F199" t="s">
        <v>96</v>
      </c>
      <c r="G199">
        <v>30</v>
      </c>
      <c r="H199">
        <v>4</v>
      </c>
    </row>
    <row r="200" spans="1:8">
      <c r="A200">
        <v>290</v>
      </c>
      <c r="B200" t="s">
        <v>36019</v>
      </c>
      <c r="C200" t="s">
        <v>36020</v>
      </c>
      <c r="D200" t="s">
        <v>36021</v>
      </c>
      <c r="E200" t="s">
        <v>36022</v>
      </c>
      <c r="F200" t="s">
        <v>36023</v>
      </c>
      <c r="G200">
        <v>30</v>
      </c>
      <c r="H200">
        <v>4</v>
      </c>
    </row>
    <row r="201" spans="1:8">
      <c r="A201">
        <v>291</v>
      </c>
      <c r="B201" t="s">
        <v>14018</v>
      </c>
      <c r="C201" t="s">
        <v>14019</v>
      </c>
      <c r="D201" t="s">
        <v>36024</v>
      </c>
      <c r="E201" t="s">
        <v>36025</v>
      </c>
      <c r="F201" t="s">
        <v>14022</v>
      </c>
      <c r="G201">
        <v>30</v>
      </c>
      <c r="H201">
        <v>7</v>
      </c>
    </row>
    <row r="202" spans="1:8">
      <c r="A202">
        <v>292</v>
      </c>
      <c r="B202" t="s">
        <v>36026</v>
      </c>
      <c r="C202" t="s">
        <v>36027</v>
      </c>
      <c r="D202" t="s">
        <v>36028</v>
      </c>
      <c r="E202" t="s">
        <v>36029</v>
      </c>
      <c r="F202" t="s">
        <v>36030</v>
      </c>
      <c r="G202">
        <v>30</v>
      </c>
      <c r="H202">
        <v>6</v>
      </c>
    </row>
    <row r="203" spans="1:8">
      <c r="A203">
        <v>293</v>
      </c>
      <c r="B203" t="s">
        <v>20518</v>
      </c>
      <c r="C203" t="s">
        <v>20519</v>
      </c>
      <c r="D203" t="s">
        <v>36031</v>
      </c>
      <c r="E203" t="s">
        <v>36032</v>
      </c>
      <c r="F203" t="s">
        <v>20522</v>
      </c>
      <c r="G203">
        <v>30</v>
      </c>
      <c r="H203">
        <v>7</v>
      </c>
    </row>
    <row r="204" spans="1:8">
      <c r="A204">
        <v>294</v>
      </c>
      <c r="B204" t="s">
        <v>11290</v>
      </c>
      <c r="C204" t="s">
        <v>11291</v>
      </c>
      <c r="D204" t="s">
        <v>36033</v>
      </c>
      <c r="E204" t="s">
        <v>36034</v>
      </c>
      <c r="F204" t="s">
        <v>11294</v>
      </c>
      <c r="G204">
        <v>30</v>
      </c>
      <c r="H204">
        <v>7</v>
      </c>
    </row>
    <row r="205" spans="1:8">
      <c r="A205">
        <v>295</v>
      </c>
      <c r="B205" t="s">
        <v>3375</v>
      </c>
      <c r="C205" t="s">
        <v>3376</v>
      </c>
      <c r="D205" t="s">
        <v>36035</v>
      </c>
      <c r="E205" t="s">
        <v>36036</v>
      </c>
      <c r="F205" t="s">
        <v>3379</v>
      </c>
      <c r="G205">
        <v>30</v>
      </c>
      <c r="H205">
        <v>7</v>
      </c>
    </row>
    <row r="206" spans="1:8">
      <c r="A206">
        <v>296</v>
      </c>
      <c r="B206" t="s">
        <v>24048</v>
      </c>
      <c r="C206" t="s">
        <v>24049</v>
      </c>
      <c r="D206" t="s">
        <v>36037</v>
      </c>
      <c r="E206" t="s">
        <v>36038</v>
      </c>
      <c r="F206" t="s">
        <v>24052</v>
      </c>
      <c r="G206">
        <v>30</v>
      </c>
      <c r="H206">
        <v>7</v>
      </c>
    </row>
    <row r="207" spans="1:8">
      <c r="A207">
        <v>297</v>
      </c>
      <c r="B207" t="s">
        <v>9372</v>
      </c>
      <c r="C207" t="s">
        <v>9373</v>
      </c>
      <c r="D207" t="s">
        <v>36039</v>
      </c>
      <c r="E207" t="s">
        <v>36040</v>
      </c>
      <c r="F207" t="s">
        <v>9376</v>
      </c>
      <c r="G207">
        <v>30</v>
      </c>
      <c r="H207">
        <v>7</v>
      </c>
    </row>
    <row r="208" spans="1:8">
      <c r="A208">
        <v>298</v>
      </c>
      <c r="B208" t="s">
        <v>14441</v>
      </c>
      <c r="C208" t="s">
        <v>14442</v>
      </c>
      <c r="D208" t="s">
        <v>36041</v>
      </c>
      <c r="E208" t="s">
        <v>36042</v>
      </c>
      <c r="F208" t="s">
        <v>14445</v>
      </c>
      <c r="G208">
        <v>30</v>
      </c>
      <c r="H208">
        <v>7</v>
      </c>
    </row>
    <row r="209" spans="1:8">
      <c r="A209">
        <v>299</v>
      </c>
      <c r="B209" t="s">
        <v>14525</v>
      </c>
      <c r="C209" t="s">
        <v>14525</v>
      </c>
      <c r="D209" t="s">
        <v>36043</v>
      </c>
      <c r="E209" t="s">
        <v>36044</v>
      </c>
      <c r="F209" t="s">
        <v>14528</v>
      </c>
      <c r="G209">
        <v>30</v>
      </c>
      <c r="H209">
        <v>7</v>
      </c>
    </row>
    <row r="210" spans="1:8">
      <c r="A210">
        <v>300</v>
      </c>
      <c r="B210" t="s">
        <v>14576</v>
      </c>
      <c r="C210" t="s">
        <v>14577</v>
      </c>
      <c r="D210" t="s">
        <v>36045</v>
      </c>
      <c r="E210" t="s">
        <v>36046</v>
      </c>
      <c r="F210" t="s">
        <v>14580</v>
      </c>
      <c r="G210">
        <v>30</v>
      </c>
      <c r="H210">
        <v>7</v>
      </c>
    </row>
    <row r="211" spans="1:8">
      <c r="A211">
        <v>303</v>
      </c>
      <c r="B211" t="s">
        <v>36047</v>
      </c>
      <c r="C211" t="s">
        <v>36048</v>
      </c>
      <c r="D211" t="s">
        <v>36049</v>
      </c>
      <c r="E211" t="s">
        <v>36050</v>
      </c>
      <c r="F211" t="s">
        <v>36051</v>
      </c>
      <c r="G211">
        <v>31</v>
      </c>
      <c r="H211">
        <v>5</v>
      </c>
    </row>
    <row r="212" spans="1:8">
      <c r="A212">
        <v>304</v>
      </c>
      <c r="B212" t="s">
        <v>10200</v>
      </c>
      <c r="C212" t="s">
        <v>10201</v>
      </c>
      <c r="D212" t="s">
        <v>36052</v>
      </c>
      <c r="E212" t="s">
        <v>36053</v>
      </c>
      <c r="F212" t="s">
        <v>10204</v>
      </c>
      <c r="G212">
        <v>31</v>
      </c>
      <c r="H212">
        <v>5</v>
      </c>
    </row>
    <row r="213" spans="1:8">
      <c r="A213">
        <v>305</v>
      </c>
      <c r="B213" t="s">
        <v>36054</v>
      </c>
      <c r="C213" t="s">
        <v>36055</v>
      </c>
      <c r="D213" t="s">
        <v>36056</v>
      </c>
      <c r="E213" t="s">
        <v>36057</v>
      </c>
      <c r="F213" t="s">
        <v>36058</v>
      </c>
      <c r="G213">
        <v>31</v>
      </c>
      <c r="H213">
        <v>5</v>
      </c>
    </row>
    <row r="214" spans="1:8">
      <c r="A214">
        <v>306</v>
      </c>
      <c r="B214" t="s">
        <v>17332</v>
      </c>
      <c r="C214" t="s">
        <v>17333</v>
      </c>
      <c r="D214" t="s">
        <v>36059</v>
      </c>
      <c r="E214" t="s">
        <v>36060</v>
      </c>
      <c r="F214" t="s">
        <v>17336</v>
      </c>
      <c r="G214">
        <v>31</v>
      </c>
      <c r="H214">
        <v>5</v>
      </c>
    </row>
    <row r="215" spans="1:8">
      <c r="A215">
        <v>307</v>
      </c>
      <c r="B215" t="s">
        <v>33842</v>
      </c>
      <c r="C215" t="s">
        <v>33843</v>
      </c>
      <c r="D215" t="s">
        <v>36061</v>
      </c>
      <c r="E215" t="s">
        <v>36062</v>
      </c>
      <c r="F215" t="s">
        <v>33846</v>
      </c>
      <c r="G215">
        <v>31</v>
      </c>
      <c r="H215">
        <v>5</v>
      </c>
    </row>
    <row r="216" spans="1:8">
      <c r="A216">
        <v>308</v>
      </c>
      <c r="B216" t="s">
        <v>36063</v>
      </c>
      <c r="C216" t="s">
        <v>11296</v>
      </c>
      <c r="D216" t="s">
        <v>36064</v>
      </c>
      <c r="E216" t="s">
        <v>36065</v>
      </c>
      <c r="F216" t="s">
        <v>11299</v>
      </c>
      <c r="G216">
        <v>31</v>
      </c>
      <c r="H216">
        <v>5</v>
      </c>
    </row>
    <row r="217" spans="1:8">
      <c r="A217">
        <v>309</v>
      </c>
      <c r="B217" t="s">
        <v>36066</v>
      </c>
      <c r="C217" t="s">
        <v>36067</v>
      </c>
      <c r="D217" t="s">
        <v>36068</v>
      </c>
      <c r="E217" t="s">
        <v>36069</v>
      </c>
      <c r="F217" t="s">
        <v>36070</v>
      </c>
      <c r="G217">
        <v>31</v>
      </c>
      <c r="H217">
        <v>5</v>
      </c>
    </row>
    <row r="218" spans="1:8">
      <c r="A218">
        <v>311</v>
      </c>
      <c r="B218" t="s">
        <v>36071</v>
      </c>
      <c r="C218" t="s">
        <v>36072</v>
      </c>
      <c r="D218" t="s">
        <v>36073</v>
      </c>
      <c r="E218" t="s">
        <v>36074</v>
      </c>
      <c r="F218" t="s">
        <v>36075</v>
      </c>
      <c r="G218">
        <v>31</v>
      </c>
      <c r="H218">
        <v>7</v>
      </c>
    </row>
    <row r="219" spans="1:8">
      <c r="A219">
        <v>312</v>
      </c>
      <c r="B219" t="s">
        <v>10318</v>
      </c>
      <c r="C219" t="s">
        <v>10319</v>
      </c>
      <c r="D219" t="s">
        <v>36076</v>
      </c>
      <c r="E219" t="s">
        <v>36077</v>
      </c>
      <c r="F219" t="s">
        <v>10322</v>
      </c>
      <c r="G219">
        <v>31</v>
      </c>
      <c r="H219">
        <v>7</v>
      </c>
    </row>
    <row r="220" spans="1:8">
      <c r="A220">
        <v>313</v>
      </c>
      <c r="B220" t="s">
        <v>15019</v>
      </c>
      <c r="C220" t="s">
        <v>15020</v>
      </c>
      <c r="D220" t="s">
        <v>36078</v>
      </c>
      <c r="E220" t="s">
        <v>36079</v>
      </c>
      <c r="F220" t="s">
        <v>15023</v>
      </c>
      <c r="G220">
        <v>31</v>
      </c>
      <c r="H220">
        <v>7</v>
      </c>
    </row>
    <row r="221" spans="1:8">
      <c r="A221">
        <v>314</v>
      </c>
      <c r="B221" t="s">
        <v>36080</v>
      </c>
      <c r="C221" t="s">
        <v>36081</v>
      </c>
      <c r="D221" t="s">
        <v>36082</v>
      </c>
      <c r="E221" t="s">
        <v>36083</v>
      </c>
      <c r="F221" t="s">
        <v>36084</v>
      </c>
      <c r="G221">
        <v>31</v>
      </c>
      <c r="H221">
        <v>7</v>
      </c>
    </row>
    <row r="222" spans="1:8">
      <c r="A222">
        <v>315</v>
      </c>
      <c r="B222" t="s">
        <v>9847</v>
      </c>
      <c r="C222" t="s">
        <v>9848</v>
      </c>
      <c r="D222" t="s">
        <v>36085</v>
      </c>
      <c r="E222" t="s">
        <v>36086</v>
      </c>
      <c r="F222" t="s">
        <v>9851</v>
      </c>
      <c r="G222">
        <v>31</v>
      </c>
      <c r="H222">
        <v>7</v>
      </c>
    </row>
    <row r="223" spans="1:8">
      <c r="A223">
        <v>316</v>
      </c>
      <c r="B223" t="s">
        <v>15151</v>
      </c>
      <c r="C223" t="s">
        <v>15152</v>
      </c>
      <c r="D223" t="s">
        <v>36087</v>
      </c>
      <c r="E223" t="s">
        <v>36088</v>
      </c>
      <c r="F223" t="s">
        <v>15155</v>
      </c>
      <c r="G223">
        <v>31</v>
      </c>
      <c r="H223">
        <v>7</v>
      </c>
    </row>
    <row r="224" spans="1:8">
      <c r="A224">
        <v>317</v>
      </c>
      <c r="B224" t="s">
        <v>15217</v>
      </c>
      <c r="C224" t="s">
        <v>15218</v>
      </c>
      <c r="D224" t="s">
        <v>36089</v>
      </c>
      <c r="E224" t="s">
        <v>36090</v>
      </c>
      <c r="F224" t="s">
        <v>15221</v>
      </c>
      <c r="G224">
        <v>31</v>
      </c>
      <c r="H224">
        <v>7</v>
      </c>
    </row>
    <row r="225" spans="1:8">
      <c r="A225">
        <v>318</v>
      </c>
      <c r="B225" t="s">
        <v>36091</v>
      </c>
      <c r="C225" t="s">
        <v>36092</v>
      </c>
      <c r="D225" t="s">
        <v>36093</v>
      </c>
      <c r="E225" t="s">
        <v>36094</v>
      </c>
      <c r="F225" t="s">
        <v>36095</v>
      </c>
      <c r="G225">
        <v>31</v>
      </c>
      <c r="H225">
        <v>7</v>
      </c>
    </row>
    <row r="226" spans="1:8">
      <c r="A226">
        <v>323</v>
      </c>
      <c r="B226" t="s">
        <v>109</v>
      </c>
      <c r="C226" t="s">
        <v>110</v>
      </c>
      <c r="D226" t="s">
        <v>36096</v>
      </c>
      <c r="E226" t="s">
        <v>36097</v>
      </c>
      <c r="F226" t="s">
        <v>106</v>
      </c>
      <c r="G226">
        <v>33</v>
      </c>
      <c r="H226">
        <v>4</v>
      </c>
    </row>
    <row r="227" spans="1:8">
      <c r="A227">
        <v>325</v>
      </c>
      <c r="B227" t="s">
        <v>36098</v>
      </c>
      <c r="C227" t="s">
        <v>36099</v>
      </c>
      <c r="D227" t="s">
        <v>36100</v>
      </c>
      <c r="E227" t="s">
        <v>36101</v>
      </c>
      <c r="F227" t="s">
        <v>36102</v>
      </c>
      <c r="G227">
        <v>33</v>
      </c>
      <c r="H227">
        <v>7</v>
      </c>
    </row>
    <row r="228" spans="1:8">
      <c r="A228">
        <v>326</v>
      </c>
      <c r="B228" t="s">
        <v>15322</v>
      </c>
      <c r="C228" t="s">
        <v>15323</v>
      </c>
      <c r="D228" t="s">
        <v>36103</v>
      </c>
      <c r="E228" t="s">
        <v>36104</v>
      </c>
      <c r="F228" t="s">
        <v>15326</v>
      </c>
      <c r="G228">
        <v>33</v>
      </c>
      <c r="H228">
        <v>7</v>
      </c>
    </row>
    <row r="229" spans="1:8">
      <c r="A229">
        <v>327</v>
      </c>
      <c r="B229" t="s">
        <v>1434</v>
      </c>
      <c r="C229" t="s">
        <v>1435</v>
      </c>
      <c r="D229" t="s">
        <v>36105</v>
      </c>
      <c r="E229" t="s">
        <v>36106</v>
      </c>
      <c r="F229" t="s">
        <v>1438</v>
      </c>
      <c r="G229">
        <v>33</v>
      </c>
      <c r="H229">
        <v>7</v>
      </c>
    </row>
    <row r="230" spans="1:8">
      <c r="A230">
        <v>328</v>
      </c>
      <c r="B230" t="s">
        <v>36107</v>
      </c>
      <c r="C230" t="s">
        <v>36108</v>
      </c>
      <c r="D230" t="s">
        <v>36109</v>
      </c>
      <c r="E230" t="s">
        <v>36110</v>
      </c>
      <c r="F230" t="s">
        <v>36111</v>
      </c>
      <c r="G230">
        <v>33</v>
      </c>
      <c r="H230">
        <v>6</v>
      </c>
    </row>
    <row r="231" spans="1:8">
      <c r="A231">
        <v>329</v>
      </c>
      <c r="B231" t="s">
        <v>15433</v>
      </c>
      <c r="C231" t="s">
        <v>15434</v>
      </c>
      <c r="D231" t="s">
        <v>36112</v>
      </c>
      <c r="E231" t="s">
        <v>36113</v>
      </c>
      <c r="F231" t="s">
        <v>15437</v>
      </c>
      <c r="G231">
        <v>33</v>
      </c>
      <c r="H231">
        <v>7</v>
      </c>
    </row>
    <row r="232" spans="1:8">
      <c r="A232">
        <v>330</v>
      </c>
      <c r="B232" t="s">
        <v>15495</v>
      </c>
      <c r="C232" t="s">
        <v>15496</v>
      </c>
      <c r="D232" t="s">
        <v>36114</v>
      </c>
      <c r="E232" t="s">
        <v>36115</v>
      </c>
      <c r="F232" t="s">
        <v>15499</v>
      </c>
      <c r="G232">
        <v>33</v>
      </c>
      <c r="H232">
        <v>7</v>
      </c>
    </row>
    <row r="233" spans="1:8">
      <c r="A233">
        <v>331</v>
      </c>
      <c r="B233" t="s">
        <v>36116</v>
      </c>
      <c r="C233" t="s">
        <v>3079</v>
      </c>
      <c r="D233" t="s">
        <v>36117</v>
      </c>
      <c r="E233" t="s">
        <v>36118</v>
      </c>
      <c r="F233" t="s">
        <v>3082</v>
      </c>
      <c r="G233">
        <v>33</v>
      </c>
      <c r="H233">
        <v>7</v>
      </c>
    </row>
    <row r="234" spans="1:8">
      <c r="A234">
        <v>332</v>
      </c>
      <c r="B234" t="s">
        <v>11991</v>
      </c>
      <c r="C234" t="s">
        <v>11992</v>
      </c>
      <c r="D234" t="s">
        <v>36119</v>
      </c>
      <c r="E234" t="s">
        <v>36120</v>
      </c>
      <c r="F234" t="s">
        <v>11995</v>
      </c>
      <c r="G234">
        <v>33</v>
      </c>
      <c r="H234">
        <v>7</v>
      </c>
    </row>
    <row r="235" spans="1:8">
      <c r="A235">
        <v>333</v>
      </c>
      <c r="B235" t="s">
        <v>36121</v>
      </c>
      <c r="C235" t="s">
        <v>36122</v>
      </c>
      <c r="D235" t="s">
        <v>36123</v>
      </c>
      <c r="E235" t="s">
        <v>36124</v>
      </c>
      <c r="F235" t="s">
        <v>36125</v>
      </c>
      <c r="G235">
        <v>33</v>
      </c>
      <c r="H235">
        <v>7</v>
      </c>
    </row>
    <row r="236" spans="1:8">
      <c r="A236">
        <v>336</v>
      </c>
      <c r="B236" t="s">
        <v>114</v>
      </c>
      <c r="C236" t="s">
        <v>115</v>
      </c>
      <c r="D236" t="s">
        <v>36126</v>
      </c>
      <c r="E236" t="s">
        <v>36127</v>
      </c>
      <c r="F236" t="s">
        <v>111</v>
      </c>
      <c r="G236">
        <v>34</v>
      </c>
      <c r="H236">
        <v>4</v>
      </c>
    </row>
    <row r="237" spans="1:8">
      <c r="A237">
        <v>338</v>
      </c>
      <c r="B237" t="s">
        <v>36128</v>
      </c>
      <c r="C237" t="s">
        <v>12817</v>
      </c>
      <c r="D237" t="s">
        <v>36129</v>
      </c>
      <c r="E237" t="s">
        <v>36130</v>
      </c>
      <c r="F237" t="s">
        <v>12820</v>
      </c>
      <c r="G237">
        <v>34</v>
      </c>
      <c r="H237">
        <v>7</v>
      </c>
    </row>
    <row r="238" spans="1:8">
      <c r="A238">
        <v>339</v>
      </c>
      <c r="B238" t="s">
        <v>15911</v>
      </c>
      <c r="C238" t="s">
        <v>15912</v>
      </c>
      <c r="D238" t="s">
        <v>36131</v>
      </c>
      <c r="E238" t="s">
        <v>36132</v>
      </c>
      <c r="F238" t="s">
        <v>15915</v>
      </c>
      <c r="G238">
        <v>34</v>
      </c>
      <c r="H238">
        <v>7</v>
      </c>
    </row>
    <row r="239" spans="1:8">
      <c r="A239">
        <v>340</v>
      </c>
      <c r="B239" t="s">
        <v>10482</v>
      </c>
      <c r="C239" t="s">
        <v>10483</v>
      </c>
      <c r="D239" t="s">
        <v>36133</v>
      </c>
      <c r="E239" t="s">
        <v>36134</v>
      </c>
      <c r="F239" t="s">
        <v>10486</v>
      </c>
      <c r="G239">
        <v>34</v>
      </c>
      <c r="H239">
        <v>7</v>
      </c>
    </row>
    <row r="240" spans="1:8">
      <c r="A240">
        <v>341</v>
      </c>
      <c r="B240" t="s">
        <v>36135</v>
      </c>
      <c r="C240" t="s">
        <v>22278</v>
      </c>
      <c r="D240" t="s">
        <v>36136</v>
      </c>
      <c r="E240" t="s">
        <v>36137</v>
      </c>
      <c r="F240" t="s">
        <v>22281</v>
      </c>
      <c r="G240">
        <v>34</v>
      </c>
      <c r="H240">
        <v>7</v>
      </c>
    </row>
    <row r="241" spans="1:8">
      <c r="A241">
        <v>342</v>
      </c>
      <c r="B241" t="s">
        <v>16190</v>
      </c>
      <c r="C241" t="s">
        <v>16191</v>
      </c>
      <c r="D241" t="s">
        <v>36138</v>
      </c>
      <c r="E241" t="s">
        <v>36139</v>
      </c>
      <c r="F241" t="s">
        <v>16194</v>
      </c>
      <c r="G241">
        <v>34</v>
      </c>
      <c r="H241">
        <v>7</v>
      </c>
    </row>
    <row r="242" spans="1:8">
      <c r="A242">
        <v>343</v>
      </c>
      <c r="B242" t="s">
        <v>16256</v>
      </c>
      <c r="C242" t="s">
        <v>16257</v>
      </c>
      <c r="D242" t="s">
        <v>36140</v>
      </c>
      <c r="E242" t="s">
        <v>36141</v>
      </c>
      <c r="F242" t="s">
        <v>16260</v>
      </c>
      <c r="G242">
        <v>34</v>
      </c>
      <c r="H242">
        <v>7</v>
      </c>
    </row>
    <row r="243" spans="1:8">
      <c r="A243">
        <v>344</v>
      </c>
      <c r="B243" t="s">
        <v>16331</v>
      </c>
      <c r="C243" t="s">
        <v>16332</v>
      </c>
      <c r="D243" t="s">
        <v>36142</v>
      </c>
      <c r="E243" t="s">
        <v>36143</v>
      </c>
      <c r="F243" t="s">
        <v>16335</v>
      </c>
      <c r="G243">
        <v>34</v>
      </c>
      <c r="H243">
        <v>7</v>
      </c>
    </row>
    <row r="244" spans="1:8">
      <c r="A244">
        <v>347</v>
      </c>
      <c r="B244" t="s">
        <v>8464</v>
      </c>
      <c r="C244" t="s">
        <v>8465</v>
      </c>
      <c r="D244" t="s">
        <v>36144</v>
      </c>
      <c r="E244" t="s">
        <v>36145</v>
      </c>
      <c r="F244" t="s">
        <v>8468</v>
      </c>
      <c r="G244">
        <v>35</v>
      </c>
      <c r="H244">
        <v>4</v>
      </c>
    </row>
    <row r="245" spans="1:8">
      <c r="A245">
        <v>349</v>
      </c>
      <c r="B245" t="s">
        <v>36146</v>
      </c>
      <c r="C245" t="s">
        <v>36147</v>
      </c>
      <c r="D245" t="s">
        <v>36148</v>
      </c>
      <c r="E245" t="s">
        <v>36149</v>
      </c>
      <c r="F245" t="s">
        <v>36150</v>
      </c>
      <c r="G245">
        <v>35</v>
      </c>
      <c r="H245">
        <v>6</v>
      </c>
    </row>
    <row r="246" spans="1:8">
      <c r="A246">
        <v>350</v>
      </c>
      <c r="B246" t="s">
        <v>36151</v>
      </c>
      <c r="C246" t="s">
        <v>36152</v>
      </c>
      <c r="D246" t="s">
        <v>36153</v>
      </c>
      <c r="E246" t="s">
        <v>36154</v>
      </c>
      <c r="F246" t="s">
        <v>36155</v>
      </c>
      <c r="G246">
        <v>35</v>
      </c>
      <c r="H246">
        <v>7</v>
      </c>
    </row>
    <row r="247" spans="1:8">
      <c r="A247">
        <v>351</v>
      </c>
      <c r="B247" t="s">
        <v>36156</v>
      </c>
      <c r="C247" t="s">
        <v>36157</v>
      </c>
      <c r="D247" t="s">
        <v>36158</v>
      </c>
      <c r="E247" t="s">
        <v>36159</v>
      </c>
      <c r="F247" t="s">
        <v>36160</v>
      </c>
      <c r="G247">
        <v>35</v>
      </c>
      <c r="H247">
        <v>7</v>
      </c>
    </row>
    <row r="248" spans="1:8">
      <c r="A248">
        <v>352</v>
      </c>
      <c r="B248" t="s">
        <v>36161</v>
      </c>
      <c r="C248" t="s">
        <v>36162</v>
      </c>
      <c r="D248" t="s">
        <v>36163</v>
      </c>
      <c r="E248" t="s">
        <v>36164</v>
      </c>
      <c r="F248" t="s">
        <v>36165</v>
      </c>
      <c r="G248">
        <v>35</v>
      </c>
      <c r="H248">
        <v>7</v>
      </c>
    </row>
    <row r="249" spans="1:8">
      <c r="A249">
        <v>353</v>
      </c>
      <c r="B249" t="s">
        <v>12332</v>
      </c>
      <c r="C249" t="s">
        <v>12333</v>
      </c>
      <c r="D249" t="s">
        <v>36166</v>
      </c>
      <c r="E249" t="s">
        <v>36167</v>
      </c>
      <c r="F249" t="s">
        <v>12336</v>
      </c>
      <c r="G249">
        <v>35</v>
      </c>
      <c r="H249">
        <v>7</v>
      </c>
    </row>
    <row r="250" spans="1:8">
      <c r="A250">
        <v>356</v>
      </c>
      <c r="B250" t="s">
        <v>124</v>
      </c>
      <c r="C250" t="s">
        <v>125</v>
      </c>
      <c r="D250" t="s">
        <v>36168</v>
      </c>
      <c r="E250" t="s">
        <v>36169</v>
      </c>
      <c r="F250" t="s">
        <v>121</v>
      </c>
      <c r="G250">
        <v>36</v>
      </c>
      <c r="H250">
        <v>4</v>
      </c>
    </row>
    <row r="251" spans="1:8">
      <c r="A251">
        <v>359</v>
      </c>
      <c r="B251" t="s">
        <v>8057</v>
      </c>
      <c r="C251" t="s">
        <v>8058</v>
      </c>
      <c r="D251" t="s">
        <v>36170</v>
      </c>
      <c r="E251" t="s">
        <v>36171</v>
      </c>
      <c r="F251" t="s">
        <v>8061</v>
      </c>
      <c r="G251">
        <v>36</v>
      </c>
      <c r="H251">
        <v>7</v>
      </c>
    </row>
    <row r="252" spans="1:8">
      <c r="A252">
        <v>360</v>
      </c>
      <c r="B252" t="s">
        <v>36172</v>
      </c>
      <c r="C252" t="s">
        <v>36173</v>
      </c>
      <c r="D252" t="s">
        <v>36174</v>
      </c>
      <c r="E252" t="s">
        <v>36175</v>
      </c>
      <c r="F252" t="s">
        <v>36176</v>
      </c>
      <c r="G252">
        <v>36</v>
      </c>
      <c r="H252">
        <v>7</v>
      </c>
    </row>
    <row r="253" spans="1:8">
      <c r="A253">
        <v>361</v>
      </c>
      <c r="B253" t="s">
        <v>10400</v>
      </c>
      <c r="C253" t="s">
        <v>10401</v>
      </c>
      <c r="D253" t="s">
        <v>36177</v>
      </c>
      <c r="E253" t="s">
        <v>36178</v>
      </c>
      <c r="F253" t="s">
        <v>10404</v>
      </c>
      <c r="G253">
        <v>36</v>
      </c>
      <c r="H253">
        <v>7</v>
      </c>
    </row>
    <row r="254" spans="1:8">
      <c r="A254">
        <v>362</v>
      </c>
      <c r="B254" t="s">
        <v>36179</v>
      </c>
      <c r="C254" t="s">
        <v>36180</v>
      </c>
      <c r="D254" t="s">
        <v>36181</v>
      </c>
      <c r="E254" t="s">
        <v>36182</v>
      </c>
      <c r="F254" t="s">
        <v>36183</v>
      </c>
      <c r="G254">
        <v>36</v>
      </c>
      <c r="H254">
        <v>7</v>
      </c>
    </row>
    <row r="255" spans="1:8">
      <c r="A255">
        <v>363</v>
      </c>
      <c r="B255" t="s">
        <v>36184</v>
      </c>
      <c r="C255" t="s">
        <v>36185</v>
      </c>
      <c r="D255" t="s">
        <v>36186</v>
      </c>
      <c r="E255" t="s">
        <v>36187</v>
      </c>
      <c r="F255" t="s">
        <v>36188</v>
      </c>
      <c r="G255">
        <v>36</v>
      </c>
      <c r="H255">
        <v>7</v>
      </c>
    </row>
    <row r="256" spans="1:8">
      <c r="A256">
        <v>364</v>
      </c>
      <c r="B256" t="s">
        <v>2521</v>
      </c>
      <c r="C256" t="s">
        <v>2522</v>
      </c>
      <c r="D256" t="s">
        <v>36189</v>
      </c>
      <c r="E256" t="s">
        <v>36190</v>
      </c>
      <c r="F256" t="s">
        <v>2525</v>
      </c>
      <c r="G256">
        <v>36</v>
      </c>
      <c r="H256">
        <v>7</v>
      </c>
    </row>
    <row r="257" spans="1:8">
      <c r="A257">
        <v>365</v>
      </c>
      <c r="B257" t="s">
        <v>17200</v>
      </c>
      <c r="C257" t="s">
        <v>17201</v>
      </c>
      <c r="D257" t="s">
        <v>36191</v>
      </c>
      <c r="E257" t="s">
        <v>36192</v>
      </c>
      <c r="F257" t="s">
        <v>17204</v>
      </c>
      <c r="G257">
        <v>36</v>
      </c>
      <c r="H257">
        <v>7</v>
      </c>
    </row>
    <row r="258" spans="1:8">
      <c r="A258">
        <v>366</v>
      </c>
      <c r="B258" t="s">
        <v>36193</v>
      </c>
      <c r="C258" t="s">
        <v>36194</v>
      </c>
      <c r="D258" t="s">
        <v>36195</v>
      </c>
      <c r="E258" t="s">
        <v>36196</v>
      </c>
      <c r="F258" t="s">
        <v>36197</v>
      </c>
      <c r="G258">
        <v>36</v>
      </c>
      <c r="H258">
        <v>7</v>
      </c>
    </row>
    <row r="259" spans="1:8">
      <c r="A259">
        <v>369</v>
      </c>
      <c r="B259" t="s">
        <v>129</v>
      </c>
      <c r="C259" t="s">
        <v>130</v>
      </c>
      <c r="D259" t="s">
        <v>36198</v>
      </c>
      <c r="E259" t="s">
        <v>36199</v>
      </c>
      <c r="F259" t="s">
        <v>126</v>
      </c>
      <c r="G259">
        <v>37</v>
      </c>
      <c r="H259">
        <v>4</v>
      </c>
    </row>
    <row r="260" spans="1:8">
      <c r="A260">
        <v>370</v>
      </c>
      <c r="B260" t="s">
        <v>36200</v>
      </c>
      <c r="C260" t="s">
        <v>36201</v>
      </c>
      <c r="D260" t="s">
        <v>36202</v>
      </c>
      <c r="E260" t="s">
        <v>36203</v>
      </c>
      <c r="F260" t="s">
        <v>36204</v>
      </c>
      <c r="G260">
        <v>37</v>
      </c>
      <c r="H260">
        <v>4</v>
      </c>
    </row>
    <row r="261" spans="1:8">
      <c r="A261">
        <v>372</v>
      </c>
      <c r="B261" t="s">
        <v>17408</v>
      </c>
      <c r="C261" t="s">
        <v>17408</v>
      </c>
      <c r="D261" t="s">
        <v>36205</v>
      </c>
      <c r="E261" t="s">
        <v>36206</v>
      </c>
      <c r="F261" t="s">
        <v>17411</v>
      </c>
      <c r="G261">
        <v>37</v>
      </c>
      <c r="H261">
        <v>7</v>
      </c>
    </row>
    <row r="262" spans="1:8">
      <c r="A262">
        <v>373</v>
      </c>
      <c r="B262" t="s">
        <v>29511</v>
      </c>
      <c r="C262" t="s">
        <v>14689</v>
      </c>
      <c r="D262" t="s">
        <v>36207</v>
      </c>
      <c r="E262" t="s">
        <v>36208</v>
      </c>
      <c r="F262" t="s">
        <v>14692</v>
      </c>
      <c r="G262">
        <v>37</v>
      </c>
      <c r="H262">
        <v>7</v>
      </c>
    </row>
    <row r="263" spans="1:8">
      <c r="A263">
        <v>374</v>
      </c>
      <c r="B263" t="s">
        <v>27330</v>
      </c>
      <c r="C263" t="s">
        <v>27331</v>
      </c>
      <c r="D263" t="s">
        <v>36209</v>
      </c>
      <c r="E263" t="s">
        <v>36210</v>
      </c>
      <c r="F263" t="s">
        <v>27334</v>
      </c>
      <c r="G263">
        <v>37</v>
      </c>
      <c r="H263">
        <v>7</v>
      </c>
    </row>
    <row r="264" spans="1:8">
      <c r="A264">
        <v>375</v>
      </c>
      <c r="B264" t="s">
        <v>16913</v>
      </c>
      <c r="C264" t="s">
        <v>16914</v>
      </c>
      <c r="D264" t="s">
        <v>36211</v>
      </c>
      <c r="E264" t="s">
        <v>36212</v>
      </c>
      <c r="F264" t="s">
        <v>16917</v>
      </c>
      <c r="G264">
        <v>37</v>
      </c>
      <c r="H264">
        <v>7</v>
      </c>
    </row>
    <row r="265" spans="1:8">
      <c r="A265">
        <v>376</v>
      </c>
      <c r="B265" t="s">
        <v>1240</v>
      </c>
      <c r="C265" t="s">
        <v>1241</v>
      </c>
      <c r="D265" t="s">
        <v>36213</v>
      </c>
      <c r="E265" t="s">
        <v>36214</v>
      </c>
      <c r="F265" t="s">
        <v>1244</v>
      </c>
      <c r="G265">
        <v>37</v>
      </c>
      <c r="H265">
        <v>7</v>
      </c>
    </row>
    <row r="266" spans="1:8">
      <c r="A266">
        <v>377</v>
      </c>
      <c r="B266" t="s">
        <v>36215</v>
      </c>
      <c r="C266" t="s">
        <v>36216</v>
      </c>
      <c r="D266" t="s">
        <v>36217</v>
      </c>
      <c r="E266" t="s">
        <v>36218</v>
      </c>
      <c r="F266" t="s">
        <v>36219</v>
      </c>
      <c r="G266">
        <v>37</v>
      </c>
      <c r="H266">
        <v>7</v>
      </c>
    </row>
    <row r="267" spans="1:8">
      <c r="A267">
        <v>380</v>
      </c>
      <c r="B267" t="s">
        <v>134</v>
      </c>
      <c r="C267" t="s">
        <v>135</v>
      </c>
      <c r="D267" t="s">
        <v>36220</v>
      </c>
      <c r="E267" t="s">
        <v>36221</v>
      </c>
      <c r="F267" t="s">
        <v>131</v>
      </c>
      <c r="G267">
        <v>38</v>
      </c>
      <c r="H267">
        <v>4</v>
      </c>
    </row>
    <row r="268" spans="1:8">
      <c r="A268">
        <v>381</v>
      </c>
      <c r="B268" t="s">
        <v>36222</v>
      </c>
      <c r="C268" t="s">
        <v>36223</v>
      </c>
      <c r="D268" t="s">
        <v>36224</v>
      </c>
      <c r="E268" t="s">
        <v>36225</v>
      </c>
      <c r="F268" t="s">
        <v>36226</v>
      </c>
      <c r="G268">
        <v>38</v>
      </c>
      <c r="H268">
        <v>6</v>
      </c>
    </row>
    <row r="269" spans="1:8">
      <c r="A269">
        <v>382</v>
      </c>
      <c r="B269" t="s">
        <v>36227</v>
      </c>
      <c r="C269" t="s">
        <v>36228</v>
      </c>
      <c r="D269" t="s">
        <v>36229</v>
      </c>
      <c r="E269" t="s">
        <v>36230</v>
      </c>
      <c r="F269" t="s">
        <v>36231</v>
      </c>
      <c r="G269">
        <v>38</v>
      </c>
      <c r="H269">
        <v>4</v>
      </c>
    </row>
    <row r="270" spans="1:8">
      <c r="A270">
        <v>384</v>
      </c>
      <c r="B270" t="s">
        <v>17857</v>
      </c>
      <c r="C270" t="s">
        <v>17858</v>
      </c>
      <c r="D270" t="s">
        <v>36232</v>
      </c>
      <c r="E270" t="s">
        <v>36233</v>
      </c>
      <c r="F270" t="s">
        <v>17861</v>
      </c>
      <c r="G270">
        <v>38</v>
      </c>
      <c r="H270">
        <v>7</v>
      </c>
    </row>
    <row r="271" spans="1:8">
      <c r="A271">
        <v>385</v>
      </c>
      <c r="B271" t="s">
        <v>36234</v>
      </c>
      <c r="C271" t="s">
        <v>607</v>
      </c>
      <c r="D271" t="s">
        <v>36235</v>
      </c>
      <c r="E271" t="s">
        <v>36236</v>
      </c>
      <c r="F271" t="s">
        <v>610</v>
      </c>
      <c r="G271">
        <v>38</v>
      </c>
      <c r="H271">
        <v>7</v>
      </c>
    </row>
    <row r="272" spans="1:8">
      <c r="A272">
        <v>386</v>
      </c>
      <c r="B272" t="s">
        <v>36237</v>
      </c>
      <c r="C272" t="s">
        <v>36238</v>
      </c>
      <c r="D272" t="s">
        <v>36239</v>
      </c>
      <c r="E272" t="s">
        <v>36240</v>
      </c>
      <c r="F272" t="s">
        <v>36241</v>
      </c>
      <c r="G272">
        <v>38</v>
      </c>
      <c r="H272">
        <v>7</v>
      </c>
    </row>
    <row r="273" spans="1:8">
      <c r="A273">
        <v>387</v>
      </c>
      <c r="B273" t="s">
        <v>9411</v>
      </c>
      <c r="C273" t="s">
        <v>9412</v>
      </c>
      <c r="D273" t="s">
        <v>36242</v>
      </c>
      <c r="E273" t="s">
        <v>36243</v>
      </c>
      <c r="F273" t="s">
        <v>9415</v>
      </c>
      <c r="G273">
        <v>38</v>
      </c>
      <c r="H273">
        <v>7</v>
      </c>
    </row>
    <row r="274" spans="1:8">
      <c r="A274">
        <v>388</v>
      </c>
      <c r="B274" t="s">
        <v>18079</v>
      </c>
      <c r="C274" t="s">
        <v>18080</v>
      </c>
      <c r="D274" t="s">
        <v>36244</v>
      </c>
      <c r="E274" t="s">
        <v>36245</v>
      </c>
      <c r="F274" t="s">
        <v>18083</v>
      </c>
      <c r="G274">
        <v>38</v>
      </c>
      <c r="H274">
        <v>7</v>
      </c>
    </row>
    <row r="275" spans="1:8">
      <c r="A275">
        <v>389</v>
      </c>
      <c r="B275" t="s">
        <v>18084</v>
      </c>
      <c r="C275" t="s">
        <v>18085</v>
      </c>
      <c r="D275" t="s">
        <v>36246</v>
      </c>
      <c r="E275" t="s">
        <v>36247</v>
      </c>
      <c r="F275" t="s">
        <v>18088</v>
      </c>
      <c r="G275">
        <v>38</v>
      </c>
      <c r="H275">
        <v>7</v>
      </c>
    </row>
    <row r="276" spans="1:8">
      <c r="A276">
        <v>390</v>
      </c>
      <c r="B276" t="s">
        <v>9715</v>
      </c>
      <c r="C276" t="s">
        <v>9716</v>
      </c>
      <c r="D276" t="s">
        <v>36248</v>
      </c>
      <c r="E276" t="s">
        <v>36249</v>
      </c>
      <c r="F276" t="s">
        <v>9719</v>
      </c>
      <c r="G276">
        <v>38</v>
      </c>
      <c r="H276">
        <v>7</v>
      </c>
    </row>
    <row r="277" spans="1:8">
      <c r="A277">
        <v>391</v>
      </c>
      <c r="B277" t="s">
        <v>36250</v>
      </c>
      <c r="C277" t="s">
        <v>36251</v>
      </c>
      <c r="D277" t="s">
        <v>36252</v>
      </c>
      <c r="E277" t="s">
        <v>36253</v>
      </c>
      <c r="F277" t="s">
        <v>36254</v>
      </c>
      <c r="G277">
        <v>38</v>
      </c>
      <c r="H277">
        <v>7</v>
      </c>
    </row>
    <row r="278" spans="1:8">
      <c r="A278">
        <v>392</v>
      </c>
      <c r="B278" t="s">
        <v>9566</v>
      </c>
      <c r="C278" t="s">
        <v>9567</v>
      </c>
      <c r="D278" t="s">
        <v>36255</v>
      </c>
      <c r="E278" t="s">
        <v>36256</v>
      </c>
      <c r="F278" t="s">
        <v>9570</v>
      </c>
      <c r="G278">
        <v>38</v>
      </c>
      <c r="H278">
        <v>7</v>
      </c>
    </row>
    <row r="279" spans="1:8">
      <c r="A279">
        <v>393</v>
      </c>
      <c r="B279" t="s">
        <v>3730</v>
      </c>
      <c r="C279" t="s">
        <v>3731</v>
      </c>
      <c r="D279" t="s">
        <v>36257</v>
      </c>
      <c r="E279" t="s">
        <v>36258</v>
      </c>
      <c r="F279" t="s">
        <v>3734</v>
      </c>
      <c r="G279">
        <v>38</v>
      </c>
      <c r="H279">
        <v>7</v>
      </c>
    </row>
    <row r="280" spans="1:8">
      <c r="A280">
        <v>394</v>
      </c>
      <c r="B280" t="s">
        <v>1958</v>
      </c>
      <c r="C280" t="s">
        <v>1959</v>
      </c>
      <c r="D280" t="s">
        <v>36259</v>
      </c>
      <c r="E280" t="s">
        <v>36260</v>
      </c>
      <c r="F280" t="s">
        <v>1962</v>
      </c>
      <c r="G280">
        <v>38</v>
      </c>
      <c r="H280">
        <v>7</v>
      </c>
    </row>
    <row r="281" spans="1:8">
      <c r="A281">
        <v>395</v>
      </c>
      <c r="B281" t="s">
        <v>13146</v>
      </c>
      <c r="C281" t="s">
        <v>13147</v>
      </c>
      <c r="D281" t="s">
        <v>36261</v>
      </c>
      <c r="E281" t="s">
        <v>36262</v>
      </c>
      <c r="F281" t="s">
        <v>13150</v>
      </c>
      <c r="G281">
        <v>38</v>
      </c>
      <c r="H281">
        <v>7</v>
      </c>
    </row>
    <row r="282" spans="1:8">
      <c r="A282">
        <v>396</v>
      </c>
      <c r="B282" t="s">
        <v>18531</v>
      </c>
      <c r="C282" t="s">
        <v>18532</v>
      </c>
      <c r="D282" t="s">
        <v>36263</v>
      </c>
      <c r="E282" t="s">
        <v>36264</v>
      </c>
      <c r="F282" t="s">
        <v>18535</v>
      </c>
      <c r="G282">
        <v>38</v>
      </c>
      <c r="H282">
        <v>7</v>
      </c>
    </row>
    <row r="283" spans="1:8">
      <c r="A283">
        <v>397</v>
      </c>
      <c r="B283" t="s">
        <v>18548</v>
      </c>
      <c r="C283" t="s">
        <v>18549</v>
      </c>
      <c r="D283" t="s">
        <v>36265</v>
      </c>
      <c r="E283" t="s">
        <v>36266</v>
      </c>
      <c r="F283" t="s">
        <v>18552</v>
      </c>
      <c r="G283">
        <v>38</v>
      </c>
      <c r="H283">
        <v>7</v>
      </c>
    </row>
    <row r="284" spans="1:8">
      <c r="A284">
        <v>398</v>
      </c>
      <c r="B284" t="s">
        <v>18654</v>
      </c>
      <c r="C284" t="s">
        <v>18655</v>
      </c>
      <c r="D284" t="s">
        <v>36267</v>
      </c>
      <c r="E284" t="s">
        <v>36268</v>
      </c>
      <c r="F284" t="s">
        <v>18658</v>
      </c>
      <c r="G284">
        <v>38</v>
      </c>
      <c r="H284">
        <v>7</v>
      </c>
    </row>
    <row r="285" spans="1:8">
      <c r="A285">
        <v>399</v>
      </c>
      <c r="B285" t="s">
        <v>36269</v>
      </c>
      <c r="C285" t="s">
        <v>12029</v>
      </c>
      <c r="D285" t="s">
        <v>36270</v>
      </c>
      <c r="E285" t="s">
        <v>36271</v>
      </c>
      <c r="F285" t="s">
        <v>12032</v>
      </c>
      <c r="G285">
        <v>38</v>
      </c>
      <c r="H285">
        <v>7</v>
      </c>
    </row>
    <row r="286" spans="1:8">
      <c r="A286">
        <v>400</v>
      </c>
      <c r="B286" t="s">
        <v>18954</v>
      </c>
      <c r="C286" t="s">
        <v>18955</v>
      </c>
      <c r="D286" t="s">
        <v>36272</v>
      </c>
      <c r="E286" t="s">
        <v>36273</v>
      </c>
      <c r="F286" t="s">
        <v>18958</v>
      </c>
      <c r="G286">
        <v>38</v>
      </c>
      <c r="H286">
        <v>7</v>
      </c>
    </row>
    <row r="287" spans="1:8">
      <c r="A287">
        <v>401</v>
      </c>
      <c r="B287" t="s">
        <v>19033</v>
      </c>
      <c r="C287" t="s">
        <v>19034</v>
      </c>
      <c r="D287" t="s">
        <v>36274</v>
      </c>
      <c r="E287" t="s">
        <v>36275</v>
      </c>
      <c r="F287" t="s">
        <v>19037</v>
      </c>
      <c r="G287">
        <v>38</v>
      </c>
      <c r="H287">
        <v>7</v>
      </c>
    </row>
    <row r="288" spans="1:8">
      <c r="A288">
        <v>402</v>
      </c>
      <c r="B288" t="s">
        <v>36276</v>
      </c>
      <c r="C288" t="s">
        <v>36277</v>
      </c>
      <c r="D288" t="s">
        <v>36278</v>
      </c>
      <c r="E288" t="s">
        <v>36279</v>
      </c>
      <c r="F288" t="s">
        <v>36280</v>
      </c>
      <c r="G288">
        <v>38</v>
      </c>
      <c r="H288">
        <v>7</v>
      </c>
    </row>
    <row r="289" spans="1:8">
      <c r="A289">
        <v>403</v>
      </c>
      <c r="B289" t="s">
        <v>36281</v>
      </c>
      <c r="C289" t="s">
        <v>36282</v>
      </c>
      <c r="D289" t="s">
        <v>36283</v>
      </c>
      <c r="E289" t="s">
        <v>36284</v>
      </c>
      <c r="F289" t="s">
        <v>36285</v>
      </c>
      <c r="G289">
        <v>38</v>
      </c>
      <c r="H289">
        <v>7</v>
      </c>
    </row>
    <row r="290" spans="1:8">
      <c r="A290">
        <v>404</v>
      </c>
      <c r="B290" t="s">
        <v>19231</v>
      </c>
      <c r="C290" t="s">
        <v>19232</v>
      </c>
      <c r="D290" t="s">
        <v>36286</v>
      </c>
      <c r="E290" t="s">
        <v>36287</v>
      </c>
      <c r="F290" t="s">
        <v>19235</v>
      </c>
      <c r="G290">
        <v>38</v>
      </c>
      <c r="H290">
        <v>7</v>
      </c>
    </row>
    <row r="291" spans="1:8">
      <c r="A291">
        <v>405</v>
      </c>
      <c r="B291" t="s">
        <v>10261</v>
      </c>
      <c r="C291" t="s">
        <v>10001</v>
      </c>
      <c r="D291" t="s">
        <v>36288</v>
      </c>
      <c r="E291" t="s">
        <v>36289</v>
      </c>
      <c r="F291" t="s">
        <v>10004</v>
      </c>
      <c r="G291">
        <v>38</v>
      </c>
      <c r="H291">
        <v>7</v>
      </c>
    </row>
    <row r="292" spans="1:8">
      <c r="A292">
        <v>406</v>
      </c>
      <c r="B292" t="s">
        <v>36290</v>
      </c>
      <c r="C292" t="s">
        <v>36291</v>
      </c>
      <c r="D292" t="s">
        <v>36292</v>
      </c>
      <c r="E292" t="s">
        <v>36293</v>
      </c>
      <c r="F292" t="s">
        <v>36294</v>
      </c>
      <c r="G292">
        <v>38</v>
      </c>
      <c r="H292">
        <v>7</v>
      </c>
    </row>
    <row r="293" spans="1:8">
      <c r="A293">
        <v>407</v>
      </c>
      <c r="B293" t="s">
        <v>19532</v>
      </c>
      <c r="C293" t="s">
        <v>19533</v>
      </c>
      <c r="D293" t="s">
        <v>36295</v>
      </c>
      <c r="E293" t="s">
        <v>36296</v>
      </c>
      <c r="F293" t="s">
        <v>19536</v>
      </c>
      <c r="G293">
        <v>38</v>
      </c>
      <c r="H293">
        <v>6</v>
      </c>
    </row>
    <row r="294" spans="1:8">
      <c r="A294">
        <v>412</v>
      </c>
      <c r="B294" t="s">
        <v>36297</v>
      </c>
      <c r="C294" t="s">
        <v>36297</v>
      </c>
      <c r="D294" t="s">
        <v>36298</v>
      </c>
      <c r="E294" t="s">
        <v>36299</v>
      </c>
      <c r="F294" t="s">
        <v>36300</v>
      </c>
      <c r="G294">
        <v>40</v>
      </c>
      <c r="H294">
        <v>4</v>
      </c>
    </row>
    <row r="295" spans="1:8">
      <c r="A295">
        <v>413</v>
      </c>
      <c r="B295" t="s">
        <v>36301</v>
      </c>
      <c r="C295" t="s">
        <v>36302</v>
      </c>
      <c r="D295" t="s">
        <v>36303</v>
      </c>
      <c r="E295" t="s">
        <v>36304</v>
      </c>
      <c r="F295" t="s">
        <v>36305</v>
      </c>
      <c r="G295">
        <v>40</v>
      </c>
      <c r="H295">
        <v>6</v>
      </c>
    </row>
    <row r="296" spans="1:8">
      <c r="A296">
        <v>414</v>
      </c>
      <c r="B296" t="s">
        <v>36306</v>
      </c>
      <c r="C296" t="s">
        <v>3919</v>
      </c>
      <c r="D296" t="s">
        <v>36307</v>
      </c>
      <c r="E296" t="s">
        <v>36308</v>
      </c>
      <c r="F296" t="s">
        <v>3922</v>
      </c>
      <c r="G296">
        <v>40</v>
      </c>
      <c r="H296">
        <v>6</v>
      </c>
    </row>
    <row r="297" spans="1:8">
      <c r="A297">
        <v>415</v>
      </c>
      <c r="B297" t="s">
        <v>23875</v>
      </c>
      <c r="C297" t="s">
        <v>23876</v>
      </c>
      <c r="D297" t="s">
        <v>36309</v>
      </c>
      <c r="E297" t="s">
        <v>36310</v>
      </c>
      <c r="F297" t="s">
        <v>23879</v>
      </c>
      <c r="G297">
        <v>40</v>
      </c>
      <c r="H297">
        <v>7</v>
      </c>
    </row>
    <row r="298" spans="1:8">
      <c r="A298">
        <v>416</v>
      </c>
      <c r="B298" t="s">
        <v>36311</v>
      </c>
      <c r="C298" t="s">
        <v>36312</v>
      </c>
      <c r="D298" t="s">
        <v>36313</v>
      </c>
      <c r="E298" t="s">
        <v>36314</v>
      </c>
      <c r="F298" t="s">
        <v>36315</v>
      </c>
      <c r="G298">
        <v>40</v>
      </c>
      <c r="H298">
        <v>7</v>
      </c>
    </row>
    <row r="299" spans="1:8">
      <c r="A299">
        <v>417</v>
      </c>
      <c r="B299" t="s">
        <v>7717</v>
      </c>
      <c r="C299" t="s">
        <v>7718</v>
      </c>
      <c r="D299" t="s">
        <v>36316</v>
      </c>
      <c r="E299" t="s">
        <v>36317</v>
      </c>
      <c r="F299" t="s">
        <v>7721</v>
      </c>
      <c r="G299">
        <v>40</v>
      </c>
      <c r="H299">
        <v>7</v>
      </c>
    </row>
    <row r="300" spans="1:8">
      <c r="A300">
        <v>418</v>
      </c>
      <c r="B300" t="s">
        <v>36318</v>
      </c>
      <c r="C300" t="s">
        <v>36319</v>
      </c>
      <c r="D300" t="s">
        <v>36320</v>
      </c>
      <c r="E300" t="s">
        <v>36321</v>
      </c>
      <c r="F300" t="s">
        <v>36322</v>
      </c>
      <c r="G300">
        <v>40</v>
      </c>
      <c r="H300">
        <v>7</v>
      </c>
    </row>
    <row r="301" spans="1:8">
      <c r="A301">
        <v>419</v>
      </c>
      <c r="B301" t="s">
        <v>19882</v>
      </c>
      <c r="C301" t="s">
        <v>15583</v>
      </c>
      <c r="D301" t="s">
        <v>36323</v>
      </c>
      <c r="E301" t="s">
        <v>36324</v>
      </c>
      <c r="F301" t="s">
        <v>15586</v>
      </c>
      <c r="G301">
        <v>40</v>
      </c>
      <c r="H301">
        <v>7</v>
      </c>
    </row>
    <row r="302" spans="1:8">
      <c r="A302">
        <v>420</v>
      </c>
      <c r="B302" t="s">
        <v>19970</v>
      </c>
      <c r="C302" t="s">
        <v>19971</v>
      </c>
      <c r="D302" t="s">
        <v>36325</v>
      </c>
      <c r="E302" t="s">
        <v>36326</v>
      </c>
      <c r="F302" t="s">
        <v>19974</v>
      </c>
      <c r="G302">
        <v>40</v>
      </c>
      <c r="H302">
        <v>7</v>
      </c>
    </row>
    <row r="303" spans="1:8">
      <c r="A303">
        <v>421</v>
      </c>
      <c r="B303" t="s">
        <v>17484</v>
      </c>
      <c r="C303" t="s">
        <v>17485</v>
      </c>
      <c r="D303" t="s">
        <v>36327</v>
      </c>
      <c r="E303" t="s">
        <v>36328</v>
      </c>
      <c r="F303" t="s">
        <v>17488</v>
      </c>
      <c r="G303">
        <v>40</v>
      </c>
      <c r="H303">
        <v>7</v>
      </c>
    </row>
    <row r="304" spans="1:8">
      <c r="A304">
        <v>422</v>
      </c>
      <c r="B304" t="s">
        <v>20199</v>
      </c>
      <c r="C304" t="s">
        <v>20200</v>
      </c>
      <c r="D304" t="s">
        <v>36329</v>
      </c>
      <c r="E304" t="s">
        <v>36330</v>
      </c>
      <c r="F304" t="s">
        <v>20203</v>
      </c>
      <c r="G304">
        <v>40</v>
      </c>
      <c r="H304">
        <v>7</v>
      </c>
    </row>
    <row r="305" spans="1:8">
      <c r="A305">
        <v>423</v>
      </c>
      <c r="B305" t="s">
        <v>14466</v>
      </c>
      <c r="C305" t="s">
        <v>14467</v>
      </c>
      <c r="D305" t="s">
        <v>36331</v>
      </c>
      <c r="E305" t="s">
        <v>36332</v>
      </c>
      <c r="F305" t="s">
        <v>14470</v>
      </c>
      <c r="G305">
        <v>40</v>
      </c>
      <c r="H305">
        <v>7</v>
      </c>
    </row>
    <row r="306" spans="1:8">
      <c r="A306">
        <v>424</v>
      </c>
      <c r="B306" t="s">
        <v>19470</v>
      </c>
      <c r="C306" t="s">
        <v>19471</v>
      </c>
      <c r="D306" t="s">
        <v>36333</v>
      </c>
      <c r="E306" t="s">
        <v>36334</v>
      </c>
      <c r="F306" t="s">
        <v>19474</v>
      </c>
      <c r="G306">
        <v>40</v>
      </c>
      <c r="H306">
        <v>7</v>
      </c>
    </row>
    <row r="307" spans="1:8">
      <c r="A307">
        <v>425</v>
      </c>
      <c r="B307" t="s">
        <v>20328</v>
      </c>
      <c r="C307" t="s">
        <v>20329</v>
      </c>
      <c r="D307" t="s">
        <v>36335</v>
      </c>
      <c r="E307" t="s">
        <v>36336</v>
      </c>
      <c r="F307" t="s">
        <v>20332</v>
      </c>
      <c r="G307">
        <v>40</v>
      </c>
      <c r="H307">
        <v>7</v>
      </c>
    </row>
    <row r="308" spans="1:8">
      <c r="A308">
        <v>426</v>
      </c>
      <c r="B308" t="s">
        <v>2340</v>
      </c>
      <c r="C308" t="s">
        <v>2341</v>
      </c>
      <c r="D308" t="s">
        <v>36337</v>
      </c>
      <c r="E308" t="s">
        <v>36338</v>
      </c>
      <c r="F308" t="s">
        <v>2344</v>
      </c>
      <c r="G308">
        <v>40</v>
      </c>
      <c r="H308">
        <v>7</v>
      </c>
    </row>
    <row r="309" spans="1:8">
      <c r="A309">
        <v>427</v>
      </c>
      <c r="B309" t="s">
        <v>20614</v>
      </c>
      <c r="C309" t="s">
        <v>20615</v>
      </c>
      <c r="D309" t="s">
        <v>36339</v>
      </c>
      <c r="E309" t="s">
        <v>36340</v>
      </c>
      <c r="F309" t="s">
        <v>20618</v>
      </c>
      <c r="G309">
        <v>40</v>
      </c>
      <c r="H309">
        <v>7</v>
      </c>
    </row>
    <row r="310" spans="1:8">
      <c r="A310">
        <v>428</v>
      </c>
      <c r="B310" t="s">
        <v>20694</v>
      </c>
      <c r="C310" t="s">
        <v>20695</v>
      </c>
      <c r="D310" t="s">
        <v>36341</v>
      </c>
      <c r="E310" t="s">
        <v>36342</v>
      </c>
      <c r="F310" t="s">
        <v>20698</v>
      </c>
      <c r="G310">
        <v>40</v>
      </c>
      <c r="H310">
        <v>7</v>
      </c>
    </row>
    <row r="311" spans="1:8">
      <c r="A311">
        <v>429</v>
      </c>
      <c r="B311" t="s">
        <v>36343</v>
      </c>
      <c r="C311" t="s">
        <v>36344</v>
      </c>
      <c r="D311" t="s">
        <v>36345</v>
      </c>
      <c r="E311" t="s">
        <v>36346</v>
      </c>
      <c r="F311" t="s">
        <v>36347</v>
      </c>
      <c r="G311">
        <v>40</v>
      </c>
      <c r="H311">
        <v>7</v>
      </c>
    </row>
    <row r="312" spans="1:8">
      <c r="A312">
        <v>430</v>
      </c>
      <c r="B312" t="s">
        <v>20920</v>
      </c>
      <c r="C312" t="s">
        <v>2196</v>
      </c>
      <c r="D312" t="s">
        <v>36348</v>
      </c>
      <c r="E312" t="s">
        <v>36349</v>
      </c>
      <c r="F312" t="s">
        <v>2199</v>
      </c>
      <c r="G312">
        <v>40</v>
      </c>
      <c r="H312">
        <v>7</v>
      </c>
    </row>
    <row r="313" spans="1:8">
      <c r="A313">
        <v>431</v>
      </c>
      <c r="B313" t="s">
        <v>20959</v>
      </c>
      <c r="C313" t="s">
        <v>20960</v>
      </c>
      <c r="D313" t="s">
        <v>36350</v>
      </c>
      <c r="E313" t="s">
        <v>36351</v>
      </c>
      <c r="F313" t="s">
        <v>20963</v>
      </c>
      <c r="G313">
        <v>40</v>
      </c>
      <c r="H313">
        <v>7</v>
      </c>
    </row>
    <row r="314" spans="1:8">
      <c r="A314">
        <v>432</v>
      </c>
      <c r="B314" t="s">
        <v>35492</v>
      </c>
      <c r="C314" t="s">
        <v>35493</v>
      </c>
      <c r="D314" t="s">
        <v>36352</v>
      </c>
      <c r="E314" t="s">
        <v>36353</v>
      </c>
      <c r="F314" t="s">
        <v>35496</v>
      </c>
      <c r="G314">
        <v>40</v>
      </c>
      <c r="H314">
        <v>6</v>
      </c>
    </row>
    <row r="315" spans="1:8">
      <c r="A315">
        <v>436</v>
      </c>
      <c r="B315" t="s">
        <v>144</v>
      </c>
      <c r="C315" t="s">
        <v>145</v>
      </c>
      <c r="D315" t="s">
        <v>36354</v>
      </c>
      <c r="E315" t="s">
        <v>36355</v>
      </c>
      <c r="F315" t="s">
        <v>141</v>
      </c>
      <c r="G315">
        <v>42</v>
      </c>
      <c r="H315">
        <v>4</v>
      </c>
    </row>
    <row r="316" spans="1:8">
      <c r="A316">
        <v>437</v>
      </c>
      <c r="B316" t="s">
        <v>15957</v>
      </c>
      <c r="C316" t="s">
        <v>15958</v>
      </c>
      <c r="D316" t="s">
        <v>36356</v>
      </c>
      <c r="E316" t="s">
        <v>36357</v>
      </c>
      <c r="F316" t="s">
        <v>15961</v>
      </c>
      <c r="G316">
        <v>42</v>
      </c>
      <c r="H316">
        <v>6</v>
      </c>
    </row>
    <row r="317" spans="1:8">
      <c r="A317">
        <v>439</v>
      </c>
      <c r="B317" t="s">
        <v>2370</v>
      </c>
      <c r="C317" t="s">
        <v>2371</v>
      </c>
      <c r="D317" t="s">
        <v>36358</v>
      </c>
      <c r="E317" t="s">
        <v>36359</v>
      </c>
      <c r="F317" t="s">
        <v>2374</v>
      </c>
      <c r="G317">
        <v>42</v>
      </c>
      <c r="H317">
        <v>7</v>
      </c>
    </row>
    <row r="318" spans="1:8">
      <c r="A318">
        <v>440</v>
      </c>
      <c r="B318" t="s">
        <v>21191</v>
      </c>
      <c r="C318" t="s">
        <v>21192</v>
      </c>
      <c r="D318" t="s">
        <v>36360</v>
      </c>
      <c r="E318" t="s">
        <v>36361</v>
      </c>
      <c r="F318" t="s">
        <v>21195</v>
      </c>
      <c r="G318">
        <v>42</v>
      </c>
      <c r="H318">
        <v>7</v>
      </c>
    </row>
    <row r="319" spans="1:8">
      <c r="A319">
        <v>441</v>
      </c>
      <c r="B319" t="s">
        <v>21243</v>
      </c>
      <c r="C319" t="s">
        <v>11140</v>
      </c>
      <c r="D319" t="s">
        <v>36362</v>
      </c>
      <c r="E319" t="s">
        <v>36363</v>
      </c>
      <c r="F319" t="s">
        <v>11143</v>
      </c>
      <c r="G319">
        <v>42</v>
      </c>
      <c r="H319">
        <v>7</v>
      </c>
    </row>
    <row r="320" spans="1:8">
      <c r="A320">
        <v>442</v>
      </c>
      <c r="B320" t="s">
        <v>20878</v>
      </c>
      <c r="C320" t="s">
        <v>20879</v>
      </c>
      <c r="D320" t="s">
        <v>36364</v>
      </c>
      <c r="E320" t="s">
        <v>36365</v>
      </c>
      <c r="F320" t="s">
        <v>20882</v>
      </c>
      <c r="G320">
        <v>42</v>
      </c>
      <c r="H320">
        <v>7</v>
      </c>
    </row>
    <row r="321" spans="1:8">
      <c r="A321">
        <v>443</v>
      </c>
      <c r="B321" t="s">
        <v>36366</v>
      </c>
      <c r="C321" t="s">
        <v>36367</v>
      </c>
      <c r="D321" t="s">
        <v>36368</v>
      </c>
      <c r="E321" t="s">
        <v>36369</v>
      </c>
      <c r="F321" t="s">
        <v>36370</v>
      </c>
      <c r="G321">
        <v>42</v>
      </c>
      <c r="H321">
        <v>7</v>
      </c>
    </row>
    <row r="322" spans="1:8">
      <c r="A322">
        <v>444</v>
      </c>
      <c r="B322" t="s">
        <v>21412</v>
      </c>
      <c r="C322" t="s">
        <v>21413</v>
      </c>
      <c r="D322" t="s">
        <v>36371</v>
      </c>
      <c r="E322" t="s">
        <v>36372</v>
      </c>
      <c r="F322" t="s">
        <v>21416</v>
      </c>
      <c r="G322">
        <v>42</v>
      </c>
      <c r="H322">
        <v>7</v>
      </c>
    </row>
    <row r="323" spans="1:8">
      <c r="A323">
        <v>445</v>
      </c>
      <c r="B323" t="s">
        <v>21498</v>
      </c>
      <c r="C323" t="s">
        <v>21052</v>
      </c>
      <c r="D323" t="s">
        <v>36373</v>
      </c>
      <c r="E323" t="s">
        <v>36374</v>
      </c>
      <c r="F323" t="s">
        <v>21055</v>
      </c>
      <c r="G323">
        <v>42</v>
      </c>
      <c r="H323">
        <v>7</v>
      </c>
    </row>
    <row r="324" spans="1:8">
      <c r="A324">
        <v>446</v>
      </c>
      <c r="B324" t="s">
        <v>21604</v>
      </c>
      <c r="C324" t="s">
        <v>21605</v>
      </c>
      <c r="D324" t="s">
        <v>36375</v>
      </c>
      <c r="E324" t="s">
        <v>36376</v>
      </c>
      <c r="F324" t="s">
        <v>21608</v>
      </c>
      <c r="G324">
        <v>42</v>
      </c>
      <c r="H324">
        <v>7</v>
      </c>
    </row>
    <row r="325" spans="1:8">
      <c r="A325">
        <v>447</v>
      </c>
      <c r="B325" t="s">
        <v>36377</v>
      </c>
      <c r="C325" t="s">
        <v>36378</v>
      </c>
      <c r="D325" t="s">
        <v>36379</v>
      </c>
      <c r="E325" t="s">
        <v>36380</v>
      </c>
      <c r="F325" t="s">
        <v>36381</v>
      </c>
      <c r="G325">
        <v>42</v>
      </c>
      <c r="H325">
        <v>7</v>
      </c>
    </row>
    <row r="326" spans="1:8">
      <c r="A326">
        <v>448</v>
      </c>
      <c r="B326" t="s">
        <v>21501</v>
      </c>
      <c r="C326" t="s">
        <v>16819</v>
      </c>
      <c r="D326" t="s">
        <v>36382</v>
      </c>
      <c r="E326" t="s">
        <v>36383</v>
      </c>
      <c r="F326" t="s">
        <v>16822</v>
      </c>
      <c r="G326">
        <v>42</v>
      </c>
      <c r="H326">
        <v>7</v>
      </c>
    </row>
    <row r="327" spans="1:8">
      <c r="A327">
        <v>449</v>
      </c>
      <c r="B327" t="s">
        <v>36377</v>
      </c>
      <c r="C327" t="s">
        <v>36378</v>
      </c>
      <c r="D327" t="s">
        <v>36384</v>
      </c>
      <c r="E327" t="s">
        <v>36385</v>
      </c>
      <c r="F327" t="s">
        <v>36381</v>
      </c>
      <c r="G327">
        <v>42</v>
      </c>
      <c r="H327">
        <v>6</v>
      </c>
    </row>
    <row r="328" spans="1:8">
      <c r="A328">
        <v>450</v>
      </c>
      <c r="B328" t="s">
        <v>36386</v>
      </c>
      <c r="C328" t="s">
        <v>1179</v>
      </c>
      <c r="D328" t="s">
        <v>36387</v>
      </c>
      <c r="E328" t="s">
        <v>36388</v>
      </c>
      <c r="F328" t="s">
        <v>1182</v>
      </c>
      <c r="G328">
        <v>44</v>
      </c>
      <c r="H328">
        <v>4</v>
      </c>
    </row>
    <row r="329" spans="1:8">
      <c r="A329">
        <v>452</v>
      </c>
      <c r="B329" t="s">
        <v>21894</v>
      </c>
      <c r="C329" t="s">
        <v>9349</v>
      </c>
      <c r="D329" t="s">
        <v>36389</v>
      </c>
      <c r="E329" t="s">
        <v>36390</v>
      </c>
      <c r="F329" t="s">
        <v>9352</v>
      </c>
      <c r="G329">
        <v>44</v>
      </c>
      <c r="H329">
        <v>7</v>
      </c>
    </row>
    <row r="330" spans="1:8">
      <c r="A330">
        <v>453</v>
      </c>
      <c r="B330" t="s">
        <v>36391</v>
      </c>
      <c r="C330" t="s">
        <v>36392</v>
      </c>
      <c r="D330" t="s">
        <v>36393</v>
      </c>
      <c r="E330" t="s">
        <v>36394</v>
      </c>
      <c r="F330" t="s">
        <v>36395</v>
      </c>
      <c r="G330">
        <v>44</v>
      </c>
      <c r="H330">
        <v>7</v>
      </c>
    </row>
    <row r="331" spans="1:8">
      <c r="A331">
        <v>454</v>
      </c>
      <c r="B331" t="s">
        <v>19349</v>
      </c>
      <c r="C331" t="s">
        <v>19350</v>
      </c>
      <c r="D331" t="s">
        <v>36396</v>
      </c>
      <c r="E331" t="s">
        <v>36397</v>
      </c>
      <c r="F331" t="s">
        <v>19353</v>
      </c>
      <c r="G331">
        <v>44</v>
      </c>
      <c r="H331">
        <v>7</v>
      </c>
    </row>
    <row r="332" spans="1:8">
      <c r="A332">
        <v>455</v>
      </c>
      <c r="B332" t="s">
        <v>36398</v>
      </c>
      <c r="C332" t="s">
        <v>36399</v>
      </c>
      <c r="D332" t="s">
        <v>36400</v>
      </c>
      <c r="E332" t="s">
        <v>36401</v>
      </c>
      <c r="F332" t="s">
        <v>36402</v>
      </c>
      <c r="G332">
        <v>44</v>
      </c>
      <c r="H332">
        <v>7</v>
      </c>
    </row>
    <row r="333" spans="1:8">
      <c r="A333">
        <v>456</v>
      </c>
      <c r="B333" t="s">
        <v>74</v>
      </c>
      <c r="C333" t="s">
        <v>75</v>
      </c>
      <c r="D333" t="s">
        <v>36403</v>
      </c>
      <c r="E333" t="s">
        <v>36404</v>
      </c>
      <c r="F333" t="s">
        <v>71</v>
      </c>
      <c r="G333">
        <v>44</v>
      </c>
      <c r="H333">
        <v>7</v>
      </c>
    </row>
    <row r="334" spans="1:8">
      <c r="A334">
        <v>457</v>
      </c>
      <c r="B334" t="s">
        <v>36405</v>
      </c>
      <c r="C334" t="s">
        <v>36406</v>
      </c>
      <c r="D334" t="s">
        <v>36407</v>
      </c>
      <c r="E334" t="s">
        <v>36408</v>
      </c>
      <c r="F334" t="s">
        <v>36409</v>
      </c>
      <c r="G334">
        <v>44</v>
      </c>
      <c r="H334">
        <v>7</v>
      </c>
    </row>
    <row r="335" spans="1:8">
      <c r="A335">
        <v>458</v>
      </c>
      <c r="B335" t="s">
        <v>21975</v>
      </c>
      <c r="C335" t="s">
        <v>21976</v>
      </c>
      <c r="D335" t="s">
        <v>36410</v>
      </c>
      <c r="E335" t="s">
        <v>36411</v>
      </c>
      <c r="F335" t="s">
        <v>21979</v>
      </c>
      <c r="G335">
        <v>44</v>
      </c>
      <c r="H335">
        <v>6</v>
      </c>
    </row>
    <row r="336" spans="1:8">
      <c r="A336">
        <v>461</v>
      </c>
      <c r="B336" t="s">
        <v>1804</v>
      </c>
      <c r="C336" t="s">
        <v>1805</v>
      </c>
      <c r="D336" t="s">
        <v>36412</v>
      </c>
      <c r="E336" t="s">
        <v>36413</v>
      </c>
      <c r="F336" t="s">
        <v>1808</v>
      </c>
      <c r="G336">
        <v>45</v>
      </c>
      <c r="H336">
        <v>4</v>
      </c>
    </row>
    <row r="337" spans="1:8">
      <c r="A337">
        <v>462</v>
      </c>
      <c r="B337" t="s">
        <v>154</v>
      </c>
      <c r="C337" t="s">
        <v>155</v>
      </c>
      <c r="D337" t="s">
        <v>36414</v>
      </c>
      <c r="E337" t="s">
        <v>36415</v>
      </c>
      <c r="F337" t="s">
        <v>151</v>
      </c>
      <c r="G337">
        <v>45</v>
      </c>
      <c r="H337">
        <v>6</v>
      </c>
    </row>
    <row r="338" spans="1:8">
      <c r="A338">
        <v>464</v>
      </c>
      <c r="B338" t="s">
        <v>36416</v>
      </c>
      <c r="C338" t="s">
        <v>36417</v>
      </c>
      <c r="D338" t="s">
        <v>36418</v>
      </c>
      <c r="E338" t="s">
        <v>36419</v>
      </c>
      <c r="F338" t="s">
        <v>36420</v>
      </c>
      <c r="G338">
        <v>45</v>
      </c>
      <c r="H338">
        <v>7</v>
      </c>
    </row>
    <row r="339" spans="1:8">
      <c r="A339">
        <v>465</v>
      </c>
      <c r="B339" t="s">
        <v>36421</v>
      </c>
      <c r="C339" t="s">
        <v>21910</v>
      </c>
      <c r="D339" t="s">
        <v>36422</v>
      </c>
      <c r="E339" t="s">
        <v>36423</v>
      </c>
      <c r="F339" t="s">
        <v>21913</v>
      </c>
      <c r="G339">
        <v>45</v>
      </c>
      <c r="H339">
        <v>7</v>
      </c>
    </row>
    <row r="340" spans="1:8">
      <c r="A340">
        <v>466</v>
      </c>
      <c r="B340" t="s">
        <v>22465</v>
      </c>
      <c r="C340" t="s">
        <v>22465</v>
      </c>
      <c r="D340" t="s">
        <v>36424</v>
      </c>
      <c r="E340" t="s">
        <v>36425</v>
      </c>
      <c r="F340" t="s">
        <v>22468</v>
      </c>
      <c r="G340">
        <v>45</v>
      </c>
      <c r="H340">
        <v>7</v>
      </c>
    </row>
    <row r="341" spans="1:8">
      <c r="A341">
        <v>467</v>
      </c>
      <c r="B341" t="s">
        <v>22555</v>
      </c>
      <c r="C341" t="s">
        <v>22556</v>
      </c>
      <c r="D341" t="s">
        <v>36426</v>
      </c>
      <c r="E341" t="s">
        <v>36427</v>
      </c>
      <c r="F341" t="s">
        <v>22559</v>
      </c>
      <c r="G341">
        <v>45</v>
      </c>
      <c r="H341">
        <v>7</v>
      </c>
    </row>
    <row r="342" spans="1:8">
      <c r="A342">
        <v>468</v>
      </c>
      <c r="B342" t="s">
        <v>22596</v>
      </c>
      <c r="C342" t="s">
        <v>22597</v>
      </c>
      <c r="D342" t="s">
        <v>36428</v>
      </c>
      <c r="E342" t="s">
        <v>36429</v>
      </c>
      <c r="F342" t="s">
        <v>22600</v>
      </c>
      <c r="G342">
        <v>45</v>
      </c>
      <c r="H342">
        <v>7</v>
      </c>
    </row>
    <row r="343" spans="1:8">
      <c r="A343">
        <v>469</v>
      </c>
      <c r="B343" t="s">
        <v>36430</v>
      </c>
      <c r="C343" t="s">
        <v>36431</v>
      </c>
      <c r="D343" t="s">
        <v>36432</v>
      </c>
      <c r="E343" t="s">
        <v>36433</v>
      </c>
      <c r="F343" t="s">
        <v>36434</v>
      </c>
      <c r="G343">
        <v>45</v>
      </c>
      <c r="H343">
        <v>7</v>
      </c>
    </row>
    <row r="344" spans="1:8">
      <c r="A344">
        <v>470</v>
      </c>
      <c r="B344" t="s">
        <v>36435</v>
      </c>
      <c r="C344" t="s">
        <v>9843</v>
      </c>
      <c r="D344" t="s">
        <v>36436</v>
      </c>
      <c r="E344" t="s">
        <v>36437</v>
      </c>
      <c r="F344" t="s">
        <v>9846</v>
      </c>
      <c r="G344">
        <v>45</v>
      </c>
      <c r="H344">
        <v>7</v>
      </c>
    </row>
    <row r="345" spans="1:8">
      <c r="A345">
        <v>471</v>
      </c>
      <c r="B345" t="s">
        <v>36438</v>
      </c>
      <c r="C345" t="s">
        <v>36439</v>
      </c>
      <c r="D345" t="s">
        <v>36440</v>
      </c>
      <c r="E345" t="s">
        <v>36441</v>
      </c>
      <c r="F345" t="s">
        <v>36442</v>
      </c>
      <c r="G345">
        <v>45</v>
      </c>
      <c r="H345">
        <v>7</v>
      </c>
    </row>
    <row r="346" spans="1:8">
      <c r="A346">
        <v>474</v>
      </c>
      <c r="B346" t="s">
        <v>36443</v>
      </c>
      <c r="C346" t="s">
        <v>36444</v>
      </c>
      <c r="D346" t="s">
        <v>36445</v>
      </c>
      <c r="E346" t="s">
        <v>36446</v>
      </c>
      <c r="F346" t="s">
        <v>36447</v>
      </c>
      <c r="G346">
        <v>46</v>
      </c>
      <c r="H346">
        <v>4</v>
      </c>
    </row>
    <row r="347" spans="1:8">
      <c r="A347">
        <v>476</v>
      </c>
      <c r="B347" t="s">
        <v>22841</v>
      </c>
      <c r="C347" t="s">
        <v>22842</v>
      </c>
      <c r="D347" t="s">
        <v>36448</v>
      </c>
      <c r="E347" t="s">
        <v>36449</v>
      </c>
      <c r="F347" t="s">
        <v>22845</v>
      </c>
      <c r="G347">
        <v>46</v>
      </c>
      <c r="H347">
        <v>7</v>
      </c>
    </row>
    <row r="348" spans="1:8">
      <c r="A348">
        <v>477</v>
      </c>
      <c r="B348" t="s">
        <v>28787</v>
      </c>
      <c r="C348" t="s">
        <v>28788</v>
      </c>
      <c r="D348" t="s">
        <v>36450</v>
      </c>
      <c r="E348" t="s">
        <v>36451</v>
      </c>
      <c r="F348" t="s">
        <v>28791</v>
      </c>
      <c r="G348">
        <v>46</v>
      </c>
      <c r="H348">
        <v>7</v>
      </c>
    </row>
    <row r="349" spans="1:8">
      <c r="A349">
        <v>478</v>
      </c>
      <c r="B349" t="s">
        <v>32658</v>
      </c>
      <c r="C349" t="s">
        <v>32659</v>
      </c>
      <c r="D349" t="s">
        <v>36452</v>
      </c>
      <c r="E349" t="s">
        <v>36453</v>
      </c>
      <c r="F349" t="s">
        <v>32662</v>
      </c>
      <c r="G349">
        <v>46</v>
      </c>
      <c r="H349">
        <v>7</v>
      </c>
    </row>
    <row r="350" spans="1:8">
      <c r="A350">
        <v>479</v>
      </c>
      <c r="B350" t="s">
        <v>21421</v>
      </c>
      <c r="C350" t="s">
        <v>21422</v>
      </c>
      <c r="D350" t="s">
        <v>36454</v>
      </c>
      <c r="E350" t="s">
        <v>36455</v>
      </c>
      <c r="F350" t="s">
        <v>21425</v>
      </c>
      <c r="G350">
        <v>46</v>
      </c>
      <c r="H350">
        <v>6</v>
      </c>
    </row>
    <row r="351" spans="1:8">
      <c r="A351">
        <v>480</v>
      </c>
      <c r="B351" t="s">
        <v>21483</v>
      </c>
      <c r="C351" t="s">
        <v>21484</v>
      </c>
      <c r="D351" t="s">
        <v>36456</v>
      </c>
      <c r="E351" t="s">
        <v>36457</v>
      </c>
      <c r="F351" t="s">
        <v>21487</v>
      </c>
      <c r="G351">
        <v>46</v>
      </c>
      <c r="H351">
        <v>6</v>
      </c>
    </row>
    <row r="352" spans="1:8">
      <c r="A352">
        <v>481</v>
      </c>
      <c r="B352" t="s">
        <v>23056</v>
      </c>
      <c r="C352" t="s">
        <v>23057</v>
      </c>
      <c r="D352" t="s">
        <v>36458</v>
      </c>
      <c r="E352" t="s">
        <v>36459</v>
      </c>
      <c r="F352" t="s">
        <v>23060</v>
      </c>
      <c r="G352">
        <v>46</v>
      </c>
      <c r="H352">
        <v>7</v>
      </c>
    </row>
    <row r="353" spans="1:8">
      <c r="A353">
        <v>482</v>
      </c>
      <c r="B353" t="s">
        <v>11354</v>
      </c>
      <c r="C353" t="s">
        <v>11355</v>
      </c>
      <c r="D353" t="s">
        <v>36460</v>
      </c>
      <c r="E353" t="s">
        <v>36461</v>
      </c>
      <c r="F353" t="s">
        <v>11358</v>
      </c>
      <c r="G353">
        <v>46</v>
      </c>
      <c r="H353">
        <v>7</v>
      </c>
    </row>
    <row r="354" spans="1:8">
      <c r="A354">
        <v>483</v>
      </c>
      <c r="B354" t="s">
        <v>36462</v>
      </c>
      <c r="C354" t="s">
        <v>672</v>
      </c>
      <c r="D354" t="s">
        <v>36463</v>
      </c>
      <c r="E354" t="s">
        <v>36464</v>
      </c>
      <c r="F354" t="s">
        <v>675</v>
      </c>
      <c r="G354">
        <v>46</v>
      </c>
      <c r="H354">
        <v>7</v>
      </c>
    </row>
    <row r="355" spans="1:8">
      <c r="A355">
        <v>490</v>
      </c>
      <c r="B355" t="s">
        <v>36465</v>
      </c>
      <c r="C355" t="s">
        <v>36466</v>
      </c>
      <c r="D355" t="s">
        <v>36467</v>
      </c>
      <c r="E355" t="s">
        <v>36468</v>
      </c>
      <c r="F355" t="s">
        <v>36469</v>
      </c>
      <c r="G355">
        <v>48</v>
      </c>
      <c r="H355">
        <v>5</v>
      </c>
    </row>
    <row r="356" spans="1:8">
      <c r="A356">
        <v>491</v>
      </c>
      <c r="B356" t="s">
        <v>14233</v>
      </c>
      <c r="C356" t="s">
        <v>14234</v>
      </c>
      <c r="D356" t="s">
        <v>36470</v>
      </c>
      <c r="E356" t="s">
        <v>36471</v>
      </c>
      <c r="F356" t="s">
        <v>14237</v>
      </c>
      <c r="G356">
        <v>48</v>
      </c>
      <c r="H356">
        <v>5</v>
      </c>
    </row>
    <row r="357" spans="1:8">
      <c r="A357">
        <v>492</v>
      </c>
      <c r="B357" t="s">
        <v>17357</v>
      </c>
      <c r="C357" t="s">
        <v>17358</v>
      </c>
      <c r="D357" t="s">
        <v>36472</v>
      </c>
      <c r="E357" t="s">
        <v>36473</v>
      </c>
      <c r="F357" t="s">
        <v>17361</v>
      </c>
      <c r="G357">
        <v>48</v>
      </c>
      <c r="H357">
        <v>5</v>
      </c>
    </row>
    <row r="358" spans="1:8">
      <c r="A358">
        <v>493</v>
      </c>
      <c r="B358" t="s">
        <v>21171</v>
      </c>
      <c r="C358" t="s">
        <v>21172</v>
      </c>
      <c r="D358" t="s">
        <v>36474</v>
      </c>
      <c r="E358" t="s">
        <v>36475</v>
      </c>
      <c r="F358" t="s">
        <v>21175</v>
      </c>
      <c r="G358">
        <v>48</v>
      </c>
      <c r="H358">
        <v>5</v>
      </c>
    </row>
    <row r="359" spans="1:8">
      <c r="A359">
        <v>494</v>
      </c>
      <c r="B359" t="s">
        <v>36476</v>
      </c>
      <c r="C359" t="s">
        <v>36477</v>
      </c>
      <c r="D359" t="s">
        <v>36478</v>
      </c>
      <c r="E359" t="s">
        <v>36479</v>
      </c>
      <c r="F359" t="s">
        <v>36480</v>
      </c>
      <c r="G359">
        <v>48</v>
      </c>
      <c r="H359">
        <v>5</v>
      </c>
    </row>
    <row r="360" spans="1:8">
      <c r="A360">
        <v>495</v>
      </c>
      <c r="B360" t="s">
        <v>36481</v>
      </c>
      <c r="C360" t="s">
        <v>36482</v>
      </c>
      <c r="D360" t="s">
        <v>36483</v>
      </c>
      <c r="E360" t="s">
        <v>36484</v>
      </c>
      <c r="F360" t="s">
        <v>36485</v>
      </c>
      <c r="G360">
        <v>48</v>
      </c>
      <c r="H360">
        <v>5</v>
      </c>
    </row>
    <row r="361" spans="1:8">
      <c r="A361">
        <v>497</v>
      </c>
      <c r="B361" t="s">
        <v>36486</v>
      </c>
      <c r="C361" t="s">
        <v>36487</v>
      </c>
      <c r="D361" t="s">
        <v>36488</v>
      </c>
      <c r="E361" t="s">
        <v>36489</v>
      </c>
      <c r="F361" t="s">
        <v>36490</v>
      </c>
      <c r="G361">
        <v>48</v>
      </c>
      <c r="H361">
        <v>7</v>
      </c>
    </row>
    <row r="362" spans="1:8">
      <c r="A362">
        <v>498</v>
      </c>
      <c r="B362" t="s">
        <v>36491</v>
      </c>
      <c r="C362" t="s">
        <v>36492</v>
      </c>
      <c r="D362" t="s">
        <v>36493</v>
      </c>
      <c r="E362" t="s">
        <v>36494</v>
      </c>
      <c r="F362" t="s">
        <v>36495</v>
      </c>
      <c r="G362">
        <v>48</v>
      </c>
      <c r="H362">
        <v>7</v>
      </c>
    </row>
    <row r="363" spans="1:8">
      <c r="A363">
        <v>502</v>
      </c>
      <c r="B363" t="s">
        <v>14197</v>
      </c>
      <c r="C363" t="s">
        <v>14198</v>
      </c>
      <c r="D363" t="s">
        <v>36496</v>
      </c>
      <c r="E363" t="s">
        <v>36497</v>
      </c>
      <c r="F363" t="s">
        <v>14201</v>
      </c>
      <c r="G363">
        <v>49</v>
      </c>
      <c r="H363">
        <v>4</v>
      </c>
    </row>
    <row r="364" spans="1:8">
      <c r="A364">
        <v>503</v>
      </c>
      <c r="B364" t="s">
        <v>33879</v>
      </c>
      <c r="C364" t="s">
        <v>33880</v>
      </c>
      <c r="D364" t="s">
        <v>36498</v>
      </c>
      <c r="E364" t="s">
        <v>36499</v>
      </c>
      <c r="F364" t="s">
        <v>33883</v>
      </c>
      <c r="G364">
        <v>49</v>
      </c>
      <c r="H364">
        <v>4</v>
      </c>
    </row>
    <row r="365" spans="1:8">
      <c r="A365">
        <v>504</v>
      </c>
      <c r="B365" t="s">
        <v>16217</v>
      </c>
      <c r="C365" t="s">
        <v>16218</v>
      </c>
      <c r="D365" t="s">
        <v>36500</v>
      </c>
      <c r="E365" t="s">
        <v>36501</v>
      </c>
      <c r="F365" t="s">
        <v>16221</v>
      </c>
      <c r="G365">
        <v>49</v>
      </c>
      <c r="H365">
        <v>7</v>
      </c>
    </row>
    <row r="366" spans="1:8">
      <c r="A366">
        <v>505</v>
      </c>
      <c r="B366" t="s">
        <v>22297</v>
      </c>
      <c r="C366" t="s">
        <v>22298</v>
      </c>
      <c r="D366" t="s">
        <v>36502</v>
      </c>
      <c r="E366" t="s">
        <v>36503</v>
      </c>
      <c r="F366" t="s">
        <v>22301</v>
      </c>
      <c r="G366">
        <v>49</v>
      </c>
      <c r="H366">
        <v>7</v>
      </c>
    </row>
    <row r="367" spans="1:8">
      <c r="A367">
        <v>506</v>
      </c>
      <c r="B367" t="s">
        <v>18964</v>
      </c>
      <c r="C367" t="s">
        <v>18965</v>
      </c>
      <c r="D367" t="s">
        <v>36504</v>
      </c>
      <c r="E367" t="s">
        <v>36505</v>
      </c>
      <c r="F367" t="s">
        <v>18968</v>
      </c>
      <c r="G367">
        <v>49</v>
      </c>
      <c r="H367">
        <v>7</v>
      </c>
    </row>
    <row r="368" spans="1:8">
      <c r="A368">
        <v>507</v>
      </c>
      <c r="B368" t="s">
        <v>36506</v>
      </c>
      <c r="C368" t="s">
        <v>36507</v>
      </c>
      <c r="D368" t="s">
        <v>36508</v>
      </c>
      <c r="E368" t="s">
        <v>36509</v>
      </c>
      <c r="F368" t="s">
        <v>36510</v>
      </c>
      <c r="G368">
        <v>49</v>
      </c>
      <c r="H368">
        <v>6</v>
      </c>
    </row>
    <row r="369" spans="1:8">
      <c r="A369">
        <v>508</v>
      </c>
      <c r="B369" t="s">
        <v>36511</v>
      </c>
      <c r="C369" t="s">
        <v>36512</v>
      </c>
      <c r="D369" t="s">
        <v>36513</v>
      </c>
      <c r="E369" t="s">
        <v>36514</v>
      </c>
      <c r="F369" t="s">
        <v>36515</v>
      </c>
      <c r="G369">
        <v>49</v>
      </c>
      <c r="H369">
        <v>7</v>
      </c>
    </row>
    <row r="370" spans="1:8">
      <c r="A370">
        <v>509</v>
      </c>
      <c r="B370" t="s">
        <v>36516</v>
      </c>
      <c r="C370" t="s">
        <v>36517</v>
      </c>
      <c r="D370" t="s">
        <v>36518</v>
      </c>
      <c r="E370" t="s">
        <v>36519</v>
      </c>
      <c r="F370" t="s">
        <v>36520</v>
      </c>
      <c r="G370">
        <v>49</v>
      </c>
      <c r="H370">
        <v>7</v>
      </c>
    </row>
    <row r="371" spans="1:8">
      <c r="A371">
        <v>510</v>
      </c>
      <c r="B371" t="s">
        <v>17009</v>
      </c>
      <c r="C371" t="s">
        <v>17009</v>
      </c>
      <c r="D371" t="s">
        <v>36521</v>
      </c>
      <c r="E371" t="s">
        <v>36522</v>
      </c>
      <c r="F371" t="s">
        <v>17012</v>
      </c>
      <c r="G371">
        <v>49</v>
      </c>
      <c r="H371">
        <v>7</v>
      </c>
    </row>
    <row r="372" spans="1:8">
      <c r="A372">
        <v>511</v>
      </c>
      <c r="B372" t="s">
        <v>25441</v>
      </c>
      <c r="C372" t="s">
        <v>25442</v>
      </c>
      <c r="D372" t="s">
        <v>36523</v>
      </c>
      <c r="E372" t="s">
        <v>36524</v>
      </c>
      <c r="F372" t="s">
        <v>25445</v>
      </c>
      <c r="G372">
        <v>49</v>
      </c>
      <c r="H372">
        <v>7</v>
      </c>
    </row>
    <row r="373" spans="1:8">
      <c r="A373">
        <v>512</v>
      </c>
      <c r="B373" t="s">
        <v>32227</v>
      </c>
      <c r="C373" t="s">
        <v>32228</v>
      </c>
      <c r="D373" t="s">
        <v>36525</v>
      </c>
      <c r="E373" t="s">
        <v>36526</v>
      </c>
      <c r="F373" t="s">
        <v>32231</v>
      </c>
      <c r="G373">
        <v>49</v>
      </c>
      <c r="H373">
        <v>7</v>
      </c>
    </row>
    <row r="374" spans="1:8">
      <c r="A374">
        <v>513</v>
      </c>
      <c r="B374" t="s">
        <v>19292</v>
      </c>
      <c r="C374" t="s">
        <v>19293</v>
      </c>
      <c r="D374" t="s">
        <v>36527</v>
      </c>
      <c r="E374" t="s">
        <v>36528</v>
      </c>
      <c r="F374" t="s">
        <v>19296</v>
      </c>
      <c r="G374">
        <v>49</v>
      </c>
      <c r="H374">
        <v>7</v>
      </c>
    </row>
    <row r="375" spans="1:8">
      <c r="A375">
        <v>514</v>
      </c>
      <c r="B375" t="s">
        <v>36529</v>
      </c>
      <c r="C375" t="s">
        <v>36530</v>
      </c>
      <c r="D375" t="s">
        <v>36531</v>
      </c>
      <c r="E375" t="s">
        <v>36532</v>
      </c>
      <c r="F375" t="s">
        <v>36533</v>
      </c>
      <c r="G375">
        <v>49</v>
      </c>
      <c r="H375">
        <v>7</v>
      </c>
    </row>
    <row r="376" spans="1:8">
      <c r="A376">
        <v>515</v>
      </c>
      <c r="B376" t="s">
        <v>36534</v>
      </c>
      <c r="C376" t="s">
        <v>36535</v>
      </c>
      <c r="D376" t="s">
        <v>36536</v>
      </c>
      <c r="E376" t="s">
        <v>36537</v>
      </c>
      <c r="F376" t="s">
        <v>36538</v>
      </c>
      <c r="G376">
        <v>49</v>
      </c>
      <c r="H376">
        <v>7</v>
      </c>
    </row>
    <row r="377" spans="1:8">
      <c r="A377">
        <v>516</v>
      </c>
      <c r="B377" t="s">
        <v>36539</v>
      </c>
      <c r="C377" t="s">
        <v>36540</v>
      </c>
      <c r="D377" t="s">
        <v>36541</v>
      </c>
      <c r="E377" t="s">
        <v>36542</v>
      </c>
      <c r="F377" t="s">
        <v>36543</v>
      </c>
      <c r="G377">
        <v>49</v>
      </c>
      <c r="H377">
        <v>7</v>
      </c>
    </row>
    <row r="378" spans="1:8">
      <c r="A378">
        <v>517</v>
      </c>
      <c r="B378" t="s">
        <v>24271</v>
      </c>
      <c r="C378" t="s">
        <v>24272</v>
      </c>
      <c r="D378" t="s">
        <v>36544</v>
      </c>
      <c r="E378" t="s">
        <v>36545</v>
      </c>
      <c r="F378" t="s">
        <v>24275</v>
      </c>
      <c r="G378">
        <v>49</v>
      </c>
      <c r="H378">
        <v>7</v>
      </c>
    </row>
    <row r="379" spans="1:8">
      <c r="A379">
        <v>518</v>
      </c>
      <c r="B379" t="s">
        <v>33400</v>
      </c>
      <c r="C379" t="s">
        <v>11376</v>
      </c>
      <c r="D379" t="s">
        <v>36546</v>
      </c>
      <c r="E379" t="s">
        <v>35919</v>
      </c>
      <c r="F379" t="s">
        <v>11379</v>
      </c>
      <c r="G379">
        <v>49</v>
      </c>
      <c r="H379">
        <v>7</v>
      </c>
    </row>
    <row r="380" spans="1:8">
      <c r="A380">
        <v>519</v>
      </c>
      <c r="B380" t="s">
        <v>36547</v>
      </c>
      <c r="C380" t="s">
        <v>36548</v>
      </c>
      <c r="D380" t="s">
        <v>36549</v>
      </c>
      <c r="E380" t="s">
        <v>36550</v>
      </c>
      <c r="F380" t="s">
        <v>36551</v>
      </c>
      <c r="G380">
        <v>49</v>
      </c>
      <c r="H380">
        <v>7</v>
      </c>
    </row>
    <row r="381" spans="1:8">
      <c r="A381">
        <v>522</v>
      </c>
      <c r="B381" t="s">
        <v>174</v>
      </c>
      <c r="C381" t="s">
        <v>175</v>
      </c>
      <c r="D381" t="s">
        <v>36552</v>
      </c>
      <c r="E381" t="s">
        <v>36553</v>
      </c>
      <c r="F381" t="s">
        <v>171</v>
      </c>
      <c r="G381">
        <v>51</v>
      </c>
      <c r="H381">
        <v>4</v>
      </c>
    </row>
    <row r="382" spans="1:8">
      <c r="A382">
        <v>524</v>
      </c>
      <c r="B382" t="s">
        <v>7795</v>
      </c>
      <c r="C382" t="s">
        <v>7796</v>
      </c>
      <c r="D382" t="s">
        <v>36554</v>
      </c>
      <c r="E382" t="s">
        <v>36555</v>
      </c>
      <c r="F382" t="s">
        <v>7799</v>
      </c>
      <c r="G382">
        <v>51</v>
      </c>
      <c r="H382">
        <v>7</v>
      </c>
    </row>
    <row r="383" spans="1:8">
      <c r="A383">
        <v>525</v>
      </c>
      <c r="B383" t="s">
        <v>36556</v>
      </c>
      <c r="C383" t="s">
        <v>36557</v>
      </c>
      <c r="D383" t="s">
        <v>36558</v>
      </c>
      <c r="E383" t="s">
        <v>36559</v>
      </c>
      <c r="F383" t="s">
        <v>36560</v>
      </c>
      <c r="G383">
        <v>51</v>
      </c>
      <c r="H383">
        <v>7</v>
      </c>
    </row>
    <row r="384" spans="1:8">
      <c r="A384">
        <v>527</v>
      </c>
      <c r="B384" t="s">
        <v>36561</v>
      </c>
      <c r="C384" t="s">
        <v>11484</v>
      </c>
      <c r="D384" t="s">
        <v>36562</v>
      </c>
      <c r="E384" t="s">
        <v>36563</v>
      </c>
      <c r="F384" t="s">
        <v>11487</v>
      </c>
      <c r="G384">
        <v>51</v>
      </c>
      <c r="H384">
        <v>7</v>
      </c>
    </row>
    <row r="385" spans="1:8">
      <c r="A385">
        <v>528</v>
      </c>
      <c r="B385" t="s">
        <v>36564</v>
      </c>
      <c r="C385" t="s">
        <v>36565</v>
      </c>
      <c r="D385" t="s">
        <v>36566</v>
      </c>
      <c r="E385" t="s">
        <v>36567</v>
      </c>
      <c r="F385" t="s">
        <v>36568</v>
      </c>
      <c r="G385">
        <v>51</v>
      </c>
      <c r="H385">
        <v>7</v>
      </c>
    </row>
    <row r="386" spans="1:8">
      <c r="A386">
        <v>529</v>
      </c>
      <c r="B386" t="s">
        <v>4671</v>
      </c>
      <c r="C386" t="s">
        <v>4672</v>
      </c>
      <c r="D386" t="s">
        <v>36569</v>
      </c>
      <c r="E386" t="s">
        <v>36570</v>
      </c>
      <c r="F386" t="s">
        <v>4675</v>
      </c>
      <c r="G386">
        <v>51</v>
      </c>
      <c r="H386">
        <v>7</v>
      </c>
    </row>
    <row r="387" spans="1:8">
      <c r="A387">
        <v>530</v>
      </c>
      <c r="B387" t="s">
        <v>21126</v>
      </c>
      <c r="C387" t="s">
        <v>21127</v>
      </c>
      <c r="D387" t="s">
        <v>36571</v>
      </c>
      <c r="E387" t="s">
        <v>36572</v>
      </c>
      <c r="F387" t="s">
        <v>21130</v>
      </c>
      <c r="G387">
        <v>51</v>
      </c>
      <c r="H387">
        <v>7</v>
      </c>
    </row>
    <row r="388" spans="1:8">
      <c r="A388">
        <v>531</v>
      </c>
      <c r="B388" t="s">
        <v>2785</v>
      </c>
      <c r="C388" t="s">
        <v>2785</v>
      </c>
      <c r="D388" t="s">
        <v>36573</v>
      </c>
      <c r="E388" t="s">
        <v>36574</v>
      </c>
      <c r="F388" t="s">
        <v>2788</v>
      </c>
      <c r="G388">
        <v>51</v>
      </c>
      <c r="H388">
        <v>7</v>
      </c>
    </row>
    <row r="389" spans="1:8">
      <c r="A389">
        <v>532</v>
      </c>
      <c r="B389" t="s">
        <v>20293</v>
      </c>
      <c r="C389" t="s">
        <v>20294</v>
      </c>
      <c r="D389" t="s">
        <v>36575</v>
      </c>
      <c r="E389" t="s">
        <v>36576</v>
      </c>
      <c r="F389" t="s">
        <v>20297</v>
      </c>
      <c r="G389">
        <v>51</v>
      </c>
      <c r="H389">
        <v>7</v>
      </c>
    </row>
    <row r="390" spans="1:8">
      <c r="A390">
        <v>533</v>
      </c>
      <c r="B390" t="s">
        <v>24721</v>
      </c>
      <c r="C390" t="s">
        <v>24722</v>
      </c>
      <c r="D390" t="s">
        <v>36577</v>
      </c>
      <c r="E390" t="s">
        <v>36578</v>
      </c>
      <c r="F390" t="s">
        <v>24725</v>
      </c>
      <c r="G390">
        <v>51</v>
      </c>
      <c r="H390">
        <v>7</v>
      </c>
    </row>
    <row r="391" spans="1:8">
      <c r="A391">
        <v>534</v>
      </c>
      <c r="B391" t="s">
        <v>29523</v>
      </c>
      <c r="C391" t="s">
        <v>29524</v>
      </c>
      <c r="D391" t="s">
        <v>36579</v>
      </c>
      <c r="E391" t="s">
        <v>36580</v>
      </c>
      <c r="F391" t="s">
        <v>29527</v>
      </c>
      <c r="G391">
        <v>51</v>
      </c>
      <c r="H391">
        <v>6</v>
      </c>
    </row>
    <row r="392" spans="1:8">
      <c r="A392">
        <v>535</v>
      </c>
      <c r="B392" t="s">
        <v>24843</v>
      </c>
      <c r="C392" t="s">
        <v>24844</v>
      </c>
      <c r="D392" t="s">
        <v>36581</v>
      </c>
      <c r="E392" t="s">
        <v>36582</v>
      </c>
      <c r="F392" t="s">
        <v>24847</v>
      </c>
      <c r="G392">
        <v>51</v>
      </c>
      <c r="H392">
        <v>7</v>
      </c>
    </row>
    <row r="393" spans="1:8">
      <c r="A393">
        <v>536</v>
      </c>
      <c r="B393" t="s">
        <v>36583</v>
      </c>
      <c r="C393" t="s">
        <v>36584</v>
      </c>
      <c r="D393" t="s">
        <v>36585</v>
      </c>
      <c r="E393" t="s">
        <v>36586</v>
      </c>
      <c r="F393" t="s">
        <v>36587</v>
      </c>
      <c r="G393">
        <v>51</v>
      </c>
      <c r="H393">
        <v>7</v>
      </c>
    </row>
    <row r="394" spans="1:8">
      <c r="A394">
        <v>540</v>
      </c>
      <c r="B394" t="s">
        <v>36588</v>
      </c>
      <c r="C394" t="s">
        <v>36589</v>
      </c>
      <c r="D394" t="s">
        <v>36590</v>
      </c>
      <c r="E394" t="s">
        <v>36591</v>
      </c>
      <c r="F394" t="s">
        <v>36592</v>
      </c>
      <c r="G394">
        <v>52</v>
      </c>
      <c r="H394">
        <v>4</v>
      </c>
    </row>
    <row r="395" spans="1:8">
      <c r="A395">
        <v>542</v>
      </c>
      <c r="B395" t="s">
        <v>15019</v>
      </c>
      <c r="C395" t="s">
        <v>15020</v>
      </c>
      <c r="D395" t="s">
        <v>36078</v>
      </c>
      <c r="E395" t="s">
        <v>36079</v>
      </c>
      <c r="F395" t="s">
        <v>15023</v>
      </c>
      <c r="G395">
        <v>52</v>
      </c>
      <c r="H395">
        <v>7</v>
      </c>
    </row>
    <row r="396" spans="1:8">
      <c r="A396">
        <v>543</v>
      </c>
      <c r="B396" t="s">
        <v>36593</v>
      </c>
      <c r="C396" t="s">
        <v>36594</v>
      </c>
      <c r="D396" t="s">
        <v>36595</v>
      </c>
      <c r="E396" t="s">
        <v>36596</v>
      </c>
      <c r="F396" t="s">
        <v>36597</v>
      </c>
      <c r="G396">
        <v>52</v>
      </c>
      <c r="H396">
        <v>6</v>
      </c>
    </row>
    <row r="397" spans="1:8">
      <c r="A397">
        <v>544</v>
      </c>
      <c r="B397" t="s">
        <v>36598</v>
      </c>
      <c r="C397" t="s">
        <v>36599</v>
      </c>
      <c r="D397" t="s">
        <v>36600</v>
      </c>
      <c r="E397" t="s">
        <v>36601</v>
      </c>
      <c r="F397" t="s">
        <v>36602</v>
      </c>
      <c r="G397">
        <v>52</v>
      </c>
      <c r="H397">
        <v>7</v>
      </c>
    </row>
    <row r="398" spans="1:8">
      <c r="A398">
        <v>545</v>
      </c>
      <c r="B398" t="s">
        <v>25142</v>
      </c>
      <c r="C398" t="s">
        <v>11313</v>
      </c>
      <c r="D398" t="s">
        <v>36603</v>
      </c>
      <c r="E398" t="s">
        <v>36604</v>
      </c>
      <c r="F398" t="s">
        <v>11316</v>
      </c>
      <c r="G398">
        <v>52</v>
      </c>
      <c r="H398">
        <v>7</v>
      </c>
    </row>
    <row r="399" spans="1:8">
      <c r="A399">
        <v>546</v>
      </c>
      <c r="B399" t="s">
        <v>25202</v>
      </c>
      <c r="C399" t="s">
        <v>20588</v>
      </c>
      <c r="D399" t="s">
        <v>36605</v>
      </c>
      <c r="E399" t="s">
        <v>36606</v>
      </c>
      <c r="F399" t="s">
        <v>20591</v>
      </c>
      <c r="G399">
        <v>52</v>
      </c>
      <c r="H399">
        <v>7</v>
      </c>
    </row>
    <row r="400" spans="1:8">
      <c r="A400">
        <v>547</v>
      </c>
      <c r="B400" t="s">
        <v>16271</v>
      </c>
      <c r="C400" t="s">
        <v>16272</v>
      </c>
      <c r="D400" t="s">
        <v>36607</v>
      </c>
      <c r="E400" t="s">
        <v>36608</v>
      </c>
      <c r="F400" t="s">
        <v>16275</v>
      </c>
      <c r="G400">
        <v>52</v>
      </c>
      <c r="H400">
        <v>7</v>
      </c>
    </row>
    <row r="401" spans="1:8">
      <c r="A401">
        <v>548</v>
      </c>
      <c r="B401" t="s">
        <v>36609</v>
      </c>
      <c r="C401" t="s">
        <v>13295</v>
      </c>
      <c r="D401" t="s">
        <v>36610</v>
      </c>
      <c r="E401" t="s">
        <v>36611</v>
      </c>
      <c r="F401" t="s">
        <v>13298</v>
      </c>
      <c r="G401">
        <v>52</v>
      </c>
      <c r="H401">
        <v>7</v>
      </c>
    </row>
    <row r="402" spans="1:8">
      <c r="A402">
        <v>549</v>
      </c>
      <c r="B402" t="s">
        <v>29470</v>
      </c>
      <c r="C402" t="s">
        <v>29471</v>
      </c>
      <c r="D402" t="s">
        <v>36612</v>
      </c>
      <c r="E402" t="s">
        <v>36613</v>
      </c>
      <c r="F402" t="s">
        <v>29474</v>
      </c>
      <c r="G402">
        <v>52</v>
      </c>
      <c r="H402">
        <v>6</v>
      </c>
    </row>
    <row r="403" spans="1:8">
      <c r="A403">
        <v>550</v>
      </c>
      <c r="B403" t="s">
        <v>25415</v>
      </c>
      <c r="C403" t="s">
        <v>25416</v>
      </c>
      <c r="D403" t="s">
        <v>36614</v>
      </c>
      <c r="E403" t="s">
        <v>36615</v>
      </c>
      <c r="F403" t="s">
        <v>25419</v>
      </c>
      <c r="G403">
        <v>52</v>
      </c>
      <c r="H403">
        <v>7</v>
      </c>
    </row>
    <row r="404" spans="1:8">
      <c r="A404">
        <v>551</v>
      </c>
      <c r="B404" t="s">
        <v>13224</v>
      </c>
      <c r="C404" t="s">
        <v>13225</v>
      </c>
      <c r="D404" t="s">
        <v>36616</v>
      </c>
      <c r="E404" t="s">
        <v>36617</v>
      </c>
      <c r="F404" t="s">
        <v>13228</v>
      </c>
      <c r="G404">
        <v>52</v>
      </c>
      <c r="H404">
        <v>7</v>
      </c>
    </row>
    <row r="405" spans="1:8">
      <c r="A405">
        <v>555</v>
      </c>
      <c r="B405" t="s">
        <v>36618</v>
      </c>
      <c r="C405" t="s">
        <v>36619</v>
      </c>
      <c r="D405" t="s">
        <v>36620</v>
      </c>
      <c r="E405" t="s">
        <v>36621</v>
      </c>
      <c r="F405" t="s">
        <v>36622</v>
      </c>
      <c r="G405">
        <v>54</v>
      </c>
      <c r="H405">
        <v>4</v>
      </c>
    </row>
    <row r="406" spans="1:8">
      <c r="A406">
        <v>557</v>
      </c>
      <c r="B406" t="s">
        <v>3130</v>
      </c>
      <c r="C406" t="s">
        <v>3131</v>
      </c>
      <c r="D406" t="s">
        <v>36623</v>
      </c>
      <c r="E406" t="s">
        <v>36624</v>
      </c>
      <c r="F406" t="s">
        <v>3134</v>
      </c>
      <c r="G406">
        <v>54</v>
      </c>
      <c r="H406">
        <v>6</v>
      </c>
    </row>
    <row r="407" spans="1:8">
      <c r="A407">
        <v>558</v>
      </c>
      <c r="B407" t="s">
        <v>388</v>
      </c>
      <c r="C407" t="s">
        <v>389</v>
      </c>
      <c r="D407" t="s">
        <v>36625</v>
      </c>
      <c r="E407" t="s">
        <v>36626</v>
      </c>
      <c r="F407" t="s">
        <v>392</v>
      </c>
      <c r="G407">
        <v>54</v>
      </c>
      <c r="H407">
        <v>7</v>
      </c>
    </row>
    <row r="408" spans="1:8">
      <c r="A408">
        <v>559</v>
      </c>
      <c r="B408" t="s">
        <v>36627</v>
      </c>
      <c r="C408" t="s">
        <v>36627</v>
      </c>
      <c r="D408" t="s">
        <v>36628</v>
      </c>
      <c r="E408" t="s">
        <v>36629</v>
      </c>
      <c r="F408" t="s">
        <v>36630</v>
      </c>
      <c r="G408">
        <v>54</v>
      </c>
      <c r="H408">
        <v>7</v>
      </c>
    </row>
    <row r="409" spans="1:8">
      <c r="A409">
        <v>560</v>
      </c>
      <c r="B409" t="s">
        <v>32485</v>
      </c>
      <c r="C409" t="s">
        <v>21935</v>
      </c>
      <c r="D409" t="s">
        <v>36631</v>
      </c>
      <c r="E409" t="s">
        <v>36632</v>
      </c>
      <c r="F409" t="s">
        <v>21938</v>
      </c>
      <c r="G409">
        <v>54</v>
      </c>
      <c r="H409">
        <v>7</v>
      </c>
    </row>
    <row r="410" spans="1:8">
      <c r="A410">
        <v>561</v>
      </c>
      <c r="B410" t="s">
        <v>25724</v>
      </c>
      <c r="C410" t="s">
        <v>25725</v>
      </c>
      <c r="D410" t="s">
        <v>36633</v>
      </c>
      <c r="E410" t="s">
        <v>36634</v>
      </c>
      <c r="F410" t="s">
        <v>25728</v>
      </c>
      <c r="G410">
        <v>54</v>
      </c>
      <c r="H410">
        <v>7</v>
      </c>
    </row>
    <row r="411" spans="1:8">
      <c r="A411">
        <v>562</v>
      </c>
      <c r="B411" t="s">
        <v>30492</v>
      </c>
      <c r="C411" t="s">
        <v>30493</v>
      </c>
      <c r="D411" t="s">
        <v>36635</v>
      </c>
      <c r="E411" t="s">
        <v>36636</v>
      </c>
      <c r="F411" t="s">
        <v>30496</v>
      </c>
      <c r="G411">
        <v>54</v>
      </c>
      <c r="H411">
        <v>7</v>
      </c>
    </row>
    <row r="412" spans="1:8">
      <c r="A412">
        <v>563</v>
      </c>
      <c r="B412" t="s">
        <v>25835</v>
      </c>
      <c r="C412" t="s">
        <v>12832</v>
      </c>
      <c r="D412" t="s">
        <v>36637</v>
      </c>
      <c r="E412" t="s">
        <v>36638</v>
      </c>
      <c r="F412" t="s">
        <v>12835</v>
      </c>
      <c r="G412">
        <v>54</v>
      </c>
      <c r="H412">
        <v>7</v>
      </c>
    </row>
    <row r="413" spans="1:8">
      <c r="A413">
        <v>564</v>
      </c>
      <c r="B413" t="s">
        <v>15764</v>
      </c>
      <c r="C413" t="s">
        <v>14819</v>
      </c>
      <c r="D413" t="s">
        <v>36639</v>
      </c>
      <c r="E413" t="s">
        <v>36640</v>
      </c>
      <c r="F413" t="s">
        <v>14822</v>
      </c>
      <c r="G413">
        <v>54</v>
      </c>
      <c r="H413">
        <v>6</v>
      </c>
    </row>
    <row r="414" spans="1:8">
      <c r="A414">
        <v>568</v>
      </c>
      <c r="B414" t="s">
        <v>36641</v>
      </c>
      <c r="C414" t="s">
        <v>36641</v>
      </c>
      <c r="D414" t="s">
        <v>36642</v>
      </c>
      <c r="E414" t="s">
        <v>36643</v>
      </c>
      <c r="F414" t="s">
        <v>36644</v>
      </c>
      <c r="G414">
        <v>56</v>
      </c>
      <c r="H414">
        <v>4</v>
      </c>
    </row>
    <row r="415" spans="1:8">
      <c r="A415">
        <v>569</v>
      </c>
      <c r="B415" t="s">
        <v>36645</v>
      </c>
      <c r="C415" t="s">
        <v>36645</v>
      </c>
      <c r="D415" t="s">
        <v>36646</v>
      </c>
      <c r="E415" t="s">
        <v>36647</v>
      </c>
      <c r="F415" t="s">
        <v>36648</v>
      </c>
      <c r="G415">
        <v>56</v>
      </c>
      <c r="H415">
        <v>4</v>
      </c>
    </row>
    <row r="416" spans="1:8">
      <c r="A416">
        <v>570</v>
      </c>
      <c r="B416" t="s">
        <v>20214</v>
      </c>
      <c r="C416" t="s">
        <v>20215</v>
      </c>
      <c r="D416" t="s">
        <v>36649</v>
      </c>
      <c r="E416" t="s">
        <v>36650</v>
      </c>
      <c r="F416" t="s">
        <v>20218</v>
      </c>
      <c r="G416">
        <v>56</v>
      </c>
      <c r="H416">
        <v>7</v>
      </c>
    </row>
    <row r="417" spans="1:8">
      <c r="A417">
        <v>571</v>
      </c>
      <c r="B417" t="s">
        <v>9656</v>
      </c>
      <c r="C417" t="s">
        <v>9657</v>
      </c>
      <c r="D417" t="s">
        <v>36651</v>
      </c>
      <c r="E417" t="s">
        <v>36652</v>
      </c>
      <c r="F417" t="s">
        <v>9660</v>
      </c>
      <c r="G417">
        <v>56</v>
      </c>
      <c r="H417">
        <v>7</v>
      </c>
    </row>
    <row r="418" spans="1:8">
      <c r="A418">
        <v>572</v>
      </c>
      <c r="B418" t="s">
        <v>17583</v>
      </c>
      <c r="C418" t="s">
        <v>17584</v>
      </c>
      <c r="D418" t="s">
        <v>36653</v>
      </c>
      <c r="E418" t="s">
        <v>36654</v>
      </c>
      <c r="F418" t="s">
        <v>17587</v>
      </c>
      <c r="G418">
        <v>56</v>
      </c>
      <c r="H418">
        <v>6</v>
      </c>
    </row>
    <row r="419" spans="1:8">
      <c r="A419">
        <v>573</v>
      </c>
      <c r="B419" t="s">
        <v>26155</v>
      </c>
      <c r="C419" t="s">
        <v>26156</v>
      </c>
      <c r="D419" t="s">
        <v>36655</v>
      </c>
      <c r="E419" t="s">
        <v>36656</v>
      </c>
      <c r="F419" t="s">
        <v>26159</v>
      </c>
      <c r="G419">
        <v>56</v>
      </c>
      <c r="H419">
        <v>7</v>
      </c>
    </row>
    <row r="420" spans="1:8">
      <c r="A420">
        <v>574</v>
      </c>
      <c r="B420" t="s">
        <v>26201</v>
      </c>
      <c r="C420" t="s">
        <v>26202</v>
      </c>
      <c r="D420" t="s">
        <v>36657</v>
      </c>
      <c r="E420" t="s">
        <v>36658</v>
      </c>
      <c r="F420" t="s">
        <v>26205</v>
      </c>
      <c r="G420">
        <v>56</v>
      </c>
      <c r="H420">
        <v>7</v>
      </c>
    </row>
    <row r="421" spans="1:8">
      <c r="A421">
        <v>575</v>
      </c>
      <c r="B421" t="s">
        <v>20945</v>
      </c>
      <c r="C421" t="s">
        <v>20946</v>
      </c>
      <c r="D421" t="s">
        <v>36659</v>
      </c>
      <c r="E421" t="s">
        <v>36660</v>
      </c>
      <c r="F421" t="s">
        <v>20949</v>
      </c>
      <c r="G421">
        <v>56</v>
      </c>
      <c r="H421">
        <v>7</v>
      </c>
    </row>
    <row r="422" spans="1:8">
      <c r="A422">
        <v>576</v>
      </c>
      <c r="B422" t="s">
        <v>26292</v>
      </c>
      <c r="C422" t="s">
        <v>26293</v>
      </c>
      <c r="D422" t="s">
        <v>36661</v>
      </c>
      <c r="E422" t="s">
        <v>36662</v>
      </c>
      <c r="F422" t="s">
        <v>26296</v>
      </c>
      <c r="G422">
        <v>56</v>
      </c>
      <c r="H422">
        <v>7</v>
      </c>
    </row>
    <row r="423" spans="1:8">
      <c r="A423">
        <v>582</v>
      </c>
      <c r="B423" t="s">
        <v>36663</v>
      </c>
      <c r="C423" t="s">
        <v>36664</v>
      </c>
      <c r="D423" t="s">
        <v>36665</v>
      </c>
      <c r="E423" t="s">
        <v>36666</v>
      </c>
      <c r="F423" t="s">
        <v>36667</v>
      </c>
      <c r="G423">
        <v>58</v>
      </c>
      <c r="H423">
        <v>4</v>
      </c>
    </row>
    <row r="424" spans="1:8">
      <c r="A424">
        <v>584</v>
      </c>
      <c r="B424" t="s">
        <v>36668</v>
      </c>
      <c r="C424" t="s">
        <v>36669</v>
      </c>
      <c r="D424" t="s">
        <v>36670</v>
      </c>
      <c r="E424" t="s">
        <v>36671</v>
      </c>
      <c r="F424" t="s">
        <v>36672</v>
      </c>
      <c r="G424">
        <v>58</v>
      </c>
      <c r="H424">
        <v>7</v>
      </c>
    </row>
    <row r="425" spans="1:8">
      <c r="A425">
        <v>585</v>
      </c>
      <c r="B425" t="s">
        <v>10857</v>
      </c>
      <c r="C425" t="s">
        <v>10858</v>
      </c>
      <c r="D425" t="s">
        <v>36673</v>
      </c>
      <c r="E425" t="s">
        <v>36674</v>
      </c>
      <c r="F425" t="s">
        <v>10861</v>
      </c>
      <c r="G425">
        <v>58</v>
      </c>
      <c r="H425">
        <v>7</v>
      </c>
    </row>
    <row r="426" spans="1:8">
      <c r="A426">
        <v>586</v>
      </c>
      <c r="B426" t="s">
        <v>14554</v>
      </c>
      <c r="C426" t="s">
        <v>14555</v>
      </c>
      <c r="D426" t="s">
        <v>36675</v>
      </c>
      <c r="E426" t="s">
        <v>36676</v>
      </c>
      <c r="F426" t="s">
        <v>14558</v>
      </c>
      <c r="G426">
        <v>58</v>
      </c>
      <c r="H426">
        <v>7</v>
      </c>
    </row>
    <row r="427" spans="1:8">
      <c r="A427">
        <v>587</v>
      </c>
      <c r="B427" t="s">
        <v>23848</v>
      </c>
      <c r="C427" t="s">
        <v>23849</v>
      </c>
      <c r="D427" t="s">
        <v>36677</v>
      </c>
      <c r="E427" t="s">
        <v>36678</v>
      </c>
      <c r="F427" t="s">
        <v>23852</v>
      </c>
      <c r="G427">
        <v>58</v>
      </c>
      <c r="H427">
        <v>7</v>
      </c>
    </row>
    <row r="428" spans="1:8">
      <c r="A428">
        <v>588</v>
      </c>
      <c r="B428" t="s">
        <v>36679</v>
      </c>
      <c r="C428" t="s">
        <v>36680</v>
      </c>
      <c r="D428" t="s">
        <v>36681</v>
      </c>
      <c r="E428" t="s">
        <v>36682</v>
      </c>
      <c r="F428" t="s">
        <v>36683</v>
      </c>
      <c r="G428">
        <v>58</v>
      </c>
      <c r="H428">
        <v>7</v>
      </c>
    </row>
    <row r="429" spans="1:8">
      <c r="A429">
        <v>589</v>
      </c>
      <c r="B429" t="s">
        <v>26693</v>
      </c>
      <c r="C429" t="s">
        <v>26694</v>
      </c>
      <c r="D429" t="s">
        <v>36684</v>
      </c>
      <c r="E429" t="s">
        <v>36685</v>
      </c>
      <c r="F429" t="s">
        <v>26697</v>
      </c>
      <c r="G429">
        <v>58</v>
      </c>
      <c r="H429">
        <v>7</v>
      </c>
    </row>
    <row r="430" spans="1:8">
      <c r="A430">
        <v>593</v>
      </c>
      <c r="B430" t="s">
        <v>3613</v>
      </c>
      <c r="C430" t="s">
        <v>3614</v>
      </c>
      <c r="D430" t="s">
        <v>36686</v>
      </c>
      <c r="E430" t="s">
        <v>36687</v>
      </c>
      <c r="F430" t="s">
        <v>3617</v>
      </c>
      <c r="G430">
        <v>60</v>
      </c>
      <c r="H430">
        <v>4</v>
      </c>
    </row>
    <row r="431" spans="1:8">
      <c r="A431">
        <v>594</v>
      </c>
      <c r="B431" t="s">
        <v>36688</v>
      </c>
      <c r="C431" t="s">
        <v>36688</v>
      </c>
      <c r="D431" t="s">
        <v>36689</v>
      </c>
      <c r="E431" t="s">
        <v>36690</v>
      </c>
      <c r="F431" t="s">
        <v>36691</v>
      </c>
      <c r="G431">
        <v>60</v>
      </c>
      <c r="H431">
        <v>6</v>
      </c>
    </row>
    <row r="432" spans="1:8">
      <c r="A432">
        <v>595</v>
      </c>
      <c r="B432" t="s">
        <v>36692</v>
      </c>
      <c r="C432" t="s">
        <v>36692</v>
      </c>
      <c r="D432" t="s">
        <v>36693</v>
      </c>
      <c r="E432" t="s">
        <v>36694</v>
      </c>
      <c r="F432" t="s">
        <v>36695</v>
      </c>
      <c r="G432">
        <v>60</v>
      </c>
      <c r="H432">
        <v>7</v>
      </c>
    </row>
    <row r="433" spans="1:8">
      <c r="A433">
        <v>596</v>
      </c>
      <c r="B433" t="s">
        <v>11920</v>
      </c>
      <c r="C433" t="s">
        <v>11921</v>
      </c>
      <c r="D433" t="s">
        <v>36696</v>
      </c>
      <c r="E433" t="s">
        <v>36697</v>
      </c>
      <c r="F433" t="s">
        <v>11924</v>
      </c>
      <c r="G433">
        <v>60</v>
      </c>
      <c r="H433">
        <v>7</v>
      </c>
    </row>
    <row r="434" spans="1:8">
      <c r="A434">
        <v>597</v>
      </c>
      <c r="B434" t="s">
        <v>36698</v>
      </c>
      <c r="C434" t="s">
        <v>36699</v>
      </c>
      <c r="D434" t="s">
        <v>36700</v>
      </c>
      <c r="E434" t="s">
        <v>36701</v>
      </c>
      <c r="F434" t="s">
        <v>36702</v>
      </c>
      <c r="G434">
        <v>60</v>
      </c>
      <c r="H434">
        <v>7</v>
      </c>
    </row>
    <row r="435" spans="1:8">
      <c r="A435">
        <v>598</v>
      </c>
      <c r="B435" t="s">
        <v>36703</v>
      </c>
      <c r="C435" t="s">
        <v>36704</v>
      </c>
      <c r="D435" t="s">
        <v>36705</v>
      </c>
      <c r="E435" t="s">
        <v>36706</v>
      </c>
      <c r="F435" t="s">
        <v>36707</v>
      </c>
      <c r="G435">
        <v>60</v>
      </c>
      <c r="H435">
        <v>7</v>
      </c>
    </row>
    <row r="436" spans="1:8">
      <c r="A436">
        <v>599</v>
      </c>
      <c r="B436" t="s">
        <v>36708</v>
      </c>
      <c r="C436" t="s">
        <v>36709</v>
      </c>
      <c r="D436" t="s">
        <v>36710</v>
      </c>
      <c r="E436" t="s">
        <v>36711</v>
      </c>
      <c r="F436" t="s">
        <v>36712</v>
      </c>
      <c r="G436">
        <v>60</v>
      </c>
      <c r="H436">
        <v>7</v>
      </c>
    </row>
    <row r="437" spans="1:8">
      <c r="A437">
        <v>600</v>
      </c>
      <c r="B437" t="s">
        <v>36713</v>
      </c>
      <c r="C437" t="s">
        <v>21249</v>
      </c>
      <c r="D437" t="s">
        <v>36714</v>
      </c>
      <c r="E437" t="s">
        <v>36715</v>
      </c>
      <c r="F437" t="s">
        <v>21252</v>
      </c>
      <c r="G437">
        <v>60</v>
      </c>
      <c r="H437">
        <v>7</v>
      </c>
    </row>
    <row r="438" spans="1:8">
      <c r="A438">
        <v>601</v>
      </c>
      <c r="B438" t="s">
        <v>32985</v>
      </c>
      <c r="C438" t="s">
        <v>32986</v>
      </c>
      <c r="D438" t="s">
        <v>36716</v>
      </c>
      <c r="E438" t="s">
        <v>36717</v>
      </c>
      <c r="F438" t="s">
        <v>32989</v>
      </c>
      <c r="G438">
        <v>60</v>
      </c>
      <c r="H438">
        <v>7</v>
      </c>
    </row>
    <row r="439" spans="1:8">
      <c r="A439">
        <v>602</v>
      </c>
      <c r="B439" t="s">
        <v>36718</v>
      </c>
      <c r="C439" t="s">
        <v>36719</v>
      </c>
      <c r="D439" t="s">
        <v>36720</v>
      </c>
      <c r="E439" t="s">
        <v>36721</v>
      </c>
      <c r="F439" t="s">
        <v>36722</v>
      </c>
      <c r="G439">
        <v>60</v>
      </c>
      <c r="H439">
        <v>7</v>
      </c>
    </row>
    <row r="440" spans="1:8">
      <c r="A440">
        <v>608</v>
      </c>
      <c r="B440" t="s">
        <v>204</v>
      </c>
      <c r="C440" t="s">
        <v>204</v>
      </c>
      <c r="D440" t="s">
        <v>36723</v>
      </c>
      <c r="E440" t="s">
        <v>36724</v>
      </c>
      <c r="F440" t="s">
        <v>201</v>
      </c>
      <c r="G440">
        <v>62</v>
      </c>
      <c r="H440">
        <v>4</v>
      </c>
    </row>
    <row r="441" spans="1:8">
      <c r="A441">
        <v>610</v>
      </c>
      <c r="B441" t="s">
        <v>26928</v>
      </c>
      <c r="C441" t="s">
        <v>26929</v>
      </c>
      <c r="D441" t="s">
        <v>36725</v>
      </c>
      <c r="E441" t="s">
        <v>36726</v>
      </c>
      <c r="F441" t="s">
        <v>26932</v>
      </c>
      <c r="G441">
        <v>62</v>
      </c>
      <c r="H441">
        <v>7</v>
      </c>
    </row>
    <row r="442" spans="1:8">
      <c r="A442">
        <v>611</v>
      </c>
      <c r="B442" t="s">
        <v>1454</v>
      </c>
      <c r="C442" t="s">
        <v>1455</v>
      </c>
      <c r="D442" t="s">
        <v>36727</v>
      </c>
      <c r="E442" t="s">
        <v>36728</v>
      </c>
      <c r="F442" t="s">
        <v>1458</v>
      </c>
      <c r="G442">
        <v>62</v>
      </c>
      <c r="H442">
        <v>7</v>
      </c>
    </row>
    <row r="443" spans="1:8">
      <c r="A443">
        <v>612</v>
      </c>
      <c r="B443" t="s">
        <v>27019</v>
      </c>
      <c r="C443" t="s">
        <v>27020</v>
      </c>
      <c r="D443" t="s">
        <v>36729</v>
      </c>
      <c r="E443" t="s">
        <v>36730</v>
      </c>
      <c r="F443" t="s">
        <v>27023</v>
      </c>
      <c r="G443">
        <v>62</v>
      </c>
      <c r="H443">
        <v>7</v>
      </c>
    </row>
    <row r="444" spans="1:8">
      <c r="A444">
        <v>613</v>
      </c>
      <c r="B444" t="s">
        <v>36731</v>
      </c>
      <c r="C444" t="s">
        <v>36732</v>
      </c>
      <c r="D444" t="s">
        <v>36733</v>
      </c>
      <c r="E444" t="s">
        <v>36734</v>
      </c>
      <c r="F444" t="s">
        <v>36735</v>
      </c>
      <c r="G444">
        <v>62</v>
      </c>
      <c r="H444">
        <v>7</v>
      </c>
    </row>
    <row r="445" spans="1:8">
      <c r="A445">
        <v>614</v>
      </c>
      <c r="B445" t="s">
        <v>36736</v>
      </c>
      <c r="C445" t="s">
        <v>36737</v>
      </c>
      <c r="D445" t="s">
        <v>36738</v>
      </c>
      <c r="E445" t="s">
        <v>36739</v>
      </c>
      <c r="F445" t="s">
        <v>36740</v>
      </c>
      <c r="G445">
        <v>62</v>
      </c>
      <c r="H445">
        <v>7</v>
      </c>
    </row>
    <row r="446" spans="1:8">
      <c r="A446">
        <v>615</v>
      </c>
      <c r="B446" t="s">
        <v>27064</v>
      </c>
      <c r="C446" t="s">
        <v>27065</v>
      </c>
      <c r="D446" t="s">
        <v>36741</v>
      </c>
      <c r="E446" t="s">
        <v>36742</v>
      </c>
      <c r="F446" t="s">
        <v>27068</v>
      </c>
      <c r="G446">
        <v>62</v>
      </c>
      <c r="H446">
        <v>7</v>
      </c>
    </row>
    <row r="447" spans="1:8">
      <c r="A447">
        <v>616</v>
      </c>
      <c r="B447" t="s">
        <v>27241</v>
      </c>
      <c r="C447" t="s">
        <v>27242</v>
      </c>
      <c r="D447" t="s">
        <v>36743</v>
      </c>
      <c r="E447" t="s">
        <v>36744</v>
      </c>
      <c r="F447" t="s">
        <v>27245</v>
      </c>
      <c r="G447">
        <v>62</v>
      </c>
      <c r="H447">
        <v>7</v>
      </c>
    </row>
    <row r="448" spans="1:8">
      <c r="A448">
        <v>617</v>
      </c>
      <c r="B448" t="s">
        <v>27059</v>
      </c>
      <c r="C448" t="s">
        <v>27060</v>
      </c>
      <c r="D448" t="s">
        <v>36745</v>
      </c>
      <c r="E448" t="s">
        <v>36746</v>
      </c>
      <c r="F448" t="s">
        <v>27063</v>
      </c>
      <c r="G448">
        <v>62</v>
      </c>
      <c r="H448">
        <v>7</v>
      </c>
    </row>
    <row r="449" spans="1:8">
      <c r="A449">
        <v>618</v>
      </c>
      <c r="B449" t="s">
        <v>36747</v>
      </c>
      <c r="C449" t="s">
        <v>36747</v>
      </c>
      <c r="D449" t="s">
        <v>36748</v>
      </c>
      <c r="E449" t="s">
        <v>36749</v>
      </c>
      <c r="F449" t="s">
        <v>36750</v>
      </c>
      <c r="G449">
        <v>62</v>
      </c>
      <c r="H449">
        <v>7</v>
      </c>
    </row>
    <row r="450" spans="1:8">
      <c r="A450">
        <v>622</v>
      </c>
      <c r="B450" t="s">
        <v>36751</v>
      </c>
      <c r="C450" t="s">
        <v>36751</v>
      </c>
      <c r="D450" t="s">
        <v>36752</v>
      </c>
      <c r="E450" t="s">
        <v>36753</v>
      </c>
      <c r="F450" t="s">
        <v>36754</v>
      </c>
      <c r="G450">
        <v>64</v>
      </c>
      <c r="H450">
        <v>4</v>
      </c>
    </row>
    <row r="451" spans="1:8">
      <c r="A451">
        <v>623</v>
      </c>
      <c r="B451" t="s">
        <v>15784</v>
      </c>
      <c r="C451" t="s">
        <v>15785</v>
      </c>
      <c r="D451" t="s">
        <v>36755</v>
      </c>
      <c r="E451" t="s">
        <v>36756</v>
      </c>
      <c r="F451" t="s">
        <v>15788</v>
      </c>
      <c r="G451">
        <v>64</v>
      </c>
      <c r="H451">
        <v>6</v>
      </c>
    </row>
    <row r="452" spans="1:8">
      <c r="A452">
        <v>624</v>
      </c>
      <c r="B452" t="s">
        <v>36757</v>
      </c>
      <c r="C452" t="s">
        <v>36757</v>
      </c>
      <c r="D452" t="s">
        <v>36758</v>
      </c>
      <c r="E452" t="s">
        <v>36759</v>
      </c>
      <c r="F452" t="s">
        <v>36760</v>
      </c>
      <c r="G452">
        <v>64</v>
      </c>
      <c r="H452">
        <v>6</v>
      </c>
    </row>
    <row r="453" spans="1:8">
      <c r="A453">
        <v>625</v>
      </c>
      <c r="B453" t="s">
        <v>27384</v>
      </c>
      <c r="C453" t="s">
        <v>27384</v>
      </c>
      <c r="D453" t="s">
        <v>36761</v>
      </c>
      <c r="E453" t="s">
        <v>36762</v>
      </c>
      <c r="F453" t="s">
        <v>27387</v>
      </c>
      <c r="G453">
        <v>64</v>
      </c>
      <c r="H453">
        <v>7</v>
      </c>
    </row>
    <row r="454" spans="1:8">
      <c r="A454">
        <v>626</v>
      </c>
      <c r="B454" t="s">
        <v>27441</v>
      </c>
      <c r="C454" t="s">
        <v>27442</v>
      </c>
      <c r="D454" t="s">
        <v>36763</v>
      </c>
      <c r="E454" t="s">
        <v>36764</v>
      </c>
      <c r="F454" t="s">
        <v>27445</v>
      </c>
      <c r="G454">
        <v>64</v>
      </c>
      <c r="H454">
        <v>7</v>
      </c>
    </row>
    <row r="455" spans="1:8">
      <c r="A455">
        <v>627</v>
      </c>
      <c r="B455" t="s">
        <v>36765</v>
      </c>
      <c r="C455" t="s">
        <v>36766</v>
      </c>
      <c r="D455" t="s">
        <v>36767</v>
      </c>
      <c r="E455" t="s">
        <v>36768</v>
      </c>
      <c r="F455" t="s">
        <v>36769</v>
      </c>
      <c r="G455">
        <v>64</v>
      </c>
      <c r="H455">
        <v>7</v>
      </c>
    </row>
    <row r="456" spans="1:8">
      <c r="A456">
        <v>628</v>
      </c>
      <c r="B456" t="s">
        <v>36770</v>
      </c>
      <c r="C456" t="s">
        <v>36770</v>
      </c>
      <c r="D456" t="s">
        <v>36771</v>
      </c>
      <c r="E456" t="s">
        <v>36772</v>
      </c>
      <c r="F456" t="s">
        <v>36773</v>
      </c>
      <c r="G456">
        <v>64</v>
      </c>
      <c r="H456">
        <v>7</v>
      </c>
    </row>
    <row r="457" spans="1:8">
      <c r="A457">
        <v>629</v>
      </c>
      <c r="B457" t="s">
        <v>36774</v>
      </c>
      <c r="C457" t="s">
        <v>36774</v>
      </c>
      <c r="D457" t="s">
        <v>36775</v>
      </c>
      <c r="E457" t="s">
        <v>36776</v>
      </c>
      <c r="F457" t="s">
        <v>36777</v>
      </c>
      <c r="G457">
        <v>64</v>
      </c>
      <c r="H457">
        <v>7</v>
      </c>
    </row>
    <row r="458" spans="1:8">
      <c r="A458">
        <v>630</v>
      </c>
      <c r="B458" t="s">
        <v>27671</v>
      </c>
      <c r="C458" t="s">
        <v>27672</v>
      </c>
      <c r="D458" t="s">
        <v>36778</v>
      </c>
      <c r="E458" t="s">
        <v>36779</v>
      </c>
      <c r="F458" t="s">
        <v>27675</v>
      </c>
      <c r="G458">
        <v>64</v>
      </c>
      <c r="H458">
        <v>7</v>
      </c>
    </row>
    <row r="459" spans="1:8">
      <c r="A459">
        <v>631</v>
      </c>
      <c r="B459" t="s">
        <v>36780</v>
      </c>
      <c r="C459" t="s">
        <v>36781</v>
      </c>
      <c r="D459" t="s">
        <v>36782</v>
      </c>
      <c r="E459" t="s">
        <v>36783</v>
      </c>
      <c r="F459" t="s">
        <v>36784</v>
      </c>
      <c r="G459">
        <v>64</v>
      </c>
      <c r="H459">
        <v>7</v>
      </c>
    </row>
    <row r="460" spans="1:8">
      <c r="A460">
        <v>632</v>
      </c>
      <c r="B460" t="s">
        <v>27774</v>
      </c>
      <c r="C460" t="s">
        <v>27775</v>
      </c>
      <c r="D460" t="s">
        <v>36785</v>
      </c>
      <c r="E460" t="s">
        <v>36786</v>
      </c>
      <c r="F460" t="s">
        <v>27778</v>
      </c>
      <c r="G460">
        <v>64</v>
      </c>
      <c r="H460">
        <v>7</v>
      </c>
    </row>
    <row r="461" spans="1:8">
      <c r="A461">
        <v>633</v>
      </c>
      <c r="B461" t="s">
        <v>27856</v>
      </c>
      <c r="C461" t="s">
        <v>27857</v>
      </c>
      <c r="D461" t="s">
        <v>36787</v>
      </c>
      <c r="E461" t="s">
        <v>36788</v>
      </c>
      <c r="F461" t="s">
        <v>27860</v>
      </c>
      <c r="G461">
        <v>64</v>
      </c>
      <c r="H461">
        <v>7</v>
      </c>
    </row>
    <row r="462" spans="1:8">
      <c r="A462">
        <v>634</v>
      </c>
      <c r="B462" t="s">
        <v>36789</v>
      </c>
      <c r="C462" t="s">
        <v>27969</v>
      </c>
      <c r="D462" t="s">
        <v>36790</v>
      </c>
      <c r="E462" t="s">
        <v>36791</v>
      </c>
      <c r="F462" t="s">
        <v>27972</v>
      </c>
      <c r="G462">
        <v>64</v>
      </c>
      <c r="H462">
        <v>7</v>
      </c>
    </row>
    <row r="463" spans="1:8">
      <c r="A463">
        <v>635</v>
      </c>
      <c r="B463" t="s">
        <v>36792</v>
      </c>
      <c r="C463" t="s">
        <v>36792</v>
      </c>
      <c r="D463" t="s">
        <v>36793</v>
      </c>
      <c r="E463" t="s">
        <v>36794</v>
      </c>
      <c r="F463" t="s">
        <v>36795</v>
      </c>
      <c r="G463">
        <v>64</v>
      </c>
      <c r="H463">
        <v>7</v>
      </c>
    </row>
    <row r="464" spans="1:8">
      <c r="A464">
        <v>637</v>
      </c>
      <c r="B464" t="s">
        <v>25672</v>
      </c>
      <c r="C464" t="s">
        <v>25673</v>
      </c>
      <c r="D464" t="s">
        <v>36796</v>
      </c>
      <c r="E464" t="s">
        <v>36797</v>
      </c>
      <c r="F464" t="s">
        <v>25676</v>
      </c>
      <c r="G464">
        <v>64</v>
      </c>
      <c r="H464">
        <v>7</v>
      </c>
    </row>
    <row r="465" spans="1:8">
      <c r="A465">
        <v>638</v>
      </c>
      <c r="B465" t="s">
        <v>28032</v>
      </c>
      <c r="C465" t="s">
        <v>28033</v>
      </c>
      <c r="D465" t="s">
        <v>36798</v>
      </c>
      <c r="E465" t="s">
        <v>36799</v>
      </c>
      <c r="F465" t="s">
        <v>28036</v>
      </c>
      <c r="G465">
        <v>64</v>
      </c>
      <c r="H465">
        <v>7</v>
      </c>
    </row>
    <row r="466" spans="1:8">
      <c r="A466">
        <v>639</v>
      </c>
      <c r="B466" t="s">
        <v>36800</v>
      </c>
      <c r="C466" t="s">
        <v>36801</v>
      </c>
      <c r="D466" t="s">
        <v>36802</v>
      </c>
      <c r="E466" t="s">
        <v>36803</v>
      </c>
      <c r="F466" t="s">
        <v>36804</v>
      </c>
      <c r="G466">
        <v>64</v>
      </c>
      <c r="H466">
        <v>7</v>
      </c>
    </row>
    <row r="467" spans="1:8">
      <c r="A467">
        <v>643</v>
      </c>
      <c r="B467" t="s">
        <v>36805</v>
      </c>
      <c r="C467" t="s">
        <v>36806</v>
      </c>
      <c r="D467" t="s">
        <v>36807</v>
      </c>
      <c r="E467" t="s">
        <v>36808</v>
      </c>
      <c r="F467" t="s">
        <v>36809</v>
      </c>
      <c r="G467">
        <v>66</v>
      </c>
      <c r="H467">
        <v>4</v>
      </c>
    </row>
    <row r="468" spans="1:8">
      <c r="A468">
        <v>644</v>
      </c>
      <c r="B468" t="s">
        <v>36810</v>
      </c>
      <c r="C468" t="s">
        <v>36811</v>
      </c>
      <c r="D468" t="s">
        <v>36812</v>
      </c>
      <c r="E468" t="s">
        <v>36813</v>
      </c>
      <c r="F468" t="s">
        <v>36814</v>
      </c>
      <c r="G468">
        <v>66</v>
      </c>
      <c r="H468">
        <v>6</v>
      </c>
    </row>
    <row r="469" spans="1:8">
      <c r="A469">
        <v>645</v>
      </c>
      <c r="B469" t="s">
        <v>28200</v>
      </c>
      <c r="C469" t="s">
        <v>28200</v>
      </c>
      <c r="D469" t="s">
        <v>36815</v>
      </c>
      <c r="E469" t="s">
        <v>36816</v>
      </c>
      <c r="F469" t="s">
        <v>28203</v>
      </c>
      <c r="G469">
        <v>66</v>
      </c>
      <c r="H469">
        <v>7</v>
      </c>
    </row>
    <row r="470" spans="1:8">
      <c r="A470">
        <v>646</v>
      </c>
      <c r="B470" t="s">
        <v>28247</v>
      </c>
      <c r="C470" t="s">
        <v>28248</v>
      </c>
      <c r="D470" t="s">
        <v>36817</v>
      </c>
      <c r="E470" t="s">
        <v>36818</v>
      </c>
      <c r="F470" t="s">
        <v>28251</v>
      </c>
      <c r="G470">
        <v>66</v>
      </c>
      <c r="H470">
        <v>7</v>
      </c>
    </row>
    <row r="471" spans="1:8">
      <c r="A471">
        <v>647</v>
      </c>
      <c r="B471" t="s">
        <v>36819</v>
      </c>
      <c r="C471" t="s">
        <v>36820</v>
      </c>
      <c r="D471" t="s">
        <v>36821</v>
      </c>
      <c r="E471" t="s">
        <v>36822</v>
      </c>
      <c r="F471" t="s">
        <v>36823</v>
      </c>
      <c r="G471">
        <v>66</v>
      </c>
      <c r="H471">
        <v>7</v>
      </c>
    </row>
    <row r="472" spans="1:8">
      <c r="A472">
        <v>648</v>
      </c>
      <c r="B472" t="s">
        <v>28374</v>
      </c>
      <c r="C472" t="s">
        <v>28375</v>
      </c>
      <c r="D472" t="s">
        <v>36824</v>
      </c>
      <c r="E472" t="s">
        <v>36825</v>
      </c>
      <c r="F472" t="s">
        <v>28378</v>
      </c>
      <c r="G472">
        <v>66</v>
      </c>
      <c r="H472">
        <v>7</v>
      </c>
    </row>
    <row r="473" spans="1:8">
      <c r="A473">
        <v>649</v>
      </c>
      <c r="B473" t="s">
        <v>36826</v>
      </c>
      <c r="C473" t="s">
        <v>36827</v>
      </c>
      <c r="D473" t="s">
        <v>36828</v>
      </c>
      <c r="E473" t="s">
        <v>36829</v>
      </c>
      <c r="F473" t="s">
        <v>28672</v>
      </c>
      <c r="G473">
        <v>66</v>
      </c>
      <c r="H473">
        <v>7</v>
      </c>
    </row>
    <row r="474" spans="1:8">
      <c r="A474">
        <v>650</v>
      </c>
      <c r="B474" t="s">
        <v>28153</v>
      </c>
      <c r="C474" t="s">
        <v>28154</v>
      </c>
      <c r="D474" t="s">
        <v>36830</v>
      </c>
      <c r="E474" t="s">
        <v>36831</v>
      </c>
      <c r="F474" t="s">
        <v>28157</v>
      </c>
      <c r="G474">
        <v>66</v>
      </c>
      <c r="H474">
        <v>7</v>
      </c>
    </row>
    <row r="475" spans="1:8">
      <c r="A475">
        <v>651</v>
      </c>
      <c r="B475" t="s">
        <v>28488</v>
      </c>
      <c r="C475" t="s">
        <v>28488</v>
      </c>
      <c r="D475" t="s">
        <v>36832</v>
      </c>
      <c r="E475" t="s">
        <v>36833</v>
      </c>
      <c r="F475" t="s">
        <v>28491</v>
      </c>
      <c r="G475">
        <v>66</v>
      </c>
      <c r="H475">
        <v>7</v>
      </c>
    </row>
    <row r="476" spans="1:8">
      <c r="A476">
        <v>652</v>
      </c>
      <c r="B476" t="s">
        <v>28560</v>
      </c>
      <c r="C476" t="s">
        <v>28561</v>
      </c>
      <c r="D476" t="s">
        <v>36834</v>
      </c>
      <c r="E476" t="s">
        <v>36835</v>
      </c>
      <c r="F476" t="s">
        <v>28564</v>
      </c>
      <c r="G476">
        <v>66</v>
      </c>
      <c r="H476">
        <v>7</v>
      </c>
    </row>
    <row r="477" spans="1:8">
      <c r="A477">
        <v>653</v>
      </c>
      <c r="B477" t="s">
        <v>36836</v>
      </c>
      <c r="C477" t="s">
        <v>36837</v>
      </c>
      <c r="D477" t="s">
        <v>36838</v>
      </c>
      <c r="E477" t="s">
        <v>36839</v>
      </c>
      <c r="F477" t="s">
        <v>36840</v>
      </c>
      <c r="G477">
        <v>66</v>
      </c>
      <c r="H477">
        <v>7</v>
      </c>
    </row>
    <row r="478" spans="1:8">
      <c r="A478">
        <v>654</v>
      </c>
      <c r="B478" t="s">
        <v>36841</v>
      </c>
      <c r="C478" t="s">
        <v>36842</v>
      </c>
      <c r="D478" t="s">
        <v>36843</v>
      </c>
      <c r="E478" t="s">
        <v>36844</v>
      </c>
      <c r="F478" t="s">
        <v>36845</v>
      </c>
      <c r="G478">
        <v>66</v>
      </c>
      <c r="H478">
        <v>7</v>
      </c>
    </row>
    <row r="479" spans="1:8">
      <c r="A479">
        <v>655</v>
      </c>
      <c r="B479" t="s">
        <v>36846</v>
      </c>
      <c r="C479" t="s">
        <v>36847</v>
      </c>
      <c r="D479" t="s">
        <v>36848</v>
      </c>
      <c r="E479" t="s">
        <v>36849</v>
      </c>
      <c r="F479" t="s">
        <v>36850</v>
      </c>
      <c r="G479">
        <v>66</v>
      </c>
      <c r="H479">
        <v>7</v>
      </c>
    </row>
    <row r="480" spans="1:8">
      <c r="A480">
        <v>656</v>
      </c>
      <c r="B480" t="s">
        <v>36851</v>
      </c>
      <c r="C480" t="s">
        <v>36852</v>
      </c>
      <c r="D480" t="s">
        <v>36853</v>
      </c>
      <c r="E480" t="s">
        <v>36854</v>
      </c>
      <c r="F480" t="s">
        <v>36855</v>
      </c>
      <c r="G480">
        <v>66</v>
      </c>
      <c r="H480">
        <v>7</v>
      </c>
    </row>
    <row r="481" spans="1:8">
      <c r="A481">
        <v>657</v>
      </c>
      <c r="B481" t="s">
        <v>36856</v>
      </c>
      <c r="C481" t="s">
        <v>36857</v>
      </c>
      <c r="D481" t="s">
        <v>36858</v>
      </c>
      <c r="E481" t="s">
        <v>36859</v>
      </c>
      <c r="F481" t="s">
        <v>36860</v>
      </c>
      <c r="G481">
        <v>66</v>
      </c>
      <c r="H481">
        <v>7</v>
      </c>
    </row>
    <row r="482" spans="1:8">
      <c r="A482">
        <v>660</v>
      </c>
      <c r="B482" t="s">
        <v>36861</v>
      </c>
      <c r="C482" t="s">
        <v>36862</v>
      </c>
      <c r="D482" t="s">
        <v>36863</v>
      </c>
      <c r="E482" t="s">
        <v>36864</v>
      </c>
      <c r="F482" t="s">
        <v>36865</v>
      </c>
      <c r="G482">
        <v>67</v>
      </c>
      <c r="H482">
        <v>4</v>
      </c>
    </row>
    <row r="483" spans="1:8">
      <c r="A483">
        <v>661</v>
      </c>
      <c r="B483" t="s">
        <v>36866</v>
      </c>
      <c r="C483" t="s">
        <v>36867</v>
      </c>
      <c r="D483" t="s">
        <v>36868</v>
      </c>
      <c r="E483" t="s">
        <v>36869</v>
      </c>
      <c r="F483" t="s">
        <v>36870</v>
      </c>
      <c r="G483">
        <v>67</v>
      </c>
      <c r="H483">
        <v>7</v>
      </c>
    </row>
    <row r="484" spans="1:8">
      <c r="A484">
        <v>662</v>
      </c>
      <c r="B484" t="s">
        <v>36871</v>
      </c>
      <c r="C484" t="s">
        <v>36872</v>
      </c>
      <c r="D484" t="s">
        <v>36873</v>
      </c>
      <c r="E484" t="s">
        <v>36874</v>
      </c>
      <c r="F484" t="s">
        <v>36875</v>
      </c>
      <c r="G484">
        <v>67</v>
      </c>
      <c r="H484">
        <v>7</v>
      </c>
    </row>
    <row r="485" spans="1:8">
      <c r="A485">
        <v>663</v>
      </c>
      <c r="B485" t="s">
        <v>28910</v>
      </c>
      <c r="C485" t="s">
        <v>28911</v>
      </c>
      <c r="D485" t="s">
        <v>36876</v>
      </c>
      <c r="E485" t="s">
        <v>36877</v>
      </c>
      <c r="F485" t="s">
        <v>28914</v>
      </c>
      <c r="G485">
        <v>67</v>
      </c>
      <c r="H485">
        <v>7</v>
      </c>
    </row>
    <row r="486" spans="1:8">
      <c r="A486">
        <v>664</v>
      </c>
      <c r="B486" t="s">
        <v>28828</v>
      </c>
      <c r="C486" t="s">
        <v>28829</v>
      </c>
      <c r="D486" t="s">
        <v>36878</v>
      </c>
      <c r="E486" t="s">
        <v>36879</v>
      </c>
      <c r="F486" t="s">
        <v>28832</v>
      </c>
      <c r="G486">
        <v>67</v>
      </c>
      <c r="H486">
        <v>7</v>
      </c>
    </row>
    <row r="487" spans="1:8">
      <c r="A487">
        <v>665</v>
      </c>
      <c r="B487" t="s">
        <v>36880</v>
      </c>
      <c r="C487" t="s">
        <v>27702</v>
      </c>
      <c r="D487" t="s">
        <v>36881</v>
      </c>
      <c r="E487" t="s">
        <v>36882</v>
      </c>
      <c r="F487" t="s">
        <v>27705</v>
      </c>
      <c r="G487">
        <v>67</v>
      </c>
      <c r="H487">
        <v>7</v>
      </c>
    </row>
    <row r="488" spans="1:8">
      <c r="A488">
        <v>666</v>
      </c>
      <c r="B488" t="s">
        <v>36883</v>
      </c>
      <c r="C488" t="s">
        <v>36884</v>
      </c>
      <c r="D488" t="s">
        <v>36885</v>
      </c>
      <c r="E488" t="s">
        <v>36886</v>
      </c>
      <c r="F488" t="s">
        <v>36887</v>
      </c>
      <c r="G488">
        <v>67</v>
      </c>
      <c r="H488">
        <v>7</v>
      </c>
    </row>
    <row r="489" spans="1:8">
      <c r="A489">
        <v>667</v>
      </c>
      <c r="B489" t="s">
        <v>36888</v>
      </c>
      <c r="C489" t="s">
        <v>36889</v>
      </c>
      <c r="D489" t="s">
        <v>36890</v>
      </c>
      <c r="E489" t="s">
        <v>36891</v>
      </c>
      <c r="F489" t="s">
        <v>36892</v>
      </c>
      <c r="G489">
        <v>67</v>
      </c>
      <c r="H489">
        <v>7</v>
      </c>
    </row>
    <row r="490" spans="1:8">
      <c r="A490">
        <v>672</v>
      </c>
      <c r="B490" t="s">
        <v>36893</v>
      </c>
      <c r="C490" t="s">
        <v>36894</v>
      </c>
      <c r="D490" t="s">
        <v>36895</v>
      </c>
      <c r="E490" t="s">
        <v>36896</v>
      </c>
      <c r="F490" t="s">
        <v>36897</v>
      </c>
      <c r="G490">
        <v>68</v>
      </c>
      <c r="H490">
        <v>4</v>
      </c>
    </row>
    <row r="491" spans="1:8">
      <c r="A491">
        <v>673</v>
      </c>
      <c r="B491" t="s">
        <v>36898</v>
      </c>
      <c r="C491" t="s">
        <v>36899</v>
      </c>
      <c r="D491" t="s">
        <v>36900</v>
      </c>
      <c r="E491" t="s">
        <v>36901</v>
      </c>
      <c r="F491" t="s">
        <v>36902</v>
      </c>
      <c r="G491">
        <v>68</v>
      </c>
      <c r="H491">
        <v>4</v>
      </c>
    </row>
    <row r="492" spans="1:8">
      <c r="A492">
        <v>674</v>
      </c>
      <c r="B492" t="s">
        <v>36903</v>
      </c>
      <c r="C492" t="s">
        <v>36904</v>
      </c>
      <c r="D492" t="s">
        <v>36905</v>
      </c>
      <c r="E492" t="s">
        <v>36906</v>
      </c>
      <c r="F492" t="s">
        <v>36907</v>
      </c>
      <c r="G492">
        <v>68</v>
      </c>
      <c r="H492">
        <v>7</v>
      </c>
    </row>
    <row r="493" spans="1:8">
      <c r="A493">
        <v>675</v>
      </c>
      <c r="B493" t="s">
        <v>29143</v>
      </c>
      <c r="C493" t="s">
        <v>29144</v>
      </c>
      <c r="D493" t="s">
        <v>36908</v>
      </c>
      <c r="E493" t="s">
        <v>36909</v>
      </c>
      <c r="F493" t="s">
        <v>29147</v>
      </c>
      <c r="G493">
        <v>68</v>
      </c>
      <c r="H493">
        <v>7</v>
      </c>
    </row>
    <row r="494" spans="1:8">
      <c r="A494">
        <v>676</v>
      </c>
      <c r="B494" t="s">
        <v>36910</v>
      </c>
      <c r="C494" t="s">
        <v>14814</v>
      </c>
      <c r="D494" t="s">
        <v>36911</v>
      </c>
      <c r="E494" t="s">
        <v>36912</v>
      </c>
      <c r="F494" t="s">
        <v>14817</v>
      </c>
      <c r="G494">
        <v>68</v>
      </c>
      <c r="H494">
        <v>7</v>
      </c>
    </row>
    <row r="495" spans="1:8">
      <c r="A495">
        <v>677</v>
      </c>
      <c r="B495" t="s">
        <v>36913</v>
      </c>
      <c r="C495" t="s">
        <v>36914</v>
      </c>
      <c r="D495" t="s">
        <v>36915</v>
      </c>
      <c r="E495" t="s">
        <v>36916</v>
      </c>
      <c r="F495" t="s">
        <v>36917</v>
      </c>
      <c r="G495">
        <v>68</v>
      </c>
      <c r="H495">
        <v>7</v>
      </c>
    </row>
    <row r="496" spans="1:8">
      <c r="A496">
        <v>678</v>
      </c>
      <c r="B496" t="s">
        <v>36918</v>
      </c>
      <c r="C496" t="s">
        <v>36919</v>
      </c>
      <c r="D496" t="s">
        <v>36920</v>
      </c>
      <c r="E496" t="s">
        <v>36921</v>
      </c>
      <c r="F496" t="s">
        <v>36922</v>
      </c>
      <c r="G496">
        <v>68</v>
      </c>
      <c r="H496">
        <v>7</v>
      </c>
    </row>
    <row r="497" spans="1:8">
      <c r="A497">
        <v>679</v>
      </c>
      <c r="B497" t="s">
        <v>29319</v>
      </c>
      <c r="C497" t="s">
        <v>29319</v>
      </c>
      <c r="D497" t="s">
        <v>36923</v>
      </c>
      <c r="E497" t="s">
        <v>36924</v>
      </c>
      <c r="F497" t="s">
        <v>29322</v>
      </c>
      <c r="G497">
        <v>68</v>
      </c>
      <c r="H497">
        <v>7</v>
      </c>
    </row>
    <row r="498" spans="1:8">
      <c r="A498">
        <v>680</v>
      </c>
      <c r="B498" t="s">
        <v>9093</v>
      </c>
      <c r="C498" t="s">
        <v>9094</v>
      </c>
      <c r="D498" t="s">
        <v>35550</v>
      </c>
      <c r="E498" t="s">
        <v>35551</v>
      </c>
      <c r="F498" t="s">
        <v>9097</v>
      </c>
      <c r="G498">
        <v>68</v>
      </c>
      <c r="H498">
        <v>7</v>
      </c>
    </row>
    <row r="499" spans="1:8">
      <c r="A499">
        <v>681</v>
      </c>
      <c r="B499" t="s">
        <v>36925</v>
      </c>
      <c r="C499" t="s">
        <v>36926</v>
      </c>
      <c r="D499" t="s">
        <v>36927</v>
      </c>
      <c r="E499" t="s">
        <v>36928</v>
      </c>
      <c r="F499" t="s">
        <v>36929</v>
      </c>
      <c r="G499">
        <v>68</v>
      </c>
      <c r="H499">
        <v>7</v>
      </c>
    </row>
    <row r="500" spans="1:8">
      <c r="A500">
        <v>682</v>
      </c>
      <c r="B500" t="s">
        <v>29465</v>
      </c>
      <c r="C500" t="s">
        <v>29466</v>
      </c>
      <c r="D500" t="s">
        <v>36930</v>
      </c>
      <c r="E500" t="s">
        <v>36931</v>
      </c>
      <c r="F500" t="s">
        <v>29469</v>
      </c>
      <c r="G500">
        <v>68</v>
      </c>
      <c r="H500">
        <v>7</v>
      </c>
    </row>
    <row r="501" spans="1:8">
      <c r="A501">
        <v>683</v>
      </c>
      <c r="B501" t="s">
        <v>29499</v>
      </c>
      <c r="C501" t="s">
        <v>25329</v>
      </c>
      <c r="D501" t="s">
        <v>36932</v>
      </c>
      <c r="E501" t="s">
        <v>36933</v>
      </c>
      <c r="F501" t="s">
        <v>25332</v>
      </c>
      <c r="G501">
        <v>68</v>
      </c>
      <c r="H501">
        <v>7</v>
      </c>
    </row>
    <row r="502" spans="1:8">
      <c r="A502">
        <v>688</v>
      </c>
      <c r="B502" t="s">
        <v>25890</v>
      </c>
      <c r="C502" t="s">
        <v>25891</v>
      </c>
      <c r="D502" t="s">
        <v>36934</v>
      </c>
      <c r="E502" t="s">
        <v>36935</v>
      </c>
      <c r="F502" t="s">
        <v>25894</v>
      </c>
      <c r="G502">
        <v>70</v>
      </c>
      <c r="H502">
        <v>6</v>
      </c>
    </row>
    <row r="503" spans="1:8">
      <c r="A503">
        <v>689</v>
      </c>
      <c r="B503" t="s">
        <v>36936</v>
      </c>
      <c r="C503" t="s">
        <v>36937</v>
      </c>
      <c r="D503" t="s">
        <v>36938</v>
      </c>
      <c r="E503" t="s">
        <v>36939</v>
      </c>
      <c r="F503" t="s">
        <v>36940</v>
      </c>
      <c r="G503">
        <v>70</v>
      </c>
      <c r="H503">
        <v>4</v>
      </c>
    </row>
    <row r="504" spans="1:8">
      <c r="A504">
        <v>690</v>
      </c>
      <c r="B504" t="s">
        <v>8636</v>
      </c>
      <c r="C504" t="s">
        <v>8637</v>
      </c>
      <c r="D504" t="s">
        <v>36941</v>
      </c>
      <c r="E504" t="s">
        <v>36942</v>
      </c>
      <c r="F504" t="s">
        <v>8640</v>
      </c>
      <c r="G504">
        <v>70</v>
      </c>
      <c r="H504">
        <v>6</v>
      </c>
    </row>
    <row r="505" spans="1:8">
      <c r="A505">
        <v>691</v>
      </c>
      <c r="B505" t="s">
        <v>29563</v>
      </c>
      <c r="C505" t="s">
        <v>29564</v>
      </c>
      <c r="D505" t="s">
        <v>36943</v>
      </c>
      <c r="E505" t="s">
        <v>36944</v>
      </c>
      <c r="F505" t="s">
        <v>29567</v>
      </c>
      <c r="G505">
        <v>70</v>
      </c>
      <c r="H505">
        <v>7</v>
      </c>
    </row>
    <row r="506" spans="1:8">
      <c r="A506">
        <v>692</v>
      </c>
      <c r="B506" t="s">
        <v>21839</v>
      </c>
      <c r="C506" t="s">
        <v>21840</v>
      </c>
      <c r="D506" t="s">
        <v>36945</v>
      </c>
      <c r="E506" t="s">
        <v>36946</v>
      </c>
      <c r="F506" t="s">
        <v>21843</v>
      </c>
      <c r="G506">
        <v>70</v>
      </c>
      <c r="H506">
        <v>7</v>
      </c>
    </row>
    <row r="507" spans="1:8">
      <c r="A507">
        <v>693</v>
      </c>
      <c r="B507" t="s">
        <v>36947</v>
      </c>
      <c r="C507" t="s">
        <v>36948</v>
      </c>
      <c r="D507" t="s">
        <v>36949</v>
      </c>
      <c r="E507" t="s">
        <v>36950</v>
      </c>
      <c r="F507" t="s">
        <v>36951</v>
      </c>
      <c r="G507">
        <v>70</v>
      </c>
      <c r="H507">
        <v>7</v>
      </c>
    </row>
    <row r="508" spans="1:8">
      <c r="A508">
        <v>694</v>
      </c>
      <c r="B508" t="s">
        <v>36952</v>
      </c>
      <c r="C508" t="s">
        <v>36953</v>
      </c>
      <c r="D508" t="s">
        <v>36954</v>
      </c>
      <c r="E508" t="s">
        <v>36955</v>
      </c>
      <c r="F508" t="s">
        <v>36956</v>
      </c>
      <c r="G508">
        <v>70</v>
      </c>
      <c r="H508">
        <v>7</v>
      </c>
    </row>
    <row r="509" spans="1:8">
      <c r="A509">
        <v>695</v>
      </c>
      <c r="B509" t="s">
        <v>13485</v>
      </c>
      <c r="C509" t="s">
        <v>10488</v>
      </c>
      <c r="D509" t="s">
        <v>36957</v>
      </c>
      <c r="E509" t="s">
        <v>36958</v>
      </c>
      <c r="F509" t="s">
        <v>10491</v>
      </c>
      <c r="G509">
        <v>70</v>
      </c>
      <c r="H509">
        <v>7</v>
      </c>
    </row>
    <row r="510" spans="1:8">
      <c r="A510">
        <v>696</v>
      </c>
      <c r="B510" t="s">
        <v>36959</v>
      </c>
      <c r="C510" t="s">
        <v>36960</v>
      </c>
      <c r="D510" t="s">
        <v>36961</v>
      </c>
      <c r="E510" t="s">
        <v>36962</v>
      </c>
      <c r="F510" t="s">
        <v>36963</v>
      </c>
      <c r="G510">
        <v>70</v>
      </c>
      <c r="H510">
        <v>7</v>
      </c>
    </row>
    <row r="511" spans="1:8">
      <c r="A511">
        <v>697</v>
      </c>
      <c r="B511" t="s">
        <v>36964</v>
      </c>
      <c r="C511" t="s">
        <v>36965</v>
      </c>
      <c r="D511" t="s">
        <v>36966</v>
      </c>
      <c r="E511" t="s">
        <v>36967</v>
      </c>
      <c r="F511" t="s">
        <v>36968</v>
      </c>
      <c r="G511">
        <v>70</v>
      </c>
      <c r="H511">
        <v>6</v>
      </c>
    </row>
    <row r="512" spans="1:8">
      <c r="A512">
        <v>698</v>
      </c>
      <c r="B512" t="s">
        <v>29621</v>
      </c>
      <c r="C512" t="s">
        <v>29622</v>
      </c>
      <c r="D512" t="s">
        <v>36969</v>
      </c>
      <c r="E512" t="s">
        <v>36970</v>
      </c>
      <c r="F512" t="s">
        <v>29625</v>
      </c>
      <c r="G512">
        <v>70</v>
      </c>
      <c r="H512">
        <v>7</v>
      </c>
    </row>
    <row r="513" spans="1:8">
      <c r="A513">
        <v>703</v>
      </c>
      <c r="B513" t="s">
        <v>232</v>
      </c>
      <c r="C513" t="s">
        <v>233</v>
      </c>
      <c r="D513" t="s">
        <v>36971</v>
      </c>
      <c r="E513" t="s">
        <v>36972</v>
      </c>
      <c r="F513" t="s">
        <v>229</v>
      </c>
      <c r="G513">
        <v>72</v>
      </c>
      <c r="H513">
        <v>4</v>
      </c>
    </row>
    <row r="514" spans="1:8">
      <c r="A514">
        <v>705</v>
      </c>
      <c r="B514" t="s">
        <v>29794</v>
      </c>
      <c r="C514" t="s">
        <v>29795</v>
      </c>
      <c r="D514" t="s">
        <v>36973</v>
      </c>
      <c r="E514" t="s">
        <v>36974</v>
      </c>
      <c r="F514" t="s">
        <v>29798</v>
      </c>
      <c r="G514">
        <v>72</v>
      </c>
      <c r="H514">
        <v>7</v>
      </c>
    </row>
    <row r="515" spans="1:8">
      <c r="A515">
        <v>706</v>
      </c>
      <c r="B515" t="s">
        <v>15542</v>
      </c>
      <c r="C515" t="s">
        <v>15543</v>
      </c>
      <c r="D515" t="s">
        <v>36975</v>
      </c>
      <c r="E515" t="s">
        <v>36976</v>
      </c>
      <c r="F515" t="s">
        <v>15546</v>
      </c>
      <c r="G515">
        <v>72</v>
      </c>
      <c r="H515">
        <v>7</v>
      </c>
    </row>
    <row r="516" spans="1:8">
      <c r="A516">
        <v>707</v>
      </c>
      <c r="B516" t="s">
        <v>29837</v>
      </c>
      <c r="C516" t="s">
        <v>29838</v>
      </c>
      <c r="D516" t="s">
        <v>36977</v>
      </c>
      <c r="E516" t="s">
        <v>36978</v>
      </c>
      <c r="F516" t="s">
        <v>29841</v>
      </c>
      <c r="G516">
        <v>72</v>
      </c>
      <c r="H516">
        <v>7</v>
      </c>
    </row>
    <row r="517" spans="1:8">
      <c r="A517">
        <v>708</v>
      </c>
      <c r="B517" t="s">
        <v>19982</v>
      </c>
      <c r="C517" t="s">
        <v>19983</v>
      </c>
      <c r="D517" t="s">
        <v>36979</v>
      </c>
      <c r="E517" t="s">
        <v>36980</v>
      </c>
      <c r="F517" t="s">
        <v>19986</v>
      </c>
      <c r="G517">
        <v>72</v>
      </c>
      <c r="H517">
        <v>7</v>
      </c>
    </row>
    <row r="518" spans="1:8">
      <c r="A518">
        <v>709</v>
      </c>
      <c r="B518" t="s">
        <v>25734</v>
      </c>
      <c r="C518" t="s">
        <v>20551</v>
      </c>
      <c r="D518" t="s">
        <v>36981</v>
      </c>
      <c r="E518" t="s">
        <v>36982</v>
      </c>
      <c r="F518" t="s">
        <v>20554</v>
      </c>
      <c r="G518">
        <v>72</v>
      </c>
      <c r="H518">
        <v>6</v>
      </c>
    </row>
    <row r="519" spans="1:8">
      <c r="A519">
        <v>710</v>
      </c>
      <c r="B519" t="s">
        <v>29959</v>
      </c>
      <c r="C519" t="s">
        <v>29960</v>
      </c>
      <c r="D519" t="s">
        <v>36983</v>
      </c>
      <c r="E519" t="s">
        <v>36984</v>
      </c>
      <c r="F519" t="s">
        <v>29963</v>
      </c>
      <c r="G519">
        <v>72</v>
      </c>
      <c r="H519">
        <v>7</v>
      </c>
    </row>
    <row r="520" spans="1:8">
      <c r="A520">
        <v>711</v>
      </c>
      <c r="B520" t="s">
        <v>29985</v>
      </c>
      <c r="C520" t="s">
        <v>29986</v>
      </c>
      <c r="D520" t="s">
        <v>36985</v>
      </c>
      <c r="E520" t="s">
        <v>36986</v>
      </c>
      <c r="F520" t="s">
        <v>29989</v>
      </c>
      <c r="G520">
        <v>72</v>
      </c>
      <c r="H520">
        <v>7</v>
      </c>
    </row>
    <row r="521" spans="1:8">
      <c r="A521">
        <v>712</v>
      </c>
      <c r="B521" t="s">
        <v>30019</v>
      </c>
      <c r="C521" t="s">
        <v>30020</v>
      </c>
      <c r="D521" t="s">
        <v>36987</v>
      </c>
      <c r="E521" t="s">
        <v>36988</v>
      </c>
      <c r="F521" t="s">
        <v>30023</v>
      </c>
      <c r="G521">
        <v>72</v>
      </c>
      <c r="H521">
        <v>6</v>
      </c>
    </row>
    <row r="522" spans="1:8">
      <c r="A522">
        <v>718</v>
      </c>
      <c r="B522" t="s">
        <v>36989</v>
      </c>
      <c r="C522" t="s">
        <v>36990</v>
      </c>
      <c r="D522" t="s">
        <v>36991</v>
      </c>
      <c r="E522" t="s">
        <v>36992</v>
      </c>
      <c r="F522" t="s">
        <v>36993</v>
      </c>
      <c r="G522">
        <v>74</v>
      </c>
      <c r="H522">
        <v>4</v>
      </c>
    </row>
    <row r="523" spans="1:8">
      <c r="A523">
        <v>719</v>
      </c>
      <c r="B523" t="s">
        <v>36994</v>
      </c>
      <c r="C523" t="s">
        <v>36995</v>
      </c>
      <c r="D523" t="s">
        <v>36996</v>
      </c>
      <c r="E523" t="s">
        <v>36997</v>
      </c>
      <c r="F523" t="s">
        <v>36998</v>
      </c>
      <c r="G523">
        <v>74</v>
      </c>
      <c r="H523">
        <v>7</v>
      </c>
    </row>
    <row r="524" spans="1:8">
      <c r="A524">
        <v>720</v>
      </c>
      <c r="B524" t="s">
        <v>30092</v>
      </c>
      <c r="C524" t="s">
        <v>30093</v>
      </c>
      <c r="D524" t="s">
        <v>36999</v>
      </c>
      <c r="E524" t="s">
        <v>37000</v>
      </c>
      <c r="F524" t="s">
        <v>30096</v>
      </c>
      <c r="G524">
        <v>74</v>
      </c>
      <c r="H524">
        <v>7</v>
      </c>
    </row>
    <row r="525" spans="1:8">
      <c r="A525">
        <v>721</v>
      </c>
      <c r="B525" t="s">
        <v>37001</v>
      </c>
      <c r="C525" t="s">
        <v>37002</v>
      </c>
      <c r="D525" t="s">
        <v>37003</v>
      </c>
      <c r="E525" t="s">
        <v>37004</v>
      </c>
      <c r="F525" t="s">
        <v>37005</v>
      </c>
      <c r="G525">
        <v>74</v>
      </c>
      <c r="H525">
        <v>4</v>
      </c>
    </row>
    <row r="526" spans="1:8">
      <c r="A526">
        <v>722</v>
      </c>
      <c r="B526" t="s">
        <v>37006</v>
      </c>
      <c r="C526" t="s">
        <v>37007</v>
      </c>
      <c r="D526" t="s">
        <v>37008</v>
      </c>
      <c r="E526" t="s">
        <v>37009</v>
      </c>
      <c r="F526" t="s">
        <v>37010</v>
      </c>
      <c r="G526">
        <v>74</v>
      </c>
      <c r="H526">
        <v>7</v>
      </c>
    </row>
    <row r="527" spans="1:8">
      <c r="A527">
        <v>723</v>
      </c>
      <c r="B527" t="s">
        <v>5868</v>
      </c>
      <c r="C527" t="s">
        <v>5869</v>
      </c>
      <c r="D527" t="s">
        <v>37011</v>
      </c>
      <c r="E527" t="s">
        <v>37012</v>
      </c>
      <c r="F527" t="s">
        <v>5872</v>
      </c>
      <c r="G527">
        <v>74</v>
      </c>
      <c r="H527">
        <v>4</v>
      </c>
    </row>
    <row r="528" spans="1:8">
      <c r="A528">
        <v>724</v>
      </c>
      <c r="B528" t="s">
        <v>30249</v>
      </c>
      <c r="C528" t="s">
        <v>30250</v>
      </c>
      <c r="D528" t="s">
        <v>37013</v>
      </c>
      <c r="E528" t="s">
        <v>37014</v>
      </c>
      <c r="F528" t="s">
        <v>30253</v>
      </c>
      <c r="G528">
        <v>74</v>
      </c>
      <c r="H528">
        <v>4</v>
      </c>
    </row>
    <row r="529" spans="1:8">
      <c r="A529">
        <v>725</v>
      </c>
      <c r="B529" t="s">
        <v>22920</v>
      </c>
      <c r="C529" t="s">
        <v>22921</v>
      </c>
      <c r="D529" t="s">
        <v>37015</v>
      </c>
      <c r="E529" t="s">
        <v>37016</v>
      </c>
      <c r="F529" t="s">
        <v>22924</v>
      </c>
      <c r="G529">
        <v>74</v>
      </c>
      <c r="H529">
        <v>4</v>
      </c>
    </row>
    <row r="530" spans="1:8">
      <c r="A530">
        <v>726</v>
      </c>
      <c r="B530" t="s">
        <v>37017</v>
      </c>
      <c r="C530" t="s">
        <v>37018</v>
      </c>
      <c r="D530" t="s">
        <v>37019</v>
      </c>
      <c r="E530" t="s">
        <v>37020</v>
      </c>
      <c r="F530" t="s">
        <v>37021</v>
      </c>
      <c r="G530">
        <v>74</v>
      </c>
      <c r="H530">
        <v>7</v>
      </c>
    </row>
    <row r="531" spans="1:8">
      <c r="A531">
        <v>731</v>
      </c>
      <c r="B531" t="s">
        <v>37022</v>
      </c>
      <c r="C531" t="s">
        <v>37023</v>
      </c>
      <c r="D531" t="s">
        <v>37024</v>
      </c>
      <c r="E531" t="s">
        <v>37025</v>
      </c>
      <c r="F531" t="s">
        <v>37026</v>
      </c>
      <c r="G531">
        <v>75</v>
      </c>
      <c r="H531">
        <v>4</v>
      </c>
    </row>
    <row r="532" spans="1:8">
      <c r="A532">
        <v>732</v>
      </c>
      <c r="B532" t="s">
        <v>30002</v>
      </c>
      <c r="C532" t="s">
        <v>30003</v>
      </c>
      <c r="D532" t="s">
        <v>37027</v>
      </c>
      <c r="E532" t="s">
        <v>37028</v>
      </c>
      <c r="F532" t="s">
        <v>30006</v>
      </c>
      <c r="G532">
        <v>75</v>
      </c>
      <c r="H532">
        <v>4</v>
      </c>
    </row>
    <row r="533" spans="1:8">
      <c r="A533">
        <v>734</v>
      </c>
      <c r="B533" t="s">
        <v>8813</v>
      </c>
      <c r="C533" t="s">
        <v>8814</v>
      </c>
      <c r="D533" t="s">
        <v>37029</v>
      </c>
      <c r="E533" t="s">
        <v>37030</v>
      </c>
      <c r="F533" t="s">
        <v>8817</v>
      </c>
      <c r="G533">
        <v>75</v>
      </c>
      <c r="H533">
        <v>7</v>
      </c>
    </row>
    <row r="534" spans="1:8">
      <c r="A534">
        <v>735</v>
      </c>
      <c r="B534" t="s">
        <v>37031</v>
      </c>
      <c r="C534" t="s">
        <v>37032</v>
      </c>
      <c r="D534" t="s">
        <v>37033</v>
      </c>
      <c r="E534" t="s">
        <v>37034</v>
      </c>
      <c r="F534" t="s">
        <v>37035</v>
      </c>
      <c r="G534">
        <v>75</v>
      </c>
      <c r="H534">
        <v>7</v>
      </c>
    </row>
    <row r="535" spans="1:8">
      <c r="A535">
        <v>736</v>
      </c>
      <c r="B535" t="s">
        <v>30422</v>
      </c>
      <c r="C535" t="s">
        <v>30423</v>
      </c>
      <c r="D535" t="s">
        <v>37036</v>
      </c>
      <c r="E535" t="s">
        <v>37037</v>
      </c>
      <c r="F535" t="s">
        <v>30426</v>
      </c>
      <c r="G535">
        <v>75</v>
      </c>
      <c r="H535">
        <v>7</v>
      </c>
    </row>
    <row r="536" spans="1:8">
      <c r="A536">
        <v>737</v>
      </c>
      <c r="B536" t="s">
        <v>30460</v>
      </c>
      <c r="C536" t="s">
        <v>30461</v>
      </c>
      <c r="D536" t="s">
        <v>37038</v>
      </c>
      <c r="E536" t="s">
        <v>37039</v>
      </c>
      <c r="F536" t="s">
        <v>30464</v>
      </c>
      <c r="G536">
        <v>75</v>
      </c>
      <c r="H536">
        <v>7</v>
      </c>
    </row>
    <row r="537" spans="1:8">
      <c r="A537">
        <v>738</v>
      </c>
      <c r="B537" t="s">
        <v>2832</v>
      </c>
      <c r="C537" t="s">
        <v>2833</v>
      </c>
      <c r="D537" t="s">
        <v>37040</v>
      </c>
      <c r="E537" t="s">
        <v>37041</v>
      </c>
      <c r="F537" t="s">
        <v>2836</v>
      </c>
      <c r="G537">
        <v>75</v>
      </c>
      <c r="H537">
        <v>7</v>
      </c>
    </row>
    <row r="538" spans="1:8">
      <c r="A538">
        <v>739</v>
      </c>
      <c r="B538" t="s">
        <v>21658</v>
      </c>
      <c r="C538" t="s">
        <v>21659</v>
      </c>
      <c r="D538" t="s">
        <v>37042</v>
      </c>
      <c r="E538" t="s">
        <v>37043</v>
      </c>
      <c r="F538" t="s">
        <v>21662</v>
      </c>
      <c r="G538">
        <v>75</v>
      </c>
      <c r="H538">
        <v>7</v>
      </c>
    </row>
    <row r="539" spans="1:8">
      <c r="A539">
        <v>740</v>
      </c>
      <c r="B539" t="s">
        <v>20580</v>
      </c>
      <c r="C539" t="s">
        <v>20581</v>
      </c>
      <c r="D539" t="s">
        <v>37044</v>
      </c>
      <c r="E539" t="s">
        <v>37045</v>
      </c>
      <c r="F539" t="s">
        <v>20584</v>
      </c>
      <c r="G539">
        <v>75</v>
      </c>
      <c r="H539">
        <v>7</v>
      </c>
    </row>
    <row r="540" spans="1:8">
      <c r="A540">
        <v>741</v>
      </c>
      <c r="B540" t="s">
        <v>11793</v>
      </c>
      <c r="C540" t="s">
        <v>11794</v>
      </c>
      <c r="D540" t="s">
        <v>37046</v>
      </c>
      <c r="E540" t="s">
        <v>37047</v>
      </c>
      <c r="F540" t="s">
        <v>11797</v>
      </c>
      <c r="G540">
        <v>75</v>
      </c>
      <c r="H540">
        <v>7</v>
      </c>
    </row>
    <row r="541" spans="1:8">
      <c r="A541">
        <v>742</v>
      </c>
      <c r="B541" t="s">
        <v>37048</v>
      </c>
      <c r="C541" t="s">
        <v>37049</v>
      </c>
      <c r="D541" t="s">
        <v>37050</v>
      </c>
      <c r="E541" t="s">
        <v>37051</v>
      </c>
      <c r="F541" t="s">
        <v>37052</v>
      </c>
      <c r="G541">
        <v>75</v>
      </c>
      <c r="H541">
        <v>7</v>
      </c>
    </row>
    <row r="542" spans="1:8">
      <c r="A542">
        <v>747</v>
      </c>
      <c r="B542" t="s">
        <v>37053</v>
      </c>
      <c r="C542" t="s">
        <v>37054</v>
      </c>
      <c r="D542" t="s">
        <v>37055</v>
      </c>
      <c r="E542" t="s">
        <v>37056</v>
      </c>
      <c r="F542" t="s">
        <v>37057</v>
      </c>
      <c r="G542">
        <v>77</v>
      </c>
      <c r="H542">
        <v>4</v>
      </c>
    </row>
    <row r="543" spans="1:8">
      <c r="A543">
        <v>748</v>
      </c>
      <c r="B543" t="s">
        <v>37058</v>
      </c>
      <c r="C543" t="s">
        <v>37059</v>
      </c>
      <c r="D543" t="s">
        <v>37060</v>
      </c>
      <c r="E543" t="s">
        <v>37061</v>
      </c>
      <c r="F543" t="s">
        <v>37062</v>
      </c>
      <c r="G543">
        <v>77</v>
      </c>
      <c r="H543">
        <v>4</v>
      </c>
    </row>
    <row r="544" spans="1:8">
      <c r="A544">
        <v>750</v>
      </c>
      <c r="B544" t="s">
        <v>37063</v>
      </c>
      <c r="C544" t="s">
        <v>37064</v>
      </c>
      <c r="D544" t="s">
        <v>37065</v>
      </c>
      <c r="E544" t="s">
        <v>37066</v>
      </c>
      <c r="F544" t="s">
        <v>37067</v>
      </c>
      <c r="G544">
        <v>77</v>
      </c>
      <c r="H544">
        <v>7</v>
      </c>
    </row>
    <row r="545" spans="1:8">
      <c r="A545">
        <v>751</v>
      </c>
      <c r="B545" t="s">
        <v>30782</v>
      </c>
      <c r="C545" t="s">
        <v>30783</v>
      </c>
      <c r="D545" t="s">
        <v>37068</v>
      </c>
      <c r="E545" t="s">
        <v>37069</v>
      </c>
      <c r="F545" t="s">
        <v>30786</v>
      </c>
      <c r="G545">
        <v>77</v>
      </c>
      <c r="H545">
        <v>7</v>
      </c>
    </row>
    <row r="546" spans="1:8">
      <c r="A546">
        <v>752</v>
      </c>
      <c r="B546" t="s">
        <v>30807</v>
      </c>
      <c r="C546" t="s">
        <v>30808</v>
      </c>
      <c r="D546" t="s">
        <v>37070</v>
      </c>
      <c r="E546" t="s">
        <v>37071</v>
      </c>
      <c r="F546" t="s">
        <v>30811</v>
      </c>
      <c r="G546">
        <v>77</v>
      </c>
      <c r="H546">
        <v>7</v>
      </c>
    </row>
    <row r="547" spans="1:8">
      <c r="A547">
        <v>753</v>
      </c>
      <c r="B547" t="s">
        <v>30829</v>
      </c>
      <c r="C547" t="s">
        <v>30830</v>
      </c>
      <c r="D547" t="s">
        <v>37072</v>
      </c>
      <c r="E547" t="s">
        <v>37073</v>
      </c>
      <c r="F547" t="s">
        <v>30833</v>
      </c>
      <c r="G547">
        <v>77</v>
      </c>
      <c r="H547">
        <v>7</v>
      </c>
    </row>
    <row r="548" spans="1:8">
      <c r="A548">
        <v>754</v>
      </c>
      <c r="B548" t="s">
        <v>11312</v>
      </c>
      <c r="C548" t="s">
        <v>11313</v>
      </c>
      <c r="D548" t="s">
        <v>37074</v>
      </c>
      <c r="E548" t="s">
        <v>37075</v>
      </c>
      <c r="F548" t="s">
        <v>11316</v>
      </c>
      <c r="G548">
        <v>77</v>
      </c>
      <c r="H548">
        <v>6</v>
      </c>
    </row>
    <row r="549" spans="1:8">
      <c r="A549">
        <v>755</v>
      </c>
      <c r="B549" t="s">
        <v>37076</v>
      </c>
      <c r="C549" t="s">
        <v>37077</v>
      </c>
      <c r="D549" t="s">
        <v>37078</v>
      </c>
      <c r="E549" t="s">
        <v>37079</v>
      </c>
      <c r="F549" t="s">
        <v>37080</v>
      </c>
      <c r="G549">
        <v>77</v>
      </c>
      <c r="H549">
        <v>7</v>
      </c>
    </row>
    <row r="550" spans="1:8">
      <c r="A550">
        <v>760</v>
      </c>
      <c r="B550">
        <v>1</v>
      </c>
      <c r="C550">
        <v>1</v>
      </c>
      <c r="D550" t="s">
        <v>37081</v>
      </c>
      <c r="E550" t="s">
        <v>37082</v>
      </c>
      <c r="F550">
        <v>1</v>
      </c>
      <c r="G550">
        <v>79</v>
      </c>
      <c r="H550">
        <v>5</v>
      </c>
    </row>
    <row r="551" spans="1:8">
      <c r="A551">
        <v>761</v>
      </c>
      <c r="B551">
        <v>12</v>
      </c>
      <c r="C551">
        <v>12</v>
      </c>
      <c r="D551" t="s">
        <v>37083</v>
      </c>
      <c r="E551" t="s">
        <v>37084</v>
      </c>
      <c r="F551">
        <v>12</v>
      </c>
      <c r="G551">
        <v>79</v>
      </c>
      <c r="H551">
        <v>5</v>
      </c>
    </row>
    <row r="552" spans="1:8">
      <c r="A552">
        <v>764</v>
      </c>
      <c r="B552" t="s">
        <v>37085</v>
      </c>
      <c r="C552" t="s">
        <v>37086</v>
      </c>
      <c r="D552" t="s">
        <v>37087</v>
      </c>
      <c r="E552" t="s">
        <v>37088</v>
      </c>
      <c r="F552" t="s">
        <v>37089</v>
      </c>
      <c r="G552">
        <v>79</v>
      </c>
      <c r="H552">
        <v>5</v>
      </c>
    </row>
    <row r="553" spans="1:8">
      <c r="A553">
        <v>765</v>
      </c>
      <c r="B553" t="s">
        <v>24351</v>
      </c>
      <c r="C553" t="s">
        <v>7884</v>
      </c>
      <c r="D553" t="s">
        <v>37090</v>
      </c>
      <c r="E553" t="s">
        <v>37091</v>
      </c>
      <c r="F553" t="s">
        <v>7887</v>
      </c>
      <c r="G553">
        <v>79</v>
      </c>
      <c r="H553">
        <v>5</v>
      </c>
    </row>
    <row r="554" spans="1:8">
      <c r="A554">
        <v>766</v>
      </c>
      <c r="B554" t="s">
        <v>9864</v>
      </c>
      <c r="C554" t="s">
        <v>9865</v>
      </c>
      <c r="D554" t="s">
        <v>37092</v>
      </c>
      <c r="E554" t="s">
        <v>37093</v>
      </c>
      <c r="F554" t="s">
        <v>9868</v>
      </c>
      <c r="G554">
        <v>79</v>
      </c>
      <c r="H554">
        <v>5</v>
      </c>
    </row>
    <row r="555" spans="1:8">
      <c r="A555">
        <v>767</v>
      </c>
      <c r="B555" t="s">
        <v>8813</v>
      </c>
      <c r="C555" t="s">
        <v>8814</v>
      </c>
      <c r="D555" t="s">
        <v>37094</v>
      </c>
      <c r="E555" t="s">
        <v>37030</v>
      </c>
      <c r="F555" t="s">
        <v>8817</v>
      </c>
      <c r="G555">
        <v>79</v>
      </c>
      <c r="H555">
        <v>5</v>
      </c>
    </row>
    <row r="556" spans="1:8">
      <c r="A556">
        <v>768</v>
      </c>
      <c r="B556" t="s">
        <v>4676</v>
      </c>
      <c r="C556" t="s">
        <v>4677</v>
      </c>
      <c r="D556" t="s">
        <v>37095</v>
      </c>
      <c r="E556" t="s">
        <v>37096</v>
      </c>
      <c r="F556" t="s">
        <v>4680</v>
      </c>
      <c r="G556">
        <v>79</v>
      </c>
      <c r="H556">
        <v>5</v>
      </c>
    </row>
    <row r="557" spans="1:8">
      <c r="A557">
        <v>769</v>
      </c>
      <c r="B557" t="s">
        <v>37097</v>
      </c>
      <c r="C557" t="s">
        <v>37098</v>
      </c>
      <c r="D557" t="s">
        <v>37099</v>
      </c>
      <c r="E557" t="s">
        <v>37100</v>
      </c>
      <c r="F557" t="s">
        <v>37101</v>
      </c>
      <c r="G557">
        <v>79</v>
      </c>
      <c r="H557">
        <v>3</v>
      </c>
    </row>
    <row r="558" spans="1:8">
      <c r="A558">
        <v>770</v>
      </c>
      <c r="B558">
        <v>3</v>
      </c>
      <c r="C558">
        <v>3</v>
      </c>
      <c r="D558" t="s">
        <v>37102</v>
      </c>
      <c r="E558" t="s">
        <v>37103</v>
      </c>
      <c r="F558">
        <v>3</v>
      </c>
      <c r="G558">
        <v>79</v>
      </c>
      <c r="H558">
        <v>5</v>
      </c>
    </row>
    <row r="559" spans="1:8">
      <c r="A559">
        <v>771</v>
      </c>
      <c r="B559">
        <v>10</v>
      </c>
      <c r="C559">
        <v>10</v>
      </c>
      <c r="D559" t="s">
        <v>37104</v>
      </c>
      <c r="E559" t="s">
        <v>37105</v>
      </c>
      <c r="F559">
        <v>10</v>
      </c>
      <c r="G559">
        <v>79</v>
      </c>
      <c r="H559">
        <v>5</v>
      </c>
    </row>
    <row r="560" spans="1:8">
      <c r="A560">
        <v>772</v>
      </c>
      <c r="B560">
        <v>11</v>
      </c>
      <c r="C560">
        <v>11</v>
      </c>
      <c r="D560" t="s">
        <v>37106</v>
      </c>
      <c r="E560" t="s">
        <v>37107</v>
      </c>
      <c r="F560">
        <v>11</v>
      </c>
      <c r="G560">
        <v>79</v>
      </c>
      <c r="H560">
        <v>5</v>
      </c>
    </row>
    <row r="561" spans="1:8">
      <c r="A561">
        <v>773</v>
      </c>
      <c r="B561">
        <v>4</v>
      </c>
      <c r="C561">
        <v>4</v>
      </c>
      <c r="D561" t="s">
        <v>37108</v>
      </c>
      <c r="E561" t="s">
        <v>37109</v>
      </c>
      <c r="F561">
        <v>4</v>
      </c>
      <c r="G561">
        <v>79</v>
      </c>
      <c r="H561">
        <v>5</v>
      </c>
    </row>
    <row r="562" spans="1:8">
      <c r="A562">
        <v>774</v>
      </c>
      <c r="B562">
        <v>5</v>
      </c>
      <c r="C562">
        <v>5</v>
      </c>
      <c r="D562" t="s">
        <v>37110</v>
      </c>
      <c r="E562" t="s">
        <v>37111</v>
      </c>
      <c r="F562">
        <v>5</v>
      </c>
      <c r="G562">
        <v>79</v>
      </c>
      <c r="H562">
        <v>5</v>
      </c>
    </row>
    <row r="563" spans="1:8">
      <c r="A563">
        <v>775</v>
      </c>
      <c r="B563">
        <v>6</v>
      </c>
      <c r="C563">
        <v>6</v>
      </c>
      <c r="D563" t="s">
        <v>37112</v>
      </c>
      <c r="E563" t="s">
        <v>37113</v>
      </c>
      <c r="F563">
        <v>6</v>
      </c>
      <c r="G563">
        <v>79</v>
      </c>
      <c r="H563">
        <v>5</v>
      </c>
    </row>
    <row r="564" spans="1:8">
      <c r="A564">
        <v>776</v>
      </c>
      <c r="B564">
        <v>8</v>
      </c>
      <c r="C564">
        <v>8</v>
      </c>
      <c r="D564" t="s">
        <v>37114</v>
      </c>
      <c r="E564" t="s">
        <v>37115</v>
      </c>
      <c r="F564">
        <v>8</v>
      </c>
      <c r="G564">
        <v>79</v>
      </c>
      <c r="H564">
        <v>5</v>
      </c>
    </row>
    <row r="565" spans="1:8">
      <c r="A565">
        <v>777</v>
      </c>
      <c r="B565" t="s">
        <v>25222</v>
      </c>
      <c r="C565" t="s">
        <v>25223</v>
      </c>
      <c r="D565" t="s">
        <v>37116</v>
      </c>
      <c r="E565" t="s">
        <v>37117</v>
      </c>
      <c r="F565" t="s">
        <v>25226</v>
      </c>
      <c r="G565">
        <v>79</v>
      </c>
      <c r="H565">
        <v>5</v>
      </c>
    </row>
    <row r="566" spans="1:8">
      <c r="A566">
        <v>778</v>
      </c>
      <c r="B566">
        <v>7</v>
      </c>
      <c r="C566">
        <v>7</v>
      </c>
      <c r="D566" t="s">
        <v>37118</v>
      </c>
      <c r="E566" t="s">
        <v>37119</v>
      </c>
      <c r="F566">
        <v>7</v>
      </c>
      <c r="G566">
        <v>79</v>
      </c>
      <c r="H566">
        <v>5</v>
      </c>
    </row>
    <row r="567" spans="1:8">
      <c r="A567">
        <v>783</v>
      </c>
      <c r="B567" t="s">
        <v>31241</v>
      </c>
      <c r="C567" t="s">
        <v>31242</v>
      </c>
      <c r="D567" t="s">
        <v>37120</v>
      </c>
      <c r="E567" t="s">
        <v>37121</v>
      </c>
      <c r="F567" t="s">
        <v>31245</v>
      </c>
      <c r="G567">
        <v>79</v>
      </c>
      <c r="H567">
        <v>7</v>
      </c>
    </row>
    <row r="568" spans="1:8">
      <c r="A568">
        <v>784</v>
      </c>
      <c r="B568" t="s">
        <v>31316</v>
      </c>
      <c r="C568" t="s">
        <v>31317</v>
      </c>
      <c r="D568" t="s">
        <v>37122</v>
      </c>
      <c r="E568" t="s">
        <v>37123</v>
      </c>
      <c r="F568" t="s">
        <v>31320</v>
      </c>
      <c r="G568">
        <v>79</v>
      </c>
      <c r="H568">
        <v>7</v>
      </c>
    </row>
    <row r="569" spans="1:8">
      <c r="A569">
        <v>785</v>
      </c>
      <c r="B569" t="s">
        <v>24090</v>
      </c>
      <c r="C569" t="s">
        <v>24091</v>
      </c>
      <c r="D569" t="s">
        <v>37124</v>
      </c>
      <c r="E569" t="s">
        <v>37125</v>
      </c>
      <c r="F569" t="s">
        <v>24094</v>
      </c>
      <c r="G569">
        <v>79</v>
      </c>
      <c r="H569">
        <v>7</v>
      </c>
    </row>
    <row r="570" spans="1:8">
      <c r="A570">
        <v>786</v>
      </c>
      <c r="B570" t="s">
        <v>31420</v>
      </c>
      <c r="C570" t="s">
        <v>31421</v>
      </c>
      <c r="D570" t="s">
        <v>37126</v>
      </c>
      <c r="E570" t="s">
        <v>37127</v>
      </c>
      <c r="F570" t="s">
        <v>31424</v>
      </c>
      <c r="G570">
        <v>79</v>
      </c>
      <c r="H570">
        <v>7</v>
      </c>
    </row>
    <row r="571" spans="1:8">
      <c r="A571">
        <v>787</v>
      </c>
      <c r="B571" t="s">
        <v>37128</v>
      </c>
      <c r="C571" t="s">
        <v>37129</v>
      </c>
      <c r="D571" t="s">
        <v>37130</v>
      </c>
      <c r="E571" t="s">
        <v>37131</v>
      </c>
      <c r="F571" t="s">
        <v>37132</v>
      </c>
      <c r="G571">
        <v>79</v>
      </c>
      <c r="H571">
        <v>7</v>
      </c>
    </row>
    <row r="572" spans="1:8">
      <c r="A572">
        <v>794</v>
      </c>
      <c r="B572" t="s">
        <v>3779</v>
      </c>
      <c r="C572" t="s">
        <v>3780</v>
      </c>
      <c r="D572" t="s">
        <v>37133</v>
      </c>
      <c r="E572" t="s">
        <v>37134</v>
      </c>
      <c r="F572" t="s">
        <v>3783</v>
      </c>
      <c r="G572">
        <v>80</v>
      </c>
      <c r="H572">
        <v>4</v>
      </c>
    </row>
    <row r="573" spans="1:8">
      <c r="A573">
        <v>795</v>
      </c>
      <c r="B573" t="s">
        <v>37135</v>
      </c>
      <c r="C573" t="s">
        <v>37136</v>
      </c>
      <c r="D573" t="s">
        <v>37137</v>
      </c>
      <c r="E573" t="s">
        <v>37138</v>
      </c>
      <c r="F573" t="s">
        <v>37139</v>
      </c>
      <c r="G573">
        <v>80</v>
      </c>
      <c r="H573">
        <v>6</v>
      </c>
    </row>
    <row r="574" spans="1:8">
      <c r="A574">
        <v>796</v>
      </c>
      <c r="B574" t="s">
        <v>968</v>
      </c>
      <c r="C574" t="s">
        <v>969</v>
      </c>
      <c r="D574" t="s">
        <v>37140</v>
      </c>
      <c r="E574" t="s">
        <v>37141</v>
      </c>
      <c r="F574" t="s">
        <v>972</v>
      </c>
      <c r="G574">
        <v>80</v>
      </c>
      <c r="H574">
        <v>7</v>
      </c>
    </row>
    <row r="575" spans="1:8">
      <c r="A575">
        <v>797</v>
      </c>
      <c r="B575" t="s">
        <v>819</v>
      </c>
      <c r="C575" t="s">
        <v>820</v>
      </c>
      <c r="D575" t="s">
        <v>37142</v>
      </c>
      <c r="E575" t="s">
        <v>37143</v>
      </c>
      <c r="F575" t="s">
        <v>823</v>
      </c>
      <c r="G575">
        <v>80</v>
      </c>
      <c r="H575">
        <v>7</v>
      </c>
    </row>
    <row r="576" spans="1:8">
      <c r="A576">
        <v>798</v>
      </c>
      <c r="B576" t="s">
        <v>37144</v>
      </c>
      <c r="C576" t="s">
        <v>37145</v>
      </c>
      <c r="D576" t="s">
        <v>37146</v>
      </c>
      <c r="E576" t="s">
        <v>37147</v>
      </c>
      <c r="F576" t="s">
        <v>37148</v>
      </c>
      <c r="G576">
        <v>80</v>
      </c>
      <c r="H576">
        <v>7</v>
      </c>
    </row>
    <row r="577" spans="1:8">
      <c r="A577">
        <v>799</v>
      </c>
      <c r="B577" t="s">
        <v>23413</v>
      </c>
      <c r="C577" t="s">
        <v>2228</v>
      </c>
      <c r="D577" t="s">
        <v>37149</v>
      </c>
      <c r="E577" t="s">
        <v>37150</v>
      </c>
      <c r="F577" t="s">
        <v>2231</v>
      </c>
      <c r="G577">
        <v>80</v>
      </c>
      <c r="H577">
        <v>7</v>
      </c>
    </row>
    <row r="578" spans="1:8">
      <c r="A578">
        <v>800</v>
      </c>
      <c r="B578" t="s">
        <v>31644</v>
      </c>
      <c r="C578" t="s">
        <v>135</v>
      </c>
      <c r="D578" t="s">
        <v>37151</v>
      </c>
      <c r="E578" t="s">
        <v>37152</v>
      </c>
      <c r="F578" t="s">
        <v>131</v>
      </c>
      <c r="G578">
        <v>80</v>
      </c>
      <c r="H578">
        <v>7</v>
      </c>
    </row>
    <row r="579" spans="1:8">
      <c r="A579">
        <v>801</v>
      </c>
      <c r="B579" t="s">
        <v>37153</v>
      </c>
      <c r="C579" t="s">
        <v>37154</v>
      </c>
      <c r="D579" t="s">
        <v>37155</v>
      </c>
      <c r="E579" t="s">
        <v>37156</v>
      </c>
      <c r="F579" t="s">
        <v>37157</v>
      </c>
      <c r="G579">
        <v>80</v>
      </c>
      <c r="H579">
        <v>7</v>
      </c>
    </row>
    <row r="580" spans="1:8">
      <c r="A580">
        <v>802</v>
      </c>
      <c r="B580" t="s">
        <v>24753</v>
      </c>
      <c r="C580" t="s">
        <v>1029</v>
      </c>
      <c r="D580" t="s">
        <v>37158</v>
      </c>
      <c r="E580" t="s">
        <v>37159</v>
      </c>
      <c r="F580" t="s">
        <v>1032</v>
      </c>
      <c r="G580">
        <v>80</v>
      </c>
      <c r="H580">
        <v>7</v>
      </c>
    </row>
    <row r="581" spans="1:8">
      <c r="A581">
        <v>803</v>
      </c>
      <c r="B581" t="s">
        <v>31783</v>
      </c>
      <c r="C581" t="s">
        <v>31784</v>
      </c>
      <c r="D581" t="s">
        <v>37160</v>
      </c>
      <c r="E581" t="s">
        <v>37161</v>
      </c>
      <c r="F581" t="s">
        <v>31787</v>
      </c>
      <c r="G581">
        <v>80</v>
      </c>
      <c r="H581">
        <v>7</v>
      </c>
    </row>
    <row r="582" spans="1:8">
      <c r="A582">
        <v>804</v>
      </c>
      <c r="B582" t="s">
        <v>31822</v>
      </c>
      <c r="C582" t="s">
        <v>31823</v>
      </c>
      <c r="D582" t="s">
        <v>37162</v>
      </c>
      <c r="E582" t="s">
        <v>37163</v>
      </c>
      <c r="F582" t="s">
        <v>31826</v>
      </c>
      <c r="G582">
        <v>80</v>
      </c>
      <c r="H582">
        <v>7</v>
      </c>
    </row>
    <row r="583" spans="1:8">
      <c r="A583">
        <v>805</v>
      </c>
      <c r="B583" t="s">
        <v>31844</v>
      </c>
      <c r="C583" t="s">
        <v>31845</v>
      </c>
      <c r="D583" t="s">
        <v>37164</v>
      </c>
      <c r="E583" t="s">
        <v>37165</v>
      </c>
      <c r="F583" t="s">
        <v>31848</v>
      </c>
      <c r="G583">
        <v>80</v>
      </c>
      <c r="H583">
        <v>7</v>
      </c>
    </row>
    <row r="584" spans="1:8">
      <c r="A584">
        <v>806</v>
      </c>
      <c r="B584" t="s">
        <v>31881</v>
      </c>
      <c r="C584" t="s">
        <v>31882</v>
      </c>
      <c r="D584" t="s">
        <v>37166</v>
      </c>
      <c r="E584" t="s">
        <v>37167</v>
      </c>
      <c r="F584" t="s">
        <v>31885</v>
      </c>
      <c r="G584">
        <v>80</v>
      </c>
      <c r="H584">
        <v>7</v>
      </c>
    </row>
    <row r="585" spans="1:8">
      <c r="A585">
        <v>807</v>
      </c>
      <c r="B585" t="s">
        <v>31942</v>
      </c>
      <c r="C585" t="s">
        <v>31943</v>
      </c>
      <c r="D585" t="s">
        <v>37168</v>
      </c>
      <c r="E585" t="s">
        <v>37169</v>
      </c>
      <c r="F585" t="s">
        <v>31946</v>
      </c>
      <c r="G585">
        <v>80</v>
      </c>
      <c r="H585">
        <v>7</v>
      </c>
    </row>
    <row r="586" spans="1:8">
      <c r="A586">
        <v>808</v>
      </c>
      <c r="B586" t="s">
        <v>19982</v>
      </c>
      <c r="C586" t="s">
        <v>19983</v>
      </c>
      <c r="D586" t="s">
        <v>36979</v>
      </c>
      <c r="E586" t="s">
        <v>36980</v>
      </c>
      <c r="F586" t="s">
        <v>19986</v>
      </c>
      <c r="G586">
        <v>80</v>
      </c>
      <c r="H586">
        <v>7</v>
      </c>
    </row>
    <row r="587" spans="1:8">
      <c r="A587">
        <v>815</v>
      </c>
      <c r="B587" t="s">
        <v>37170</v>
      </c>
      <c r="C587" t="s">
        <v>25168</v>
      </c>
      <c r="D587" t="s">
        <v>37171</v>
      </c>
      <c r="E587" t="s">
        <v>37172</v>
      </c>
      <c r="F587" t="s">
        <v>25171</v>
      </c>
      <c r="G587">
        <v>82</v>
      </c>
      <c r="H587">
        <v>4</v>
      </c>
    </row>
    <row r="588" spans="1:8">
      <c r="A588">
        <v>816</v>
      </c>
      <c r="B588" t="s">
        <v>37173</v>
      </c>
      <c r="C588" t="s">
        <v>37174</v>
      </c>
      <c r="D588" t="s">
        <v>37175</v>
      </c>
      <c r="E588" t="s">
        <v>37176</v>
      </c>
      <c r="F588" t="s">
        <v>37177</v>
      </c>
      <c r="G588">
        <v>82</v>
      </c>
      <c r="H588">
        <v>4</v>
      </c>
    </row>
    <row r="589" spans="1:8">
      <c r="A589">
        <v>817</v>
      </c>
      <c r="B589" t="s">
        <v>37178</v>
      </c>
      <c r="C589" t="s">
        <v>37179</v>
      </c>
      <c r="D589" t="s">
        <v>37180</v>
      </c>
      <c r="E589" t="s">
        <v>37181</v>
      </c>
      <c r="F589" t="s">
        <v>37182</v>
      </c>
      <c r="G589">
        <v>82</v>
      </c>
      <c r="H589">
        <v>6</v>
      </c>
    </row>
    <row r="590" spans="1:8">
      <c r="A590">
        <v>818</v>
      </c>
      <c r="B590" t="s">
        <v>26870</v>
      </c>
      <c r="C590" t="s">
        <v>26871</v>
      </c>
      <c r="D590" t="s">
        <v>37183</v>
      </c>
      <c r="E590" t="s">
        <v>37184</v>
      </c>
      <c r="F590" t="s">
        <v>26874</v>
      </c>
      <c r="G590">
        <v>82</v>
      </c>
      <c r="H590">
        <v>7</v>
      </c>
    </row>
    <row r="591" spans="1:8">
      <c r="A591">
        <v>819</v>
      </c>
      <c r="B591" t="s">
        <v>32100</v>
      </c>
      <c r="C591" t="s">
        <v>32101</v>
      </c>
      <c r="D591" t="s">
        <v>37185</v>
      </c>
      <c r="E591" t="s">
        <v>37186</v>
      </c>
      <c r="F591" t="s">
        <v>32104</v>
      </c>
      <c r="G591">
        <v>82</v>
      </c>
      <c r="H591">
        <v>7</v>
      </c>
    </row>
    <row r="592" spans="1:8">
      <c r="A592">
        <v>820</v>
      </c>
      <c r="B592" t="s">
        <v>37178</v>
      </c>
      <c r="C592" t="s">
        <v>37179</v>
      </c>
      <c r="D592" t="s">
        <v>37187</v>
      </c>
      <c r="E592" t="s">
        <v>37188</v>
      </c>
      <c r="F592" t="s">
        <v>37182</v>
      </c>
      <c r="G592">
        <v>82</v>
      </c>
      <c r="H592">
        <v>7</v>
      </c>
    </row>
    <row r="593" spans="1:8">
      <c r="A593">
        <v>821</v>
      </c>
      <c r="B593" t="s">
        <v>19982</v>
      </c>
      <c r="C593" t="s">
        <v>19983</v>
      </c>
      <c r="D593" t="s">
        <v>36979</v>
      </c>
      <c r="E593" t="s">
        <v>36980</v>
      </c>
      <c r="F593" t="s">
        <v>19986</v>
      </c>
      <c r="G593">
        <v>82</v>
      </c>
      <c r="H593">
        <v>7</v>
      </c>
    </row>
    <row r="594" spans="1:8">
      <c r="A594">
        <v>822</v>
      </c>
      <c r="B594" t="s">
        <v>32280</v>
      </c>
      <c r="C594" t="s">
        <v>32281</v>
      </c>
      <c r="D594" t="s">
        <v>37189</v>
      </c>
      <c r="E594" t="s">
        <v>37190</v>
      </c>
      <c r="F594" t="s">
        <v>32284</v>
      </c>
      <c r="G594">
        <v>82</v>
      </c>
      <c r="H594">
        <v>7</v>
      </c>
    </row>
    <row r="595" spans="1:8">
      <c r="A595">
        <v>823</v>
      </c>
      <c r="B595" t="s">
        <v>37191</v>
      </c>
      <c r="C595" t="s">
        <v>37192</v>
      </c>
      <c r="D595" t="s">
        <v>37193</v>
      </c>
      <c r="E595" t="s">
        <v>37194</v>
      </c>
      <c r="F595" t="s">
        <v>37195</v>
      </c>
      <c r="G595">
        <v>82</v>
      </c>
      <c r="H595">
        <v>7</v>
      </c>
    </row>
    <row r="596" spans="1:8">
      <c r="A596">
        <v>824</v>
      </c>
      <c r="B596" t="s">
        <v>37196</v>
      </c>
      <c r="C596" t="s">
        <v>37197</v>
      </c>
      <c r="D596" t="s">
        <v>37198</v>
      </c>
      <c r="E596" t="s">
        <v>37199</v>
      </c>
      <c r="F596" t="s">
        <v>37200</v>
      </c>
      <c r="G596">
        <v>82</v>
      </c>
      <c r="H596">
        <v>7</v>
      </c>
    </row>
    <row r="597" spans="1:8">
      <c r="A597">
        <v>825</v>
      </c>
      <c r="B597" t="s">
        <v>33290</v>
      </c>
      <c r="C597" t="s">
        <v>33291</v>
      </c>
      <c r="D597" t="s">
        <v>37201</v>
      </c>
      <c r="E597" t="s">
        <v>37202</v>
      </c>
      <c r="F597" t="s">
        <v>33294</v>
      </c>
      <c r="G597">
        <v>82</v>
      </c>
      <c r="H597">
        <v>7</v>
      </c>
    </row>
    <row r="598" spans="1:8">
      <c r="A598">
        <v>829</v>
      </c>
      <c r="B598" t="s">
        <v>266</v>
      </c>
      <c r="C598" t="s">
        <v>267</v>
      </c>
      <c r="D598" t="s">
        <v>37203</v>
      </c>
      <c r="E598" t="s">
        <v>37204</v>
      </c>
      <c r="F598" t="s">
        <v>263</v>
      </c>
      <c r="G598">
        <v>83</v>
      </c>
      <c r="H598">
        <v>4</v>
      </c>
    </row>
    <row r="599" spans="1:8">
      <c r="A599">
        <v>831</v>
      </c>
      <c r="B599" t="s">
        <v>19982</v>
      </c>
      <c r="C599" t="s">
        <v>19983</v>
      </c>
      <c r="D599" t="s">
        <v>36979</v>
      </c>
      <c r="E599" t="s">
        <v>36980</v>
      </c>
      <c r="F599" t="s">
        <v>19986</v>
      </c>
      <c r="G599">
        <v>83</v>
      </c>
      <c r="H599">
        <v>7</v>
      </c>
    </row>
    <row r="600" spans="1:8">
      <c r="A600">
        <v>832</v>
      </c>
      <c r="B600" t="s">
        <v>32487</v>
      </c>
      <c r="C600" t="s">
        <v>32488</v>
      </c>
      <c r="D600" t="s">
        <v>37205</v>
      </c>
      <c r="E600" t="s">
        <v>37206</v>
      </c>
      <c r="F600" t="s">
        <v>32491</v>
      </c>
      <c r="G600">
        <v>83</v>
      </c>
      <c r="H600">
        <v>7</v>
      </c>
    </row>
    <row r="601" spans="1:8">
      <c r="A601">
        <v>833</v>
      </c>
      <c r="B601" t="s">
        <v>37207</v>
      </c>
      <c r="C601" t="s">
        <v>37208</v>
      </c>
      <c r="D601" t="s">
        <v>37209</v>
      </c>
      <c r="E601" t="s">
        <v>37210</v>
      </c>
      <c r="F601" t="s">
        <v>37211</v>
      </c>
      <c r="G601">
        <v>83</v>
      </c>
      <c r="H601">
        <v>7</v>
      </c>
    </row>
    <row r="602" spans="1:8">
      <c r="A602">
        <v>834</v>
      </c>
      <c r="B602" t="s">
        <v>32587</v>
      </c>
      <c r="C602" t="s">
        <v>32588</v>
      </c>
      <c r="D602" t="s">
        <v>37212</v>
      </c>
      <c r="E602" t="s">
        <v>37213</v>
      </c>
      <c r="F602" t="s">
        <v>32591</v>
      </c>
      <c r="G602">
        <v>83</v>
      </c>
      <c r="H602">
        <v>7</v>
      </c>
    </row>
    <row r="603" spans="1:8">
      <c r="A603">
        <v>835</v>
      </c>
      <c r="B603" t="s">
        <v>32638</v>
      </c>
      <c r="C603" t="s">
        <v>32639</v>
      </c>
      <c r="D603" t="s">
        <v>37214</v>
      </c>
      <c r="E603" t="s">
        <v>37215</v>
      </c>
      <c r="F603" t="s">
        <v>32642</v>
      </c>
      <c r="G603">
        <v>83</v>
      </c>
      <c r="H603">
        <v>7</v>
      </c>
    </row>
    <row r="604" spans="1:8">
      <c r="A604">
        <v>836</v>
      </c>
      <c r="B604" t="s">
        <v>32685</v>
      </c>
      <c r="C604" t="s">
        <v>32685</v>
      </c>
      <c r="D604" t="s">
        <v>37216</v>
      </c>
      <c r="E604" t="s">
        <v>37217</v>
      </c>
      <c r="F604" t="s">
        <v>32688</v>
      </c>
      <c r="G604">
        <v>83</v>
      </c>
      <c r="H604">
        <v>7</v>
      </c>
    </row>
    <row r="605" spans="1:8">
      <c r="A605">
        <v>837</v>
      </c>
      <c r="B605" t="s">
        <v>30415</v>
      </c>
      <c r="C605" t="s">
        <v>29702</v>
      </c>
      <c r="D605" t="s">
        <v>37218</v>
      </c>
      <c r="E605" t="s">
        <v>37219</v>
      </c>
      <c r="F605" t="s">
        <v>29705</v>
      </c>
      <c r="G605">
        <v>83</v>
      </c>
      <c r="H605">
        <v>7</v>
      </c>
    </row>
    <row r="606" spans="1:8">
      <c r="A606">
        <v>838</v>
      </c>
      <c r="B606" t="s">
        <v>37220</v>
      </c>
      <c r="C606" t="s">
        <v>37221</v>
      </c>
      <c r="D606" t="s">
        <v>37222</v>
      </c>
      <c r="E606" t="s">
        <v>37223</v>
      </c>
      <c r="F606" t="s">
        <v>37224</v>
      </c>
      <c r="G606">
        <v>83</v>
      </c>
      <c r="H606">
        <v>7</v>
      </c>
    </row>
    <row r="607" spans="1:8">
      <c r="A607">
        <v>842</v>
      </c>
      <c r="B607" t="s">
        <v>271</v>
      </c>
      <c r="C607" t="s">
        <v>272</v>
      </c>
      <c r="D607" t="s">
        <v>37225</v>
      </c>
      <c r="E607" t="s">
        <v>37226</v>
      </c>
      <c r="F607" t="s">
        <v>268</v>
      </c>
      <c r="G607">
        <v>84</v>
      </c>
      <c r="H607">
        <v>4</v>
      </c>
    </row>
    <row r="608" spans="1:8">
      <c r="A608">
        <v>844</v>
      </c>
      <c r="B608" t="s">
        <v>32771</v>
      </c>
      <c r="C608" t="s">
        <v>32772</v>
      </c>
      <c r="D608" t="s">
        <v>37227</v>
      </c>
      <c r="E608" t="s">
        <v>37228</v>
      </c>
      <c r="F608" t="s">
        <v>32775</v>
      </c>
      <c r="G608">
        <v>84</v>
      </c>
      <c r="H608">
        <v>7</v>
      </c>
    </row>
    <row r="609" spans="1:8">
      <c r="A609">
        <v>845</v>
      </c>
      <c r="B609" t="s">
        <v>32818</v>
      </c>
      <c r="C609" t="s">
        <v>32819</v>
      </c>
      <c r="D609" t="s">
        <v>37229</v>
      </c>
      <c r="E609" t="s">
        <v>37230</v>
      </c>
      <c r="F609" t="s">
        <v>32822</v>
      </c>
      <c r="G609">
        <v>84</v>
      </c>
      <c r="H609">
        <v>7</v>
      </c>
    </row>
    <row r="610" spans="1:8">
      <c r="A610">
        <v>846</v>
      </c>
      <c r="B610" t="s">
        <v>32860</v>
      </c>
      <c r="C610" t="s">
        <v>32861</v>
      </c>
      <c r="D610" t="s">
        <v>37231</v>
      </c>
      <c r="E610" t="s">
        <v>37232</v>
      </c>
      <c r="F610" t="s">
        <v>32864</v>
      </c>
      <c r="G610">
        <v>84</v>
      </c>
      <c r="H610">
        <v>7</v>
      </c>
    </row>
    <row r="611" spans="1:8">
      <c r="A611">
        <v>847</v>
      </c>
      <c r="B611" t="s">
        <v>19982</v>
      </c>
      <c r="C611" t="s">
        <v>19983</v>
      </c>
      <c r="D611" t="s">
        <v>36979</v>
      </c>
      <c r="E611" t="s">
        <v>36980</v>
      </c>
      <c r="F611" t="s">
        <v>19986</v>
      </c>
      <c r="G611">
        <v>84</v>
      </c>
      <c r="H611">
        <v>7</v>
      </c>
    </row>
    <row r="612" spans="1:8">
      <c r="A612">
        <v>848</v>
      </c>
      <c r="B612" t="s">
        <v>32914</v>
      </c>
      <c r="C612" t="s">
        <v>32915</v>
      </c>
      <c r="D612" t="s">
        <v>37233</v>
      </c>
      <c r="E612" t="s">
        <v>37234</v>
      </c>
      <c r="F612" t="s">
        <v>32918</v>
      </c>
      <c r="G612">
        <v>84</v>
      </c>
      <c r="H612">
        <v>7</v>
      </c>
    </row>
    <row r="613" spans="1:8">
      <c r="A613">
        <v>849</v>
      </c>
      <c r="B613" t="s">
        <v>32953</v>
      </c>
      <c r="C613" t="s">
        <v>32954</v>
      </c>
      <c r="D613" t="s">
        <v>37235</v>
      </c>
      <c r="E613" t="s">
        <v>37236</v>
      </c>
      <c r="F613" t="s">
        <v>32957</v>
      </c>
      <c r="G613">
        <v>84</v>
      </c>
      <c r="H613">
        <v>7</v>
      </c>
    </row>
    <row r="614" spans="1:8">
      <c r="A614">
        <v>850</v>
      </c>
      <c r="B614" t="s">
        <v>4234</v>
      </c>
      <c r="C614" t="s">
        <v>4235</v>
      </c>
      <c r="D614" t="s">
        <v>37237</v>
      </c>
      <c r="E614" t="s">
        <v>37238</v>
      </c>
      <c r="F614" t="s">
        <v>4238</v>
      </c>
      <c r="G614">
        <v>84</v>
      </c>
      <c r="H614">
        <v>7</v>
      </c>
    </row>
    <row r="615" spans="1:8">
      <c r="A615">
        <v>851</v>
      </c>
      <c r="B615" t="s">
        <v>4234</v>
      </c>
      <c r="C615" t="s">
        <v>4235</v>
      </c>
      <c r="D615" t="s">
        <v>37239</v>
      </c>
      <c r="E615" t="s">
        <v>37240</v>
      </c>
      <c r="F615" t="s">
        <v>4238</v>
      </c>
      <c r="G615">
        <v>84</v>
      </c>
      <c r="H615">
        <v>6</v>
      </c>
    </row>
    <row r="616" spans="1:8">
      <c r="A616">
        <v>855</v>
      </c>
      <c r="B616" t="s">
        <v>276</v>
      </c>
      <c r="C616" t="s">
        <v>277</v>
      </c>
      <c r="D616" t="s">
        <v>37241</v>
      </c>
      <c r="E616" t="s">
        <v>37242</v>
      </c>
      <c r="F616" t="s">
        <v>273</v>
      </c>
      <c r="G616">
        <v>86</v>
      </c>
      <c r="H616">
        <v>4</v>
      </c>
    </row>
    <row r="617" spans="1:8">
      <c r="A617">
        <v>857</v>
      </c>
      <c r="B617" t="s">
        <v>33041</v>
      </c>
      <c r="C617" t="s">
        <v>33042</v>
      </c>
      <c r="D617" t="s">
        <v>37243</v>
      </c>
      <c r="E617" t="s">
        <v>37244</v>
      </c>
      <c r="F617" t="s">
        <v>33045</v>
      </c>
      <c r="G617">
        <v>86</v>
      </c>
      <c r="H617">
        <v>7</v>
      </c>
    </row>
    <row r="618" spans="1:8">
      <c r="A618">
        <v>858</v>
      </c>
      <c r="B618" t="s">
        <v>37245</v>
      </c>
      <c r="C618" t="s">
        <v>37246</v>
      </c>
      <c r="D618" t="s">
        <v>37247</v>
      </c>
      <c r="E618" t="s">
        <v>37248</v>
      </c>
      <c r="F618" t="s">
        <v>37249</v>
      </c>
      <c r="G618">
        <v>86</v>
      </c>
      <c r="H618">
        <v>7</v>
      </c>
    </row>
    <row r="619" spans="1:8">
      <c r="A619">
        <v>859</v>
      </c>
      <c r="B619" t="s">
        <v>33075</v>
      </c>
      <c r="C619" t="s">
        <v>33076</v>
      </c>
      <c r="D619" t="s">
        <v>37250</v>
      </c>
      <c r="E619" t="s">
        <v>37251</v>
      </c>
      <c r="F619" t="s">
        <v>33079</v>
      </c>
      <c r="G619">
        <v>86</v>
      </c>
      <c r="H619">
        <v>7</v>
      </c>
    </row>
    <row r="620" spans="1:8">
      <c r="A620">
        <v>860</v>
      </c>
      <c r="B620" t="s">
        <v>30981</v>
      </c>
      <c r="C620" t="s">
        <v>30982</v>
      </c>
      <c r="D620" t="s">
        <v>37252</v>
      </c>
      <c r="E620" t="s">
        <v>37253</v>
      </c>
      <c r="F620" t="s">
        <v>30985</v>
      </c>
      <c r="G620">
        <v>86</v>
      </c>
      <c r="H620">
        <v>7</v>
      </c>
    </row>
    <row r="621" spans="1:8">
      <c r="A621">
        <v>861</v>
      </c>
      <c r="B621" t="s">
        <v>4266</v>
      </c>
      <c r="C621" t="s">
        <v>4267</v>
      </c>
      <c r="D621" t="s">
        <v>37254</v>
      </c>
      <c r="E621" t="s">
        <v>37255</v>
      </c>
      <c r="F621" t="s">
        <v>4270</v>
      </c>
      <c r="G621">
        <v>86</v>
      </c>
      <c r="H621">
        <v>6</v>
      </c>
    </row>
    <row r="622" spans="1:8">
      <c r="A622">
        <v>862</v>
      </c>
      <c r="B622" t="s">
        <v>33223</v>
      </c>
      <c r="C622" t="s">
        <v>33224</v>
      </c>
      <c r="D622" t="s">
        <v>37256</v>
      </c>
      <c r="E622" t="s">
        <v>37257</v>
      </c>
      <c r="F622" t="s">
        <v>33227</v>
      </c>
      <c r="G622">
        <v>86</v>
      </c>
      <c r="H622">
        <v>7</v>
      </c>
    </row>
    <row r="623" spans="1:8">
      <c r="A623">
        <v>863</v>
      </c>
      <c r="B623" t="s">
        <v>25222</v>
      </c>
      <c r="C623" t="s">
        <v>25223</v>
      </c>
      <c r="D623" t="s">
        <v>37258</v>
      </c>
      <c r="E623" t="s">
        <v>37117</v>
      </c>
      <c r="F623" t="s">
        <v>25226</v>
      </c>
      <c r="G623">
        <v>86</v>
      </c>
      <c r="H623">
        <v>7</v>
      </c>
    </row>
    <row r="624" spans="1:8">
      <c r="A624">
        <v>866</v>
      </c>
      <c r="B624" t="s">
        <v>37259</v>
      </c>
      <c r="C624" t="s">
        <v>37260</v>
      </c>
      <c r="D624" t="s">
        <v>37261</v>
      </c>
      <c r="E624" t="s">
        <v>37262</v>
      </c>
      <c r="F624" t="s">
        <v>37263</v>
      </c>
      <c r="G624">
        <v>87</v>
      </c>
      <c r="H624">
        <v>4</v>
      </c>
    </row>
    <row r="625" spans="1:8">
      <c r="A625">
        <v>867</v>
      </c>
      <c r="B625" t="s">
        <v>37264</v>
      </c>
      <c r="C625" t="s">
        <v>37265</v>
      </c>
      <c r="D625" t="s">
        <v>37266</v>
      </c>
      <c r="E625" t="s">
        <v>37267</v>
      </c>
      <c r="F625" t="s">
        <v>37268</v>
      </c>
      <c r="G625">
        <v>87</v>
      </c>
      <c r="H625">
        <v>4</v>
      </c>
    </row>
    <row r="626" spans="1:8">
      <c r="A626">
        <v>868</v>
      </c>
      <c r="B626" t="s">
        <v>37269</v>
      </c>
      <c r="C626" t="s">
        <v>37270</v>
      </c>
      <c r="D626" t="s">
        <v>37271</v>
      </c>
      <c r="E626" t="s">
        <v>37272</v>
      </c>
      <c r="F626" t="s">
        <v>37273</v>
      </c>
      <c r="G626">
        <v>87</v>
      </c>
      <c r="H626">
        <v>4</v>
      </c>
    </row>
    <row r="627" spans="1:8">
      <c r="A627">
        <v>869</v>
      </c>
      <c r="B627" t="s">
        <v>12678</v>
      </c>
      <c r="C627" t="s">
        <v>12679</v>
      </c>
      <c r="D627" t="s">
        <v>37274</v>
      </c>
      <c r="E627" t="s">
        <v>37275</v>
      </c>
      <c r="F627" t="s">
        <v>12682</v>
      </c>
      <c r="G627">
        <v>87</v>
      </c>
      <c r="H627">
        <v>7</v>
      </c>
    </row>
    <row r="628" spans="1:8">
      <c r="A628">
        <v>870</v>
      </c>
      <c r="B628" t="s">
        <v>37269</v>
      </c>
      <c r="C628" t="s">
        <v>37270</v>
      </c>
      <c r="D628" t="s">
        <v>37276</v>
      </c>
      <c r="E628" t="s">
        <v>37277</v>
      </c>
      <c r="F628" t="s">
        <v>37273</v>
      </c>
      <c r="G628">
        <v>87</v>
      </c>
      <c r="H628">
        <v>7</v>
      </c>
    </row>
    <row r="629" spans="1:8">
      <c r="A629">
        <v>871</v>
      </c>
      <c r="B629" t="s">
        <v>35924</v>
      </c>
      <c r="C629" t="s">
        <v>35925</v>
      </c>
      <c r="D629" t="s">
        <v>35926</v>
      </c>
      <c r="E629" t="s">
        <v>35927</v>
      </c>
      <c r="F629" t="s">
        <v>35928</v>
      </c>
      <c r="G629">
        <v>87</v>
      </c>
      <c r="H629">
        <v>7</v>
      </c>
    </row>
    <row r="630" spans="1:8">
      <c r="A630">
        <v>872</v>
      </c>
      <c r="B630" t="s">
        <v>37278</v>
      </c>
      <c r="C630" t="s">
        <v>37279</v>
      </c>
      <c r="D630" t="s">
        <v>37280</v>
      </c>
      <c r="E630" t="s">
        <v>37281</v>
      </c>
      <c r="F630" t="s">
        <v>37282</v>
      </c>
      <c r="G630">
        <v>87</v>
      </c>
      <c r="H630">
        <v>7</v>
      </c>
    </row>
    <row r="631" spans="1:8">
      <c r="A631">
        <v>873</v>
      </c>
      <c r="B631" t="s">
        <v>37259</v>
      </c>
      <c r="C631" t="s">
        <v>37260</v>
      </c>
      <c r="D631" t="s">
        <v>37283</v>
      </c>
      <c r="E631" t="s">
        <v>37284</v>
      </c>
      <c r="F631" t="s">
        <v>37263</v>
      </c>
      <c r="G631">
        <v>87</v>
      </c>
      <c r="H631">
        <v>7</v>
      </c>
    </row>
    <row r="632" spans="1:8">
      <c r="A632">
        <v>874</v>
      </c>
      <c r="B632" t="s">
        <v>4450</v>
      </c>
      <c r="C632" t="s">
        <v>4451</v>
      </c>
      <c r="D632" t="s">
        <v>37285</v>
      </c>
      <c r="E632" t="s">
        <v>37286</v>
      </c>
      <c r="F632" t="s">
        <v>4454</v>
      </c>
      <c r="G632">
        <v>87</v>
      </c>
      <c r="H632">
        <v>7</v>
      </c>
    </row>
    <row r="633" spans="1:8">
      <c r="A633">
        <v>875</v>
      </c>
      <c r="B633" t="s">
        <v>33483</v>
      </c>
      <c r="C633" t="s">
        <v>33484</v>
      </c>
      <c r="D633" t="s">
        <v>37287</v>
      </c>
      <c r="E633" t="s">
        <v>37288</v>
      </c>
      <c r="F633" t="s">
        <v>33487</v>
      </c>
      <c r="G633">
        <v>87</v>
      </c>
      <c r="H633">
        <v>7</v>
      </c>
    </row>
    <row r="634" spans="1:8">
      <c r="A634">
        <v>876</v>
      </c>
      <c r="B634" t="s">
        <v>33528</v>
      </c>
      <c r="C634" t="s">
        <v>33528</v>
      </c>
      <c r="D634" t="s">
        <v>37289</v>
      </c>
      <c r="E634" t="s">
        <v>37290</v>
      </c>
      <c r="F634" t="s">
        <v>33531</v>
      </c>
      <c r="G634">
        <v>87</v>
      </c>
      <c r="H634">
        <v>7</v>
      </c>
    </row>
    <row r="635" spans="1:8">
      <c r="A635">
        <v>877</v>
      </c>
      <c r="B635" t="s">
        <v>19982</v>
      </c>
      <c r="C635" t="s">
        <v>19983</v>
      </c>
      <c r="D635" t="s">
        <v>36979</v>
      </c>
      <c r="E635" t="s">
        <v>36980</v>
      </c>
      <c r="F635" t="s">
        <v>19986</v>
      </c>
      <c r="G635">
        <v>87</v>
      </c>
      <c r="H635">
        <v>7</v>
      </c>
    </row>
    <row r="636" spans="1:8">
      <c r="A636">
        <v>883</v>
      </c>
      <c r="B636" t="s">
        <v>13086</v>
      </c>
      <c r="C636" t="s">
        <v>13087</v>
      </c>
      <c r="D636" t="s">
        <v>37291</v>
      </c>
      <c r="E636" t="s">
        <v>37292</v>
      </c>
      <c r="F636" t="s">
        <v>13090</v>
      </c>
      <c r="G636">
        <v>89</v>
      </c>
      <c r="H636">
        <v>4</v>
      </c>
    </row>
    <row r="637" spans="1:8">
      <c r="A637">
        <v>884</v>
      </c>
      <c r="B637" t="s">
        <v>37293</v>
      </c>
      <c r="C637" t="s">
        <v>37294</v>
      </c>
      <c r="D637" t="s">
        <v>37295</v>
      </c>
      <c r="E637" t="s">
        <v>37296</v>
      </c>
      <c r="F637" t="s">
        <v>37297</v>
      </c>
      <c r="G637">
        <v>89</v>
      </c>
      <c r="H637">
        <v>4</v>
      </c>
    </row>
    <row r="638" spans="1:8">
      <c r="A638">
        <v>886</v>
      </c>
      <c r="B638" t="s">
        <v>7045</v>
      </c>
      <c r="C638" t="s">
        <v>7046</v>
      </c>
      <c r="D638" t="s">
        <v>37298</v>
      </c>
      <c r="E638" t="s">
        <v>37299</v>
      </c>
      <c r="F638" t="s">
        <v>7049</v>
      </c>
      <c r="G638">
        <v>89</v>
      </c>
      <c r="H638">
        <v>7</v>
      </c>
    </row>
    <row r="639" spans="1:8">
      <c r="A639">
        <v>887</v>
      </c>
      <c r="B639" t="s">
        <v>15542</v>
      </c>
      <c r="C639" t="s">
        <v>15543</v>
      </c>
      <c r="D639" t="s">
        <v>37300</v>
      </c>
      <c r="E639" t="s">
        <v>37301</v>
      </c>
      <c r="F639" t="s">
        <v>15546</v>
      </c>
      <c r="G639">
        <v>89</v>
      </c>
      <c r="H639">
        <v>6</v>
      </c>
    </row>
    <row r="640" spans="1:8">
      <c r="A640">
        <v>888</v>
      </c>
      <c r="B640" t="s">
        <v>30077</v>
      </c>
      <c r="C640" t="s">
        <v>30078</v>
      </c>
      <c r="D640" t="s">
        <v>37302</v>
      </c>
      <c r="E640" t="s">
        <v>37303</v>
      </c>
      <c r="F640" t="s">
        <v>30081</v>
      </c>
      <c r="G640">
        <v>89</v>
      </c>
      <c r="H640">
        <v>7</v>
      </c>
    </row>
    <row r="641" spans="1:8">
      <c r="A641">
        <v>889</v>
      </c>
      <c r="B641" t="s">
        <v>37304</v>
      </c>
      <c r="C641" t="s">
        <v>37305</v>
      </c>
      <c r="D641" t="s">
        <v>37306</v>
      </c>
      <c r="E641" t="s">
        <v>37307</v>
      </c>
      <c r="F641" t="s">
        <v>37308</v>
      </c>
      <c r="G641">
        <v>89</v>
      </c>
      <c r="H641">
        <v>7</v>
      </c>
    </row>
    <row r="642" spans="1:8">
      <c r="A642">
        <v>890</v>
      </c>
      <c r="B642" t="s">
        <v>33732</v>
      </c>
      <c r="C642" t="s">
        <v>33733</v>
      </c>
      <c r="D642" t="s">
        <v>37309</v>
      </c>
      <c r="E642" t="s">
        <v>37310</v>
      </c>
      <c r="F642" t="s">
        <v>33736</v>
      </c>
      <c r="G642">
        <v>89</v>
      </c>
      <c r="H642">
        <v>6</v>
      </c>
    </row>
    <row r="643" spans="1:8">
      <c r="A643">
        <v>891</v>
      </c>
      <c r="B643" t="s">
        <v>33747</v>
      </c>
      <c r="C643" t="s">
        <v>33748</v>
      </c>
      <c r="D643" t="s">
        <v>37311</v>
      </c>
      <c r="E643" t="s">
        <v>37312</v>
      </c>
      <c r="F643" t="s">
        <v>33751</v>
      </c>
      <c r="G643">
        <v>89</v>
      </c>
      <c r="H643">
        <v>7</v>
      </c>
    </row>
    <row r="644" spans="1:8">
      <c r="A644">
        <v>892</v>
      </c>
      <c r="B644" t="s">
        <v>19982</v>
      </c>
      <c r="C644" t="s">
        <v>19983</v>
      </c>
      <c r="D644" t="s">
        <v>36979</v>
      </c>
      <c r="E644" t="s">
        <v>36980</v>
      </c>
      <c r="F644" t="s">
        <v>19986</v>
      </c>
      <c r="G644">
        <v>89</v>
      </c>
      <c r="H644">
        <v>7</v>
      </c>
    </row>
    <row r="645" spans="1:8">
      <c r="A645">
        <v>893</v>
      </c>
      <c r="B645" t="s">
        <v>33834</v>
      </c>
      <c r="C645" t="s">
        <v>33835</v>
      </c>
      <c r="D645" t="s">
        <v>35602</v>
      </c>
      <c r="E645" t="s">
        <v>35603</v>
      </c>
      <c r="F645" t="s">
        <v>33838</v>
      </c>
      <c r="G645">
        <v>89</v>
      </c>
      <c r="H645">
        <v>7</v>
      </c>
    </row>
    <row r="646" spans="1:8">
      <c r="A646">
        <v>894</v>
      </c>
      <c r="B646" t="s">
        <v>37313</v>
      </c>
      <c r="C646" t="s">
        <v>37314</v>
      </c>
      <c r="D646" t="s">
        <v>37315</v>
      </c>
      <c r="E646" t="s">
        <v>37316</v>
      </c>
      <c r="F646" t="s">
        <v>37317</v>
      </c>
      <c r="G646">
        <v>89</v>
      </c>
      <c r="H646">
        <v>7</v>
      </c>
    </row>
    <row r="647" spans="1:8">
      <c r="A647">
        <v>899</v>
      </c>
      <c r="B647" t="s">
        <v>37318</v>
      </c>
      <c r="C647" t="s">
        <v>37319</v>
      </c>
      <c r="D647" t="s">
        <v>37320</v>
      </c>
      <c r="E647" t="s">
        <v>37321</v>
      </c>
      <c r="F647" t="s">
        <v>37322</v>
      </c>
      <c r="G647">
        <v>91</v>
      </c>
      <c r="H647">
        <v>4</v>
      </c>
    </row>
    <row r="648" spans="1:8">
      <c r="A648">
        <v>900</v>
      </c>
      <c r="B648" t="s">
        <v>37323</v>
      </c>
      <c r="C648" t="s">
        <v>18317</v>
      </c>
      <c r="D648" t="s">
        <v>37324</v>
      </c>
      <c r="E648" t="s">
        <v>37325</v>
      </c>
      <c r="F648" t="s">
        <v>18320</v>
      </c>
      <c r="G648">
        <v>91</v>
      </c>
      <c r="H648">
        <v>4</v>
      </c>
    </row>
    <row r="649" spans="1:8">
      <c r="A649">
        <v>902</v>
      </c>
      <c r="B649" t="s">
        <v>33995</v>
      </c>
      <c r="C649" t="s">
        <v>33996</v>
      </c>
      <c r="D649" t="s">
        <v>37326</v>
      </c>
      <c r="E649" t="s">
        <v>37327</v>
      </c>
      <c r="F649" t="s">
        <v>33999</v>
      </c>
      <c r="G649">
        <v>91</v>
      </c>
      <c r="H649">
        <v>7</v>
      </c>
    </row>
    <row r="650" spans="1:8">
      <c r="A650">
        <v>903</v>
      </c>
      <c r="B650" t="s">
        <v>34022</v>
      </c>
      <c r="C650" t="s">
        <v>34023</v>
      </c>
      <c r="D650" t="s">
        <v>37328</v>
      </c>
      <c r="E650" t="s">
        <v>37329</v>
      </c>
      <c r="F650" t="s">
        <v>34026</v>
      </c>
      <c r="G650">
        <v>91</v>
      </c>
      <c r="H650">
        <v>7</v>
      </c>
    </row>
    <row r="651" spans="1:8">
      <c r="A651">
        <v>904</v>
      </c>
      <c r="B651" t="s">
        <v>10263</v>
      </c>
      <c r="C651" t="s">
        <v>10264</v>
      </c>
      <c r="D651" t="s">
        <v>37330</v>
      </c>
      <c r="E651" t="s">
        <v>37331</v>
      </c>
      <c r="F651" t="s">
        <v>10267</v>
      </c>
      <c r="G651">
        <v>91</v>
      </c>
      <c r="H651">
        <v>7</v>
      </c>
    </row>
    <row r="652" spans="1:8">
      <c r="A652">
        <v>905</v>
      </c>
      <c r="B652" t="s">
        <v>19982</v>
      </c>
      <c r="C652" t="s">
        <v>19983</v>
      </c>
      <c r="D652" t="s">
        <v>36979</v>
      </c>
      <c r="E652" t="s">
        <v>36980</v>
      </c>
      <c r="F652" t="s">
        <v>19986</v>
      </c>
      <c r="G652">
        <v>91</v>
      </c>
      <c r="H652">
        <v>7</v>
      </c>
    </row>
    <row r="653" spans="1:8">
      <c r="A653">
        <v>906</v>
      </c>
      <c r="B653" t="s">
        <v>34103</v>
      </c>
      <c r="C653" t="s">
        <v>34104</v>
      </c>
      <c r="D653" t="s">
        <v>37332</v>
      </c>
      <c r="E653" t="s">
        <v>37333</v>
      </c>
      <c r="F653" t="s">
        <v>34107</v>
      </c>
      <c r="G653">
        <v>91</v>
      </c>
      <c r="H653">
        <v>7</v>
      </c>
    </row>
    <row r="654" spans="1:8">
      <c r="A654">
        <v>907</v>
      </c>
      <c r="B654" t="s">
        <v>34136</v>
      </c>
      <c r="C654" t="s">
        <v>34137</v>
      </c>
      <c r="D654" t="s">
        <v>37334</v>
      </c>
      <c r="E654" t="s">
        <v>37335</v>
      </c>
      <c r="F654" t="s">
        <v>34140</v>
      </c>
      <c r="G654">
        <v>91</v>
      </c>
      <c r="H654">
        <v>7</v>
      </c>
    </row>
    <row r="655" spans="1:8">
      <c r="A655">
        <v>908</v>
      </c>
      <c r="B655" t="s">
        <v>14715</v>
      </c>
      <c r="C655" t="s">
        <v>14716</v>
      </c>
      <c r="D655" t="s">
        <v>37336</v>
      </c>
      <c r="E655" t="s">
        <v>37337</v>
      </c>
      <c r="F655" t="s">
        <v>14719</v>
      </c>
      <c r="G655">
        <v>91</v>
      </c>
      <c r="H655">
        <v>7</v>
      </c>
    </row>
    <row r="656" spans="1:8">
      <c r="A656">
        <v>909</v>
      </c>
      <c r="B656" t="s">
        <v>37338</v>
      </c>
      <c r="C656" t="s">
        <v>37338</v>
      </c>
      <c r="D656" t="s">
        <v>37339</v>
      </c>
      <c r="E656" t="s">
        <v>37340</v>
      </c>
      <c r="F656" t="s">
        <v>37341</v>
      </c>
      <c r="G656">
        <v>91</v>
      </c>
      <c r="H656">
        <v>7</v>
      </c>
    </row>
    <row r="657" spans="1:8">
      <c r="A657">
        <v>910</v>
      </c>
      <c r="B657" t="s">
        <v>25215</v>
      </c>
      <c r="C657" t="s">
        <v>25216</v>
      </c>
      <c r="D657" t="s">
        <v>37342</v>
      </c>
      <c r="E657" t="s">
        <v>37343</v>
      </c>
      <c r="F657" t="s">
        <v>25219</v>
      </c>
      <c r="G657">
        <v>91</v>
      </c>
      <c r="H657">
        <v>7</v>
      </c>
    </row>
    <row r="658" spans="1:8">
      <c r="A658">
        <v>911</v>
      </c>
      <c r="B658" t="s">
        <v>37344</v>
      </c>
      <c r="C658" t="s">
        <v>37345</v>
      </c>
      <c r="D658" t="s">
        <v>37346</v>
      </c>
      <c r="E658" t="s">
        <v>37347</v>
      </c>
      <c r="F658" t="s">
        <v>37348</v>
      </c>
      <c r="G658">
        <v>91</v>
      </c>
      <c r="H658">
        <v>4</v>
      </c>
    </row>
    <row r="659" spans="1:8">
      <c r="A659">
        <v>912</v>
      </c>
      <c r="B659" t="s">
        <v>37349</v>
      </c>
      <c r="C659" t="s">
        <v>37350</v>
      </c>
      <c r="D659" t="s">
        <v>37351</v>
      </c>
      <c r="E659" t="s">
        <v>37352</v>
      </c>
      <c r="F659" t="s">
        <v>37353</v>
      </c>
      <c r="G659">
        <v>91</v>
      </c>
      <c r="H659">
        <v>7</v>
      </c>
    </row>
    <row r="660" spans="1:8">
      <c r="A660">
        <v>913</v>
      </c>
      <c r="B660" t="s">
        <v>37354</v>
      </c>
      <c r="C660" t="s">
        <v>37355</v>
      </c>
      <c r="D660" t="s">
        <v>37356</v>
      </c>
      <c r="E660" t="s">
        <v>37357</v>
      </c>
      <c r="F660" t="s">
        <v>37358</v>
      </c>
      <c r="G660">
        <v>91</v>
      </c>
      <c r="H660">
        <v>7</v>
      </c>
    </row>
    <row r="661" spans="1:8">
      <c r="A661">
        <v>914</v>
      </c>
      <c r="B661" t="s">
        <v>37359</v>
      </c>
      <c r="C661" t="s">
        <v>37360</v>
      </c>
      <c r="D661" t="s">
        <v>37361</v>
      </c>
      <c r="E661" t="s">
        <v>37362</v>
      </c>
      <c r="F661" t="s">
        <v>37363</v>
      </c>
      <c r="G661">
        <v>91</v>
      </c>
      <c r="H661">
        <v>7</v>
      </c>
    </row>
    <row r="662" spans="1:8">
      <c r="A662">
        <v>916</v>
      </c>
      <c r="B662" t="s">
        <v>37364</v>
      </c>
      <c r="C662" t="s">
        <v>37365</v>
      </c>
      <c r="D662" t="s">
        <v>37366</v>
      </c>
      <c r="E662" t="s">
        <v>37367</v>
      </c>
      <c r="F662" t="s">
        <v>37368</v>
      </c>
      <c r="G662">
        <v>92</v>
      </c>
      <c r="H662">
        <v>5</v>
      </c>
    </row>
    <row r="663" spans="1:8">
      <c r="A663">
        <v>917</v>
      </c>
      <c r="B663" t="s">
        <v>37369</v>
      </c>
      <c r="C663" t="s">
        <v>37370</v>
      </c>
      <c r="D663" t="s">
        <v>37371</v>
      </c>
      <c r="E663" t="s">
        <v>37372</v>
      </c>
      <c r="F663" t="s">
        <v>37373</v>
      </c>
      <c r="G663">
        <v>92</v>
      </c>
      <c r="H663">
        <v>5</v>
      </c>
    </row>
    <row r="664" spans="1:8">
      <c r="A664">
        <v>918</v>
      </c>
      <c r="B664" t="s">
        <v>37374</v>
      </c>
      <c r="C664" t="s">
        <v>33711</v>
      </c>
      <c r="D664" t="s">
        <v>37375</v>
      </c>
      <c r="E664" t="s">
        <v>37376</v>
      </c>
      <c r="F664" t="s">
        <v>33714</v>
      </c>
      <c r="G664">
        <v>92</v>
      </c>
      <c r="H664">
        <v>5</v>
      </c>
    </row>
    <row r="665" spans="1:8">
      <c r="A665">
        <v>919</v>
      </c>
      <c r="B665" t="s">
        <v>37377</v>
      </c>
      <c r="C665" t="s">
        <v>37378</v>
      </c>
      <c r="D665" t="s">
        <v>37379</v>
      </c>
      <c r="E665" t="s">
        <v>37380</v>
      </c>
      <c r="F665" t="s">
        <v>37381</v>
      </c>
      <c r="G665">
        <v>92</v>
      </c>
      <c r="H665">
        <v>5</v>
      </c>
    </row>
    <row r="666" spans="1:8">
      <c r="A666">
        <v>923</v>
      </c>
      <c r="B666" t="s">
        <v>34398</v>
      </c>
      <c r="C666" t="s">
        <v>34399</v>
      </c>
      <c r="D666" t="s">
        <v>37382</v>
      </c>
      <c r="E666" t="s">
        <v>37383</v>
      </c>
      <c r="F666" t="s">
        <v>34402</v>
      </c>
      <c r="G666">
        <v>92</v>
      </c>
      <c r="H666">
        <v>5</v>
      </c>
    </row>
    <row r="667" spans="1:8">
      <c r="A667">
        <v>924</v>
      </c>
      <c r="B667" t="s">
        <v>25202</v>
      </c>
      <c r="C667" t="s">
        <v>20588</v>
      </c>
      <c r="D667" t="s">
        <v>36605</v>
      </c>
      <c r="E667" t="s">
        <v>36606</v>
      </c>
      <c r="F667" t="s">
        <v>20591</v>
      </c>
      <c r="G667">
        <v>92</v>
      </c>
      <c r="H667">
        <v>7</v>
      </c>
    </row>
    <row r="668" spans="1:8">
      <c r="A668">
        <v>925</v>
      </c>
      <c r="B668" t="s">
        <v>34439</v>
      </c>
      <c r="C668" t="s">
        <v>12959</v>
      </c>
      <c r="D668" t="s">
        <v>37384</v>
      </c>
      <c r="E668" t="s">
        <v>37385</v>
      </c>
      <c r="F668" t="s">
        <v>12962</v>
      </c>
      <c r="G668">
        <v>92</v>
      </c>
      <c r="H668">
        <v>7</v>
      </c>
    </row>
    <row r="669" spans="1:8">
      <c r="A669">
        <v>926</v>
      </c>
      <c r="B669" t="s">
        <v>22841</v>
      </c>
      <c r="C669" t="s">
        <v>22842</v>
      </c>
      <c r="D669" t="s">
        <v>36448</v>
      </c>
      <c r="E669" t="s">
        <v>36449</v>
      </c>
      <c r="F669" t="s">
        <v>22845</v>
      </c>
      <c r="G669">
        <v>92</v>
      </c>
      <c r="H669">
        <v>7</v>
      </c>
    </row>
    <row r="670" spans="1:8">
      <c r="A670">
        <v>927</v>
      </c>
      <c r="B670" t="s">
        <v>32665</v>
      </c>
      <c r="C670" t="s">
        <v>32666</v>
      </c>
      <c r="D670" t="s">
        <v>37386</v>
      </c>
      <c r="E670" t="s">
        <v>37387</v>
      </c>
      <c r="F670" t="s">
        <v>32669</v>
      </c>
      <c r="G670">
        <v>92</v>
      </c>
      <c r="H670">
        <v>7</v>
      </c>
    </row>
    <row r="671" spans="1:8">
      <c r="A671">
        <v>930</v>
      </c>
      <c r="B671" t="s">
        <v>34691</v>
      </c>
      <c r="C671" t="s">
        <v>34692</v>
      </c>
      <c r="D671" t="s">
        <v>37388</v>
      </c>
      <c r="E671" t="s">
        <v>37389</v>
      </c>
      <c r="F671" t="s">
        <v>34695</v>
      </c>
      <c r="G671">
        <v>93</v>
      </c>
      <c r="H671">
        <v>4</v>
      </c>
    </row>
    <row r="672" spans="1:8">
      <c r="A672">
        <v>931</v>
      </c>
      <c r="B672" t="s">
        <v>34538</v>
      </c>
      <c r="C672" t="s">
        <v>34539</v>
      </c>
      <c r="D672" t="s">
        <v>37390</v>
      </c>
      <c r="E672" t="s">
        <v>37391</v>
      </c>
      <c r="F672" t="s">
        <v>34542</v>
      </c>
      <c r="G672">
        <v>93</v>
      </c>
      <c r="H672">
        <v>4</v>
      </c>
    </row>
    <row r="673" spans="1:8">
      <c r="A673">
        <v>932</v>
      </c>
      <c r="B673" t="s">
        <v>37392</v>
      </c>
      <c r="C673" t="s">
        <v>37393</v>
      </c>
      <c r="D673" t="s">
        <v>37394</v>
      </c>
      <c r="E673" t="s">
        <v>37395</v>
      </c>
      <c r="F673" t="s">
        <v>37396</v>
      </c>
      <c r="G673">
        <v>93</v>
      </c>
      <c r="H673">
        <v>7</v>
      </c>
    </row>
    <row r="674" spans="1:8">
      <c r="A674">
        <v>933</v>
      </c>
      <c r="B674" t="s">
        <v>19982</v>
      </c>
      <c r="C674" t="s">
        <v>19983</v>
      </c>
      <c r="D674" t="s">
        <v>36979</v>
      </c>
      <c r="E674" t="s">
        <v>36980</v>
      </c>
      <c r="F674" t="s">
        <v>19986</v>
      </c>
      <c r="G674">
        <v>93</v>
      </c>
      <c r="H674">
        <v>7</v>
      </c>
    </row>
    <row r="675" spans="1:8">
      <c r="A675">
        <v>934</v>
      </c>
      <c r="B675" t="s">
        <v>34624</v>
      </c>
      <c r="C675" t="s">
        <v>34625</v>
      </c>
      <c r="D675" t="s">
        <v>37397</v>
      </c>
      <c r="E675" t="s">
        <v>37398</v>
      </c>
      <c r="F675" t="s">
        <v>34628</v>
      </c>
      <c r="G675">
        <v>93</v>
      </c>
      <c r="H675">
        <v>7</v>
      </c>
    </row>
    <row r="676" spans="1:8">
      <c r="A676">
        <v>935</v>
      </c>
      <c r="B676" t="s">
        <v>34669</v>
      </c>
      <c r="C676" t="s">
        <v>34670</v>
      </c>
      <c r="D676" t="s">
        <v>37399</v>
      </c>
      <c r="E676" t="s">
        <v>37400</v>
      </c>
      <c r="F676" t="s">
        <v>34673</v>
      </c>
      <c r="G676">
        <v>93</v>
      </c>
      <c r="H676">
        <v>7</v>
      </c>
    </row>
    <row r="677" spans="1:8">
      <c r="A677">
        <v>936</v>
      </c>
      <c r="B677" t="s">
        <v>30841</v>
      </c>
      <c r="C677" t="s">
        <v>30842</v>
      </c>
      <c r="D677" t="s">
        <v>37401</v>
      </c>
      <c r="E677" t="s">
        <v>37402</v>
      </c>
      <c r="F677" t="s">
        <v>30845</v>
      </c>
      <c r="G677">
        <v>93</v>
      </c>
      <c r="H677">
        <v>7</v>
      </c>
    </row>
    <row r="678" spans="1:8">
      <c r="A678">
        <v>937</v>
      </c>
      <c r="B678" t="s">
        <v>30841</v>
      </c>
      <c r="C678" t="s">
        <v>30842</v>
      </c>
      <c r="D678" t="s">
        <v>37403</v>
      </c>
      <c r="E678" t="s">
        <v>37404</v>
      </c>
      <c r="F678" t="s">
        <v>30845</v>
      </c>
      <c r="G678">
        <v>93</v>
      </c>
      <c r="H678">
        <v>6</v>
      </c>
    </row>
    <row r="679" spans="1:8">
      <c r="A679">
        <v>941</v>
      </c>
      <c r="B679" t="s">
        <v>305</v>
      </c>
      <c r="C679" t="s">
        <v>306</v>
      </c>
      <c r="D679" t="s">
        <v>37405</v>
      </c>
      <c r="E679" t="s">
        <v>37406</v>
      </c>
      <c r="F679" t="s">
        <v>302</v>
      </c>
      <c r="G679">
        <v>94</v>
      </c>
      <c r="H679">
        <v>4</v>
      </c>
    </row>
    <row r="680" spans="1:8">
      <c r="A680">
        <v>942</v>
      </c>
      <c r="B680" t="s">
        <v>19982</v>
      </c>
      <c r="C680" t="s">
        <v>19983</v>
      </c>
      <c r="D680" t="s">
        <v>36979</v>
      </c>
      <c r="E680" t="s">
        <v>36980</v>
      </c>
      <c r="F680" t="s">
        <v>19986</v>
      </c>
      <c r="G680">
        <v>94</v>
      </c>
      <c r="H680">
        <v>7</v>
      </c>
    </row>
    <row r="681" spans="1:8">
      <c r="A681">
        <v>943</v>
      </c>
      <c r="B681" t="s">
        <v>34748</v>
      </c>
      <c r="C681" t="s">
        <v>34749</v>
      </c>
      <c r="D681" t="s">
        <v>37407</v>
      </c>
      <c r="E681" t="s">
        <v>37408</v>
      </c>
      <c r="F681" t="s">
        <v>34752</v>
      </c>
      <c r="G681">
        <v>94</v>
      </c>
      <c r="H681">
        <v>7</v>
      </c>
    </row>
    <row r="682" spans="1:8">
      <c r="A682">
        <v>944</v>
      </c>
      <c r="B682" t="s">
        <v>34814</v>
      </c>
      <c r="C682" t="s">
        <v>34815</v>
      </c>
      <c r="D682" t="s">
        <v>37409</v>
      </c>
      <c r="E682" t="s">
        <v>37410</v>
      </c>
      <c r="F682" t="s">
        <v>34818</v>
      </c>
      <c r="G682">
        <v>94</v>
      </c>
      <c r="H682">
        <v>7</v>
      </c>
    </row>
    <row r="683" spans="1:8">
      <c r="A683">
        <v>945</v>
      </c>
      <c r="B683" t="s">
        <v>34819</v>
      </c>
      <c r="C683" t="s">
        <v>34820</v>
      </c>
      <c r="D683" t="s">
        <v>37411</v>
      </c>
      <c r="E683" t="s">
        <v>37412</v>
      </c>
      <c r="F683" t="s">
        <v>34823</v>
      </c>
      <c r="G683">
        <v>94</v>
      </c>
      <c r="H683">
        <v>7</v>
      </c>
    </row>
    <row r="684" spans="1:8">
      <c r="A684">
        <v>946</v>
      </c>
      <c r="B684" t="s">
        <v>33161</v>
      </c>
      <c r="C684" t="s">
        <v>33162</v>
      </c>
      <c r="D684" t="s">
        <v>37413</v>
      </c>
      <c r="E684" t="s">
        <v>37414</v>
      </c>
      <c r="F684" t="s">
        <v>33165</v>
      </c>
      <c r="G684">
        <v>94</v>
      </c>
      <c r="H684">
        <v>7</v>
      </c>
    </row>
    <row r="685" spans="1:8">
      <c r="A685">
        <v>947</v>
      </c>
      <c r="B685" t="s">
        <v>33566</v>
      </c>
      <c r="C685" t="s">
        <v>33567</v>
      </c>
      <c r="D685" t="s">
        <v>37415</v>
      </c>
      <c r="E685" t="s">
        <v>37416</v>
      </c>
      <c r="F685" t="s">
        <v>33570</v>
      </c>
      <c r="G685">
        <v>94</v>
      </c>
      <c r="H685">
        <v>7</v>
      </c>
    </row>
    <row r="686" spans="1:8">
      <c r="A686">
        <v>948</v>
      </c>
      <c r="B686" t="s">
        <v>37417</v>
      </c>
      <c r="C686" t="s">
        <v>37418</v>
      </c>
      <c r="D686" t="s">
        <v>37419</v>
      </c>
      <c r="E686" t="s">
        <v>37420</v>
      </c>
      <c r="F686" t="s">
        <v>37421</v>
      </c>
      <c r="G686">
        <v>94</v>
      </c>
      <c r="H686">
        <v>6</v>
      </c>
    </row>
    <row r="687" spans="1:8">
      <c r="A687">
        <v>949</v>
      </c>
      <c r="B687" t="s">
        <v>31583</v>
      </c>
      <c r="C687" t="s">
        <v>815</v>
      </c>
      <c r="D687" t="s">
        <v>37422</v>
      </c>
      <c r="E687" t="s">
        <v>35511</v>
      </c>
      <c r="F687" t="s">
        <v>818</v>
      </c>
      <c r="G687">
        <v>94</v>
      </c>
      <c r="H687">
        <v>7</v>
      </c>
    </row>
    <row r="688" spans="1:8">
      <c r="A688">
        <v>950</v>
      </c>
      <c r="B688" t="s">
        <v>33624</v>
      </c>
      <c r="C688" t="s">
        <v>33625</v>
      </c>
      <c r="D688" t="s">
        <v>37423</v>
      </c>
      <c r="E688" t="s">
        <v>37424</v>
      </c>
      <c r="F688" t="s">
        <v>33628</v>
      </c>
      <c r="G688">
        <v>94</v>
      </c>
      <c r="H688">
        <v>6</v>
      </c>
    </row>
    <row r="689" spans="1:8">
      <c r="A689">
        <v>951</v>
      </c>
      <c r="B689" t="s">
        <v>34888</v>
      </c>
      <c r="C689" t="s">
        <v>34889</v>
      </c>
      <c r="D689" t="s">
        <v>37425</v>
      </c>
      <c r="E689" t="s">
        <v>37426</v>
      </c>
      <c r="F689" t="s">
        <v>34892</v>
      </c>
      <c r="G689">
        <v>94</v>
      </c>
      <c r="H689">
        <v>7</v>
      </c>
    </row>
    <row r="690" spans="1:8">
      <c r="A690">
        <v>954</v>
      </c>
      <c r="B690" t="s">
        <v>310</v>
      </c>
      <c r="C690" t="s">
        <v>311</v>
      </c>
      <c r="D690" t="s">
        <v>37427</v>
      </c>
      <c r="E690" t="s">
        <v>37428</v>
      </c>
      <c r="F690" t="s">
        <v>307</v>
      </c>
      <c r="G690">
        <v>95</v>
      </c>
      <c r="H690">
        <v>4</v>
      </c>
    </row>
    <row r="691" spans="1:8">
      <c r="A691">
        <v>956</v>
      </c>
      <c r="B691" t="s">
        <v>37429</v>
      </c>
      <c r="C691" t="s">
        <v>37430</v>
      </c>
      <c r="D691" t="s">
        <v>37431</v>
      </c>
      <c r="E691" t="s">
        <v>37432</v>
      </c>
      <c r="F691" t="s">
        <v>37433</v>
      </c>
      <c r="G691">
        <v>95</v>
      </c>
      <c r="H691">
        <v>7</v>
      </c>
    </row>
    <row r="692" spans="1:8">
      <c r="A692">
        <v>957</v>
      </c>
      <c r="B692" t="s">
        <v>25890</v>
      </c>
      <c r="C692" t="s">
        <v>25891</v>
      </c>
      <c r="D692" t="s">
        <v>37434</v>
      </c>
      <c r="E692" t="s">
        <v>37435</v>
      </c>
      <c r="F692" t="s">
        <v>25894</v>
      </c>
      <c r="G692">
        <v>95</v>
      </c>
      <c r="H692">
        <v>7</v>
      </c>
    </row>
    <row r="693" spans="1:8">
      <c r="A693">
        <v>958</v>
      </c>
      <c r="B693" t="s">
        <v>4108</v>
      </c>
      <c r="C693" t="s">
        <v>4109</v>
      </c>
      <c r="D693" t="s">
        <v>37436</v>
      </c>
      <c r="E693" t="s">
        <v>37437</v>
      </c>
      <c r="F693" t="s">
        <v>4112</v>
      </c>
      <c r="G693">
        <v>95</v>
      </c>
      <c r="H693">
        <v>7</v>
      </c>
    </row>
    <row r="694" spans="1:8">
      <c r="A694">
        <v>959</v>
      </c>
      <c r="B694" t="s">
        <v>37438</v>
      </c>
      <c r="C694" t="s">
        <v>37439</v>
      </c>
      <c r="D694" t="s">
        <v>37440</v>
      </c>
      <c r="E694" t="s">
        <v>37441</v>
      </c>
      <c r="F694" t="s">
        <v>37442</v>
      </c>
      <c r="G694">
        <v>95</v>
      </c>
      <c r="H694">
        <v>6</v>
      </c>
    </row>
    <row r="695" spans="1:8">
      <c r="A695">
        <v>960</v>
      </c>
      <c r="B695" t="s">
        <v>9837</v>
      </c>
      <c r="C695" t="s">
        <v>9838</v>
      </c>
      <c r="D695" t="s">
        <v>37443</v>
      </c>
      <c r="E695" t="s">
        <v>37444</v>
      </c>
      <c r="F695" t="s">
        <v>9841</v>
      </c>
      <c r="G695">
        <v>95</v>
      </c>
      <c r="H695">
        <v>7</v>
      </c>
    </row>
    <row r="696" spans="1:8">
      <c r="A696">
        <v>961</v>
      </c>
      <c r="B696" t="s">
        <v>59</v>
      </c>
      <c r="C696" t="s">
        <v>60</v>
      </c>
      <c r="D696" t="s">
        <v>37445</v>
      </c>
      <c r="E696" t="s">
        <v>37446</v>
      </c>
      <c r="F696" t="s">
        <v>56</v>
      </c>
      <c r="G696">
        <v>95</v>
      </c>
      <c r="H696">
        <v>7</v>
      </c>
    </row>
    <row r="697" spans="1:8">
      <c r="A697">
        <v>964</v>
      </c>
      <c r="B697" t="s">
        <v>315</v>
      </c>
      <c r="C697" t="s">
        <v>316</v>
      </c>
      <c r="D697" t="s">
        <v>37447</v>
      </c>
      <c r="E697" t="s">
        <v>37448</v>
      </c>
      <c r="F697" t="s">
        <v>312</v>
      </c>
      <c r="G697">
        <v>96</v>
      </c>
      <c r="H697">
        <v>4</v>
      </c>
    </row>
    <row r="698" spans="1:8">
      <c r="A698">
        <v>966</v>
      </c>
      <c r="B698" t="s">
        <v>35202</v>
      </c>
      <c r="C698" t="s">
        <v>35202</v>
      </c>
      <c r="D698" t="s">
        <v>37449</v>
      </c>
      <c r="E698" t="s">
        <v>37450</v>
      </c>
      <c r="F698" t="s">
        <v>35205</v>
      </c>
      <c r="G698">
        <v>96</v>
      </c>
      <c r="H698">
        <v>7</v>
      </c>
    </row>
    <row r="699" spans="1:8">
      <c r="A699">
        <v>967</v>
      </c>
      <c r="B699" t="s">
        <v>34324</v>
      </c>
      <c r="C699" t="s">
        <v>34325</v>
      </c>
      <c r="D699" t="s">
        <v>37451</v>
      </c>
      <c r="E699" t="s">
        <v>37452</v>
      </c>
      <c r="F699" t="s">
        <v>34328</v>
      </c>
      <c r="G699">
        <v>96</v>
      </c>
      <c r="H699">
        <v>7</v>
      </c>
    </row>
    <row r="700" spans="1:8">
      <c r="A700">
        <v>968</v>
      </c>
      <c r="B700" t="s">
        <v>35267</v>
      </c>
      <c r="C700" t="s">
        <v>35268</v>
      </c>
      <c r="D700" t="s">
        <v>37453</v>
      </c>
      <c r="E700" t="s">
        <v>37454</v>
      </c>
      <c r="F700" t="s">
        <v>35271</v>
      </c>
      <c r="G700">
        <v>96</v>
      </c>
      <c r="H700">
        <v>7</v>
      </c>
    </row>
    <row r="701" spans="1:8">
      <c r="A701">
        <v>969</v>
      </c>
      <c r="B701" t="s">
        <v>35314</v>
      </c>
      <c r="C701" t="s">
        <v>35315</v>
      </c>
      <c r="D701" t="s">
        <v>37455</v>
      </c>
      <c r="E701" t="s">
        <v>37456</v>
      </c>
      <c r="F701" t="s">
        <v>35318</v>
      </c>
      <c r="G701">
        <v>96</v>
      </c>
      <c r="H701">
        <v>7</v>
      </c>
    </row>
    <row r="702" spans="1:8">
      <c r="A702">
        <v>970</v>
      </c>
      <c r="B702" t="s">
        <v>35341</v>
      </c>
      <c r="C702" t="s">
        <v>35342</v>
      </c>
      <c r="D702" t="s">
        <v>37457</v>
      </c>
      <c r="E702" t="s">
        <v>37458</v>
      </c>
      <c r="F702" t="s">
        <v>35345</v>
      </c>
      <c r="G702">
        <v>96</v>
      </c>
      <c r="H702">
        <v>7</v>
      </c>
    </row>
    <row r="703" spans="1:8">
      <c r="A703">
        <v>971</v>
      </c>
      <c r="B703" t="s">
        <v>35391</v>
      </c>
      <c r="C703" t="s">
        <v>5899</v>
      </c>
      <c r="D703" t="s">
        <v>37459</v>
      </c>
      <c r="E703" t="s">
        <v>37460</v>
      </c>
      <c r="F703" t="s">
        <v>5902</v>
      </c>
      <c r="G703">
        <v>96</v>
      </c>
      <c r="H703">
        <v>7</v>
      </c>
    </row>
    <row r="704" spans="1:8">
      <c r="A704">
        <v>972</v>
      </c>
      <c r="B704" t="s">
        <v>30077</v>
      </c>
      <c r="C704" t="s">
        <v>30078</v>
      </c>
      <c r="D704" t="s">
        <v>37302</v>
      </c>
      <c r="E704" t="s">
        <v>37303</v>
      </c>
      <c r="F704" t="s">
        <v>30081</v>
      </c>
      <c r="G704">
        <v>96</v>
      </c>
      <c r="H704">
        <v>7</v>
      </c>
    </row>
    <row r="705" spans="1:8">
      <c r="A705">
        <v>973</v>
      </c>
      <c r="B705" t="s">
        <v>37461</v>
      </c>
      <c r="C705" t="s">
        <v>37462</v>
      </c>
      <c r="D705" t="s">
        <v>37463</v>
      </c>
      <c r="E705" t="s">
        <v>37464</v>
      </c>
      <c r="F705" t="s">
        <v>37465</v>
      </c>
      <c r="G705">
        <v>96</v>
      </c>
      <c r="H705">
        <v>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49441-3E4F-4E05-87F6-2773B25DC0FA}">
  <dimension ref="A1:E4"/>
  <sheetViews>
    <sheetView tabSelected="1" workbookViewId="0">
      <selection activeCell="C4" sqref="C4"/>
    </sheetView>
  </sheetViews>
  <sheetFormatPr defaultRowHeight="14.4"/>
  <cols>
    <col min="1" max="1" width="33.44140625" customWidth="1"/>
    <col min="2" max="2" width="37.33203125" customWidth="1"/>
    <col min="3" max="3" width="30" customWidth="1"/>
    <col min="4" max="4" width="39" customWidth="1"/>
    <col min="5" max="5" width="53.21875" customWidth="1"/>
  </cols>
  <sheetData>
    <row r="1" spans="1:5">
      <c r="A1" s="2" t="s">
        <v>38000</v>
      </c>
      <c r="B1" s="2" t="s">
        <v>38001</v>
      </c>
      <c r="C1" s="2" t="s">
        <v>38002</v>
      </c>
      <c r="D1" s="2" t="s">
        <v>38003</v>
      </c>
      <c r="E1" s="2" t="s">
        <v>38004</v>
      </c>
    </row>
    <row r="2" spans="1:5" ht="43.2">
      <c r="A2" s="3" t="s">
        <v>38005</v>
      </c>
      <c r="B2" s="3" t="s">
        <v>38006</v>
      </c>
      <c r="C2" s="27" t="s">
        <v>38012</v>
      </c>
      <c r="D2" s="3" t="s">
        <v>38011</v>
      </c>
      <c r="E2" s="3">
        <v>1</v>
      </c>
    </row>
    <row r="3" spans="1:5" ht="43.2">
      <c r="A3" s="3" t="s">
        <v>38007</v>
      </c>
      <c r="B3" s="3" t="s">
        <v>38008</v>
      </c>
      <c r="C3" s="27" t="s">
        <v>38012</v>
      </c>
      <c r="D3" s="3" t="s">
        <v>38011</v>
      </c>
      <c r="E3" s="3">
        <v>2</v>
      </c>
    </row>
    <row r="4" spans="1:5" ht="43.2">
      <c r="A4" s="3" t="s">
        <v>38009</v>
      </c>
      <c r="B4" s="3" t="s">
        <v>38010</v>
      </c>
      <c r="C4" s="27" t="s">
        <v>38012</v>
      </c>
      <c r="D4" s="3" t="s">
        <v>38011</v>
      </c>
      <c r="E4" s="3">
        <v>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903FE-D252-4EE1-B36D-6C905D1CD7C3}">
  <dimension ref="A1:B39"/>
  <sheetViews>
    <sheetView workbookViewId="0">
      <selection activeCell="K18" sqref="K18"/>
    </sheetView>
  </sheetViews>
  <sheetFormatPr defaultRowHeight="14.4"/>
  <sheetData>
    <row r="1" spans="1:2">
      <c r="A1" t="s">
        <v>37759</v>
      </c>
      <c r="B1" t="s">
        <v>4</v>
      </c>
    </row>
    <row r="2" spans="1:2">
      <c r="A2">
        <v>1</v>
      </c>
      <c r="B2" t="s">
        <v>37722</v>
      </c>
    </row>
    <row r="3" spans="1:2">
      <c r="A3">
        <v>2</v>
      </c>
      <c r="B3" t="s">
        <v>37723</v>
      </c>
    </row>
    <row r="4" spans="1:2">
      <c r="A4">
        <v>3</v>
      </c>
      <c r="B4" t="s">
        <v>37724</v>
      </c>
    </row>
    <row r="5" spans="1:2">
      <c r="A5">
        <v>4</v>
      </c>
      <c r="B5" t="s">
        <v>37688</v>
      </c>
    </row>
    <row r="6" spans="1:2">
      <c r="A6">
        <v>5</v>
      </c>
      <c r="B6" t="s">
        <v>37725</v>
      </c>
    </row>
    <row r="7" spans="1:2">
      <c r="A7">
        <v>6</v>
      </c>
      <c r="B7" t="s">
        <v>37726</v>
      </c>
    </row>
    <row r="8" spans="1:2">
      <c r="A8">
        <v>7</v>
      </c>
      <c r="B8" t="s">
        <v>37727</v>
      </c>
    </row>
    <row r="9" spans="1:2">
      <c r="A9">
        <v>8</v>
      </c>
      <c r="B9" t="s">
        <v>37728</v>
      </c>
    </row>
    <row r="10" spans="1:2">
      <c r="A10">
        <v>9</v>
      </c>
      <c r="B10" t="s">
        <v>37729</v>
      </c>
    </row>
    <row r="11" spans="1:2">
      <c r="A11">
        <v>10</v>
      </c>
      <c r="B11" t="s">
        <v>37730</v>
      </c>
    </row>
    <row r="12" spans="1:2">
      <c r="A12">
        <v>11</v>
      </c>
      <c r="B12" t="s">
        <v>37731</v>
      </c>
    </row>
    <row r="13" spans="1:2">
      <c r="A13">
        <v>12</v>
      </c>
      <c r="B13" t="s">
        <v>37732</v>
      </c>
    </row>
    <row r="14" spans="1:2">
      <c r="A14">
        <v>13</v>
      </c>
      <c r="B14" t="s">
        <v>37733</v>
      </c>
    </row>
    <row r="15" spans="1:2">
      <c r="A15">
        <v>14</v>
      </c>
      <c r="B15" t="s">
        <v>37734</v>
      </c>
    </row>
    <row r="16" spans="1:2">
      <c r="A16">
        <v>15</v>
      </c>
      <c r="B16" t="s">
        <v>37735</v>
      </c>
    </row>
    <row r="17" spans="1:2">
      <c r="A17">
        <v>16</v>
      </c>
      <c r="B17" t="s">
        <v>37736</v>
      </c>
    </row>
    <row r="18" spans="1:2">
      <c r="A18">
        <v>17</v>
      </c>
      <c r="B18" t="s">
        <v>37737</v>
      </c>
    </row>
    <row r="19" spans="1:2">
      <c r="A19">
        <v>18</v>
      </c>
      <c r="B19" t="s">
        <v>37738</v>
      </c>
    </row>
    <row r="20" spans="1:2">
      <c r="A20">
        <v>19</v>
      </c>
      <c r="B20" t="s">
        <v>37739</v>
      </c>
    </row>
    <row r="21" spans="1:2">
      <c r="A21">
        <v>20</v>
      </c>
      <c r="B21" t="s">
        <v>37740</v>
      </c>
    </row>
    <row r="22" spans="1:2">
      <c r="A22">
        <v>21</v>
      </c>
      <c r="B22" t="s">
        <v>37741</v>
      </c>
    </row>
    <row r="23" spans="1:2">
      <c r="A23">
        <v>22</v>
      </c>
      <c r="B23" t="s">
        <v>37742</v>
      </c>
    </row>
    <row r="24" spans="1:2">
      <c r="A24">
        <v>23</v>
      </c>
      <c r="B24" t="s">
        <v>37743</v>
      </c>
    </row>
    <row r="25" spans="1:2">
      <c r="A25">
        <v>24</v>
      </c>
      <c r="B25" t="s">
        <v>37744</v>
      </c>
    </row>
    <row r="26" spans="1:2">
      <c r="A26">
        <v>25</v>
      </c>
      <c r="B26" t="s">
        <v>37745</v>
      </c>
    </row>
    <row r="27" spans="1:2">
      <c r="A27">
        <v>26</v>
      </c>
      <c r="B27" t="s">
        <v>37746</v>
      </c>
    </row>
    <row r="28" spans="1:2">
      <c r="A28">
        <v>27</v>
      </c>
      <c r="B28" t="s">
        <v>37747</v>
      </c>
    </row>
    <row r="29" spans="1:2">
      <c r="A29">
        <v>28</v>
      </c>
      <c r="B29" t="s">
        <v>37748</v>
      </c>
    </row>
    <row r="30" spans="1:2">
      <c r="A30">
        <v>29</v>
      </c>
      <c r="B30" t="s">
        <v>37749</v>
      </c>
    </row>
    <row r="31" spans="1:2">
      <c r="A31">
        <v>30</v>
      </c>
      <c r="B31" t="s">
        <v>37750</v>
      </c>
    </row>
    <row r="32" spans="1:2">
      <c r="A32">
        <v>31</v>
      </c>
      <c r="B32" t="s">
        <v>37751</v>
      </c>
    </row>
    <row r="33" spans="1:2">
      <c r="A33">
        <v>32</v>
      </c>
      <c r="B33" t="s">
        <v>37752</v>
      </c>
    </row>
    <row r="34" spans="1:2">
      <c r="A34">
        <v>33</v>
      </c>
      <c r="B34" t="s">
        <v>37753</v>
      </c>
    </row>
    <row r="35" spans="1:2">
      <c r="A35">
        <v>34</v>
      </c>
      <c r="B35" t="s">
        <v>37754</v>
      </c>
    </row>
    <row r="36" spans="1:2">
      <c r="A36">
        <v>35</v>
      </c>
      <c r="B36" t="s">
        <v>37755</v>
      </c>
    </row>
    <row r="37" spans="1:2">
      <c r="A37">
        <v>36</v>
      </c>
      <c r="B37" t="s">
        <v>37756</v>
      </c>
    </row>
    <row r="38" spans="1:2">
      <c r="A38">
        <v>37</v>
      </c>
      <c r="B38" t="s">
        <v>37757</v>
      </c>
    </row>
    <row r="39" spans="1:2">
      <c r="A39">
        <v>38</v>
      </c>
      <c r="B39" t="s">
        <v>37758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2A306-5F04-41F5-8322-7D92C445742D}">
  <dimension ref="A1:C18"/>
  <sheetViews>
    <sheetView workbookViewId="0">
      <selection activeCell="F4" sqref="F4"/>
    </sheetView>
  </sheetViews>
  <sheetFormatPr defaultRowHeight="14.4"/>
  <sheetData>
    <row r="1" spans="1:3">
      <c r="A1" t="s">
        <v>37759</v>
      </c>
      <c r="B1" s="21" t="s">
        <v>37522</v>
      </c>
      <c r="C1" t="s">
        <v>37986</v>
      </c>
    </row>
    <row r="2" spans="1:3">
      <c r="A2">
        <v>1</v>
      </c>
      <c r="B2" s="21">
        <v>1</v>
      </c>
      <c r="C2">
        <v>2</v>
      </c>
    </row>
    <row r="3" spans="1:3">
      <c r="A3">
        <v>2</v>
      </c>
      <c r="B3" s="21">
        <v>2</v>
      </c>
      <c r="C3" s="21">
        <v>2</v>
      </c>
    </row>
    <row r="4" spans="1:3">
      <c r="A4">
        <v>3</v>
      </c>
      <c r="B4" s="21">
        <v>3</v>
      </c>
      <c r="C4" s="21">
        <v>2</v>
      </c>
    </row>
    <row r="5" spans="1:3">
      <c r="A5" s="21">
        <v>4</v>
      </c>
      <c r="B5" s="21">
        <v>4</v>
      </c>
      <c r="C5" s="21">
        <v>2</v>
      </c>
    </row>
    <row r="6" spans="1:3">
      <c r="A6" s="21">
        <v>5</v>
      </c>
      <c r="B6" s="21">
        <v>5</v>
      </c>
      <c r="C6" s="21">
        <v>2</v>
      </c>
    </row>
    <row r="7" spans="1:3">
      <c r="A7" s="21">
        <v>6</v>
      </c>
      <c r="B7" s="21">
        <v>6</v>
      </c>
      <c r="C7" s="21">
        <v>2</v>
      </c>
    </row>
    <row r="8" spans="1:3">
      <c r="A8" s="21">
        <v>7</v>
      </c>
      <c r="B8" s="21">
        <v>7</v>
      </c>
      <c r="C8" s="21">
        <v>2</v>
      </c>
    </row>
    <row r="9" spans="1:3">
      <c r="A9" s="21">
        <v>8</v>
      </c>
      <c r="B9" s="21">
        <v>8</v>
      </c>
      <c r="C9" s="21">
        <v>2</v>
      </c>
    </row>
    <row r="10" spans="1:3">
      <c r="A10" s="21">
        <v>9</v>
      </c>
      <c r="B10" s="21">
        <v>9</v>
      </c>
      <c r="C10" s="21">
        <v>2</v>
      </c>
    </row>
    <row r="11" spans="1:3">
      <c r="A11" s="21">
        <v>10</v>
      </c>
      <c r="B11" s="21">
        <v>10</v>
      </c>
      <c r="C11">
        <v>1</v>
      </c>
    </row>
    <row r="12" spans="1:3">
      <c r="A12" s="21">
        <v>11</v>
      </c>
      <c r="B12" s="21">
        <v>11</v>
      </c>
      <c r="C12">
        <v>3</v>
      </c>
    </row>
    <row r="13" spans="1:3">
      <c r="A13" s="21">
        <v>12</v>
      </c>
      <c r="B13" s="21">
        <v>12</v>
      </c>
      <c r="C13">
        <v>1</v>
      </c>
    </row>
    <row r="14" spans="1:3">
      <c r="A14" s="21">
        <v>13</v>
      </c>
      <c r="B14" s="21">
        <v>13</v>
      </c>
      <c r="C14">
        <v>3</v>
      </c>
    </row>
    <row r="15" spans="1:3">
      <c r="A15" s="21">
        <v>14</v>
      </c>
      <c r="B15" s="21">
        <v>14</v>
      </c>
      <c r="C15">
        <v>3</v>
      </c>
    </row>
    <row r="16" spans="1:3">
      <c r="A16" s="21">
        <v>15</v>
      </c>
      <c r="B16" s="21">
        <v>15</v>
      </c>
      <c r="C16">
        <v>1</v>
      </c>
    </row>
    <row r="17" spans="1:3">
      <c r="A17" s="21">
        <v>16</v>
      </c>
      <c r="B17" s="21">
        <v>16</v>
      </c>
      <c r="C17">
        <v>2</v>
      </c>
    </row>
    <row r="18" spans="1:3">
      <c r="A18" s="21">
        <v>17</v>
      </c>
      <c r="B18" s="21">
        <v>17</v>
      </c>
      <c r="C18">
        <v>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D53C-7038-4226-8D19-45071AD40E83}">
  <dimension ref="A1:C14"/>
  <sheetViews>
    <sheetView workbookViewId="0">
      <selection activeCell="A3" sqref="A3"/>
    </sheetView>
  </sheetViews>
  <sheetFormatPr defaultRowHeight="14.4"/>
  <sheetData>
    <row r="1" spans="1:3">
      <c r="A1" t="s">
        <v>37759</v>
      </c>
      <c r="B1" t="s">
        <v>37468</v>
      </c>
      <c r="C1" t="s">
        <v>37471</v>
      </c>
    </row>
    <row r="2" spans="1:3">
      <c r="A2">
        <v>1</v>
      </c>
      <c r="B2" s="21" t="s">
        <v>37972</v>
      </c>
      <c r="C2" s="21" t="s">
        <v>37973</v>
      </c>
    </row>
    <row r="3" spans="1:3">
      <c r="A3">
        <v>2</v>
      </c>
      <c r="B3" s="21" t="s">
        <v>37974</v>
      </c>
      <c r="C3" s="21" t="s">
        <v>37975</v>
      </c>
    </row>
    <row r="4" spans="1:3">
      <c r="A4">
        <v>3</v>
      </c>
      <c r="B4" s="21" t="s">
        <v>37976</v>
      </c>
      <c r="C4" s="21" t="s">
        <v>37977</v>
      </c>
    </row>
    <row r="5" spans="1:3">
      <c r="A5" s="21">
        <v>4</v>
      </c>
      <c r="B5" t="s">
        <v>37960</v>
      </c>
      <c r="C5" t="s">
        <v>37961</v>
      </c>
    </row>
    <row r="6" spans="1:3">
      <c r="A6" s="21">
        <v>5</v>
      </c>
      <c r="B6" t="s">
        <v>37962</v>
      </c>
      <c r="C6" t="s">
        <v>37963</v>
      </c>
    </row>
    <row r="7" spans="1:3">
      <c r="A7" s="21">
        <v>6</v>
      </c>
      <c r="B7" t="s">
        <v>37964</v>
      </c>
      <c r="C7" t="s">
        <v>37965</v>
      </c>
    </row>
    <row r="8" spans="1:3">
      <c r="A8" s="21">
        <v>7</v>
      </c>
      <c r="B8" t="s">
        <v>37966</v>
      </c>
      <c r="C8" t="s">
        <v>37967</v>
      </c>
    </row>
    <row r="9" spans="1:3">
      <c r="A9" s="21">
        <v>8</v>
      </c>
      <c r="B9" t="s">
        <v>37968</v>
      </c>
      <c r="C9" t="s">
        <v>37969</v>
      </c>
    </row>
    <row r="10" spans="1:3">
      <c r="A10" s="21">
        <v>9</v>
      </c>
      <c r="B10" t="s">
        <v>37970</v>
      </c>
      <c r="C10" t="s">
        <v>37971</v>
      </c>
    </row>
    <row r="11" spans="1:3">
      <c r="A11" s="21">
        <v>10</v>
      </c>
      <c r="B11" t="s">
        <v>37978</v>
      </c>
      <c r="C11" t="s">
        <v>37979</v>
      </c>
    </row>
    <row r="12" spans="1:3">
      <c r="A12" s="21">
        <v>11</v>
      </c>
      <c r="B12" t="s">
        <v>37980</v>
      </c>
      <c r="C12" t="s">
        <v>37981</v>
      </c>
    </row>
    <row r="13" spans="1:3">
      <c r="A13" s="21">
        <v>12</v>
      </c>
      <c r="B13" t="s">
        <v>37982</v>
      </c>
      <c r="C13" t="s">
        <v>37983</v>
      </c>
    </row>
    <row r="14" spans="1:3">
      <c r="A14" s="21">
        <v>13</v>
      </c>
      <c r="B14" t="s">
        <v>37984</v>
      </c>
      <c r="C14" t="s">
        <v>37985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D8D5A-7B1F-4420-B20A-30F600792827}">
  <dimension ref="A1:H10473"/>
  <sheetViews>
    <sheetView workbookViewId="0">
      <selection activeCell="G11" sqref="G11"/>
    </sheetView>
  </sheetViews>
  <sheetFormatPr defaultRowHeight="14.4"/>
  <cols>
    <col min="1" max="1" width="13.6640625" customWidth="1"/>
    <col min="2" max="2" width="19.6640625" customWidth="1"/>
    <col min="3" max="3" width="12.6640625" customWidth="1"/>
    <col min="4" max="4" width="15.33203125" customWidth="1"/>
    <col min="5" max="5" width="19.33203125" customWidth="1"/>
    <col min="6" max="6" width="22.5546875" customWidth="1"/>
    <col min="7" max="7" width="15.109375" customWidth="1"/>
    <col min="8" max="8" width="16.33203125" customWidth="1"/>
  </cols>
  <sheetData>
    <row r="1" spans="1:8">
      <c r="A1" t="s">
        <v>0</v>
      </c>
      <c r="B1" t="s">
        <v>4</v>
      </c>
      <c r="C1" t="s">
        <v>5</v>
      </c>
      <c r="D1" t="s">
        <v>2</v>
      </c>
      <c r="E1" t="s">
        <v>3</v>
      </c>
      <c r="F1" t="s">
        <v>1</v>
      </c>
      <c r="G1" t="s">
        <v>317</v>
      </c>
      <c r="H1" t="s">
        <v>318</v>
      </c>
    </row>
    <row r="2" spans="1:8">
      <c r="A2">
        <v>1</v>
      </c>
      <c r="B2" t="s">
        <v>319</v>
      </c>
      <c r="C2" t="s">
        <v>320</v>
      </c>
      <c r="D2" t="s">
        <v>321</v>
      </c>
      <c r="E2" t="s">
        <v>322</v>
      </c>
      <c r="F2" t="s">
        <v>323</v>
      </c>
      <c r="G2">
        <v>1</v>
      </c>
      <c r="H2">
        <v>8</v>
      </c>
    </row>
    <row r="3" spans="1:8">
      <c r="A3">
        <v>4</v>
      </c>
      <c r="B3" t="s">
        <v>324</v>
      </c>
      <c r="C3" t="s">
        <v>325</v>
      </c>
      <c r="D3" t="s">
        <v>326</v>
      </c>
      <c r="E3" t="s">
        <v>327</v>
      </c>
      <c r="F3" t="s">
        <v>328</v>
      </c>
      <c r="G3">
        <v>1</v>
      </c>
      <c r="H3">
        <v>8</v>
      </c>
    </row>
    <row r="4" spans="1:8">
      <c r="A4">
        <v>6</v>
      </c>
      <c r="B4" t="s">
        <v>89</v>
      </c>
      <c r="C4" t="s">
        <v>90</v>
      </c>
      <c r="D4" t="s">
        <v>329</v>
      </c>
      <c r="E4" t="s">
        <v>330</v>
      </c>
      <c r="F4" t="s">
        <v>86</v>
      </c>
      <c r="G4">
        <v>1</v>
      </c>
      <c r="H4">
        <v>8</v>
      </c>
    </row>
    <row r="5" spans="1:8">
      <c r="A5">
        <v>7</v>
      </c>
      <c r="B5" t="s">
        <v>331</v>
      </c>
      <c r="C5" t="s">
        <v>332</v>
      </c>
      <c r="D5" t="s">
        <v>333</v>
      </c>
      <c r="E5" t="s">
        <v>334</v>
      </c>
      <c r="F5" t="s">
        <v>335</v>
      </c>
      <c r="G5">
        <v>1</v>
      </c>
      <c r="H5">
        <v>8</v>
      </c>
    </row>
    <row r="6" spans="1:8">
      <c r="A6">
        <v>8</v>
      </c>
      <c r="B6" t="s">
        <v>336</v>
      </c>
      <c r="C6" t="s">
        <v>337</v>
      </c>
      <c r="D6" t="s">
        <v>338</v>
      </c>
      <c r="E6" t="s">
        <v>339</v>
      </c>
      <c r="F6" t="s">
        <v>340</v>
      </c>
      <c r="G6">
        <v>1</v>
      </c>
      <c r="H6">
        <v>8</v>
      </c>
    </row>
    <row r="7" spans="1:8">
      <c r="A7">
        <v>10</v>
      </c>
      <c r="B7" t="s">
        <v>341</v>
      </c>
      <c r="C7" t="s">
        <v>342</v>
      </c>
      <c r="D7" t="s">
        <v>343</v>
      </c>
      <c r="E7" t="s">
        <v>344</v>
      </c>
      <c r="F7" t="s">
        <v>345</v>
      </c>
      <c r="G7">
        <v>1</v>
      </c>
      <c r="H7">
        <v>8</v>
      </c>
    </row>
    <row r="8" spans="1:8">
      <c r="A8">
        <v>13</v>
      </c>
      <c r="B8" t="s">
        <v>346</v>
      </c>
      <c r="C8" t="s">
        <v>347</v>
      </c>
      <c r="D8" t="s">
        <v>348</v>
      </c>
      <c r="E8" t="s">
        <v>349</v>
      </c>
      <c r="F8" t="s">
        <v>350</v>
      </c>
      <c r="G8">
        <v>1</v>
      </c>
      <c r="H8">
        <v>8</v>
      </c>
    </row>
    <row r="9" spans="1:8">
      <c r="A9">
        <v>16</v>
      </c>
      <c r="B9" t="s">
        <v>351</v>
      </c>
      <c r="C9" t="s">
        <v>352</v>
      </c>
      <c r="D9" t="s">
        <v>353</v>
      </c>
      <c r="E9" t="s">
        <v>354</v>
      </c>
      <c r="F9" t="s">
        <v>355</v>
      </c>
      <c r="G9">
        <v>1</v>
      </c>
      <c r="H9">
        <v>8</v>
      </c>
    </row>
    <row r="10" spans="1:8">
      <c r="A10">
        <v>19</v>
      </c>
      <c r="B10" t="s">
        <v>39</v>
      </c>
      <c r="C10" t="s">
        <v>40</v>
      </c>
      <c r="D10" t="s">
        <v>356</v>
      </c>
      <c r="E10" t="s">
        <v>357</v>
      </c>
      <c r="F10" t="s">
        <v>36</v>
      </c>
      <c r="G10">
        <v>1</v>
      </c>
      <c r="H10">
        <v>8</v>
      </c>
    </row>
    <row r="11" spans="1:8">
      <c r="A11">
        <v>22</v>
      </c>
      <c r="B11" t="s">
        <v>358</v>
      </c>
      <c r="C11" t="s">
        <v>359</v>
      </c>
      <c r="D11" t="s">
        <v>360</v>
      </c>
      <c r="E11" t="s">
        <v>361</v>
      </c>
      <c r="F11" t="s">
        <v>362</v>
      </c>
      <c r="G11">
        <v>1</v>
      </c>
      <c r="H11">
        <v>8</v>
      </c>
    </row>
    <row r="12" spans="1:8">
      <c r="A12">
        <v>25</v>
      </c>
      <c r="B12" t="s">
        <v>363</v>
      </c>
      <c r="C12" t="s">
        <v>364</v>
      </c>
      <c r="D12" t="s">
        <v>365</v>
      </c>
      <c r="E12" t="s">
        <v>366</v>
      </c>
      <c r="F12" t="s">
        <v>367</v>
      </c>
      <c r="G12">
        <v>1</v>
      </c>
      <c r="H12">
        <v>8</v>
      </c>
    </row>
    <row r="13" spans="1:8">
      <c r="A13">
        <v>28</v>
      </c>
      <c r="B13" t="s">
        <v>368</v>
      </c>
      <c r="C13" t="s">
        <v>369</v>
      </c>
      <c r="D13" t="s">
        <v>370</v>
      </c>
      <c r="E13" t="s">
        <v>371</v>
      </c>
      <c r="F13" t="s">
        <v>372</v>
      </c>
      <c r="G13">
        <v>1</v>
      </c>
      <c r="H13">
        <v>8</v>
      </c>
    </row>
    <row r="14" spans="1:8">
      <c r="A14">
        <v>31</v>
      </c>
      <c r="B14" t="s">
        <v>373</v>
      </c>
      <c r="C14" t="s">
        <v>374</v>
      </c>
      <c r="D14" t="s">
        <v>375</v>
      </c>
      <c r="E14" t="s">
        <v>376</v>
      </c>
      <c r="F14" t="s">
        <v>377</v>
      </c>
      <c r="G14">
        <v>1</v>
      </c>
      <c r="H14">
        <v>8</v>
      </c>
    </row>
    <row r="15" spans="1:8">
      <c r="A15">
        <v>34</v>
      </c>
      <c r="B15" t="s">
        <v>378</v>
      </c>
      <c r="C15" t="s">
        <v>379</v>
      </c>
      <c r="D15" t="s">
        <v>380</v>
      </c>
      <c r="E15" t="s">
        <v>381</v>
      </c>
      <c r="F15" t="s">
        <v>382</v>
      </c>
      <c r="G15">
        <v>1</v>
      </c>
      <c r="H15">
        <v>8</v>
      </c>
    </row>
    <row r="16" spans="1:8">
      <c r="A16">
        <v>37</v>
      </c>
      <c r="B16" t="s">
        <v>383</v>
      </c>
      <c r="C16" t="s">
        <v>384</v>
      </c>
      <c r="D16" t="s">
        <v>385</v>
      </c>
      <c r="E16" t="s">
        <v>386</v>
      </c>
      <c r="F16" t="s">
        <v>387</v>
      </c>
      <c r="G16">
        <v>2</v>
      </c>
      <c r="H16">
        <v>8</v>
      </c>
    </row>
    <row r="17" spans="1:8">
      <c r="A17">
        <v>40</v>
      </c>
      <c r="B17" t="s">
        <v>388</v>
      </c>
      <c r="C17" t="s">
        <v>389</v>
      </c>
      <c r="D17" t="s">
        <v>390</v>
      </c>
      <c r="E17" t="s">
        <v>391</v>
      </c>
      <c r="F17" t="s">
        <v>392</v>
      </c>
      <c r="G17">
        <v>2</v>
      </c>
      <c r="H17">
        <v>8</v>
      </c>
    </row>
    <row r="18" spans="1:8">
      <c r="A18">
        <v>43</v>
      </c>
      <c r="B18" t="s">
        <v>393</v>
      </c>
      <c r="C18" t="s">
        <v>394</v>
      </c>
      <c r="D18" t="s">
        <v>395</v>
      </c>
      <c r="E18" t="s">
        <v>396</v>
      </c>
      <c r="F18" t="s">
        <v>397</v>
      </c>
      <c r="G18">
        <v>2</v>
      </c>
      <c r="H18">
        <v>8</v>
      </c>
    </row>
    <row r="19" spans="1:8">
      <c r="A19">
        <v>46</v>
      </c>
      <c r="B19" t="s">
        <v>398</v>
      </c>
      <c r="C19" t="s">
        <v>399</v>
      </c>
      <c r="D19" t="s">
        <v>400</v>
      </c>
      <c r="E19" t="s">
        <v>401</v>
      </c>
      <c r="F19" t="s">
        <v>402</v>
      </c>
      <c r="G19">
        <v>2</v>
      </c>
      <c r="H19">
        <v>8</v>
      </c>
    </row>
    <row r="20" spans="1:8">
      <c r="A20">
        <v>49</v>
      </c>
      <c r="B20" t="s">
        <v>403</v>
      </c>
      <c r="C20" t="s">
        <v>404</v>
      </c>
      <c r="D20" t="s">
        <v>405</v>
      </c>
      <c r="E20" t="s">
        <v>406</v>
      </c>
      <c r="F20" t="s">
        <v>407</v>
      </c>
      <c r="G20">
        <v>2</v>
      </c>
      <c r="H20">
        <v>8</v>
      </c>
    </row>
    <row r="21" spans="1:8">
      <c r="A21">
        <v>52</v>
      </c>
      <c r="B21" t="s">
        <v>408</v>
      </c>
      <c r="C21" t="s">
        <v>409</v>
      </c>
      <c r="D21" t="s">
        <v>410</v>
      </c>
      <c r="E21" t="s">
        <v>411</v>
      </c>
      <c r="F21" t="s">
        <v>412</v>
      </c>
      <c r="G21">
        <v>2</v>
      </c>
      <c r="H21">
        <v>8</v>
      </c>
    </row>
    <row r="22" spans="1:8">
      <c r="A22">
        <v>55</v>
      </c>
      <c r="B22" t="s">
        <v>413</v>
      </c>
      <c r="C22" t="s">
        <v>414</v>
      </c>
      <c r="D22" t="s">
        <v>415</v>
      </c>
      <c r="E22" t="s">
        <v>416</v>
      </c>
      <c r="F22" t="s">
        <v>417</v>
      </c>
      <c r="G22">
        <v>2</v>
      </c>
      <c r="H22">
        <v>8</v>
      </c>
    </row>
    <row r="23" spans="1:8">
      <c r="A23">
        <v>58</v>
      </c>
      <c r="B23" t="s">
        <v>418</v>
      </c>
      <c r="C23" t="s">
        <v>419</v>
      </c>
      <c r="D23" t="s">
        <v>420</v>
      </c>
      <c r="E23" t="s">
        <v>421</v>
      </c>
      <c r="F23" t="s">
        <v>422</v>
      </c>
      <c r="G23">
        <v>2</v>
      </c>
      <c r="H23">
        <v>8</v>
      </c>
    </row>
    <row r="24" spans="1:8">
      <c r="A24">
        <v>61</v>
      </c>
      <c r="B24" t="s">
        <v>423</v>
      </c>
      <c r="C24" t="s">
        <v>424</v>
      </c>
      <c r="D24" t="s">
        <v>425</v>
      </c>
      <c r="E24" t="s">
        <v>426</v>
      </c>
      <c r="F24" t="s">
        <v>427</v>
      </c>
      <c r="G24">
        <v>2</v>
      </c>
      <c r="H24">
        <v>8</v>
      </c>
    </row>
    <row r="25" spans="1:8">
      <c r="A25">
        <v>64</v>
      </c>
      <c r="B25" t="s">
        <v>428</v>
      </c>
      <c r="C25" t="s">
        <v>429</v>
      </c>
      <c r="D25" t="s">
        <v>430</v>
      </c>
      <c r="E25" t="s">
        <v>431</v>
      </c>
      <c r="F25" t="s">
        <v>432</v>
      </c>
      <c r="G25">
        <v>2</v>
      </c>
      <c r="H25">
        <v>8</v>
      </c>
    </row>
    <row r="26" spans="1:8">
      <c r="A26">
        <v>67</v>
      </c>
      <c r="B26" t="s">
        <v>433</v>
      </c>
      <c r="C26" t="s">
        <v>434</v>
      </c>
      <c r="D26" t="s">
        <v>435</v>
      </c>
      <c r="E26" t="s">
        <v>436</v>
      </c>
      <c r="F26" t="s">
        <v>437</v>
      </c>
      <c r="G26">
        <v>2</v>
      </c>
      <c r="H26">
        <v>8</v>
      </c>
    </row>
    <row r="27" spans="1:8">
      <c r="A27">
        <v>70</v>
      </c>
      <c r="B27" t="s">
        <v>438</v>
      </c>
      <c r="C27" t="s">
        <v>439</v>
      </c>
      <c r="D27" t="s">
        <v>440</v>
      </c>
      <c r="E27" t="s">
        <v>441</v>
      </c>
      <c r="F27" t="s">
        <v>442</v>
      </c>
      <c r="G27">
        <v>2</v>
      </c>
      <c r="H27">
        <v>8</v>
      </c>
    </row>
    <row r="28" spans="1:8">
      <c r="A28">
        <v>73</v>
      </c>
      <c r="B28" t="s">
        <v>443</v>
      </c>
      <c r="C28" t="s">
        <v>444</v>
      </c>
      <c r="D28" t="s">
        <v>445</v>
      </c>
      <c r="E28" t="s">
        <v>446</v>
      </c>
      <c r="F28" t="s">
        <v>447</v>
      </c>
      <c r="G28">
        <v>2</v>
      </c>
      <c r="H28">
        <v>8</v>
      </c>
    </row>
    <row r="29" spans="1:8">
      <c r="A29">
        <v>76</v>
      </c>
      <c r="B29" t="s">
        <v>448</v>
      </c>
      <c r="C29" t="s">
        <v>449</v>
      </c>
      <c r="D29" t="s">
        <v>450</v>
      </c>
      <c r="E29" t="s">
        <v>451</v>
      </c>
      <c r="F29" t="s">
        <v>452</v>
      </c>
      <c r="G29">
        <v>2</v>
      </c>
      <c r="H29">
        <v>8</v>
      </c>
    </row>
    <row r="30" spans="1:8">
      <c r="A30">
        <v>79</v>
      </c>
      <c r="B30" t="s">
        <v>453</v>
      </c>
      <c r="C30" t="s">
        <v>454</v>
      </c>
      <c r="D30" t="s">
        <v>455</v>
      </c>
      <c r="E30" t="s">
        <v>456</v>
      </c>
      <c r="F30" t="s">
        <v>457</v>
      </c>
      <c r="G30">
        <v>2</v>
      </c>
      <c r="H30">
        <v>8</v>
      </c>
    </row>
    <row r="31" spans="1:8">
      <c r="A31">
        <v>82</v>
      </c>
      <c r="B31" t="s">
        <v>458</v>
      </c>
      <c r="C31" t="s">
        <v>459</v>
      </c>
      <c r="D31" t="s">
        <v>460</v>
      </c>
      <c r="E31" t="s">
        <v>461</v>
      </c>
      <c r="F31" t="s">
        <v>462</v>
      </c>
      <c r="G31">
        <v>2</v>
      </c>
      <c r="H31">
        <v>8</v>
      </c>
    </row>
    <row r="32" spans="1:8">
      <c r="A32">
        <v>85</v>
      </c>
      <c r="B32" t="s">
        <v>463</v>
      </c>
      <c r="C32" t="s">
        <v>463</v>
      </c>
      <c r="D32" t="s">
        <v>464</v>
      </c>
      <c r="E32" t="s">
        <v>465</v>
      </c>
      <c r="F32" t="s">
        <v>466</v>
      </c>
      <c r="G32">
        <v>2</v>
      </c>
      <c r="H32">
        <v>8</v>
      </c>
    </row>
    <row r="33" spans="1:8">
      <c r="A33">
        <v>88</v>
      </c>
      <c r="B33" t="s">
        <v>467</v>
      </c>
      <c r="C33" t="s">
        <v>468</v>
      </c>
      <c r="D33" t="s">
        <v>469</v>
      </c>
      <c r="E33" t="s">
        <v>470</v>
      </c>
      <c r="F33" t="s">
        <v>471</v>
      </c>
      <c r="G33">
        <v>2</v>
      </c>
      <c r="H33">
        <v>8</v>
      </c>
    </row>
    <row r="34" spans="1:8">
      <c r="A34">
        <v>91</v>
      </c>
      <c r="B34" t="s">
        <v>472</v>
      </c>
      <c r="C34" t="s">
        <v>473</v>
      </c>
      <c r="D34" t="s">
        <v>474</v>
      </c>
      <c r="E34" t="s">
        <v>475</v>
      </c>
      <c r="F34" t="s">
        <v>476</v>
      </c>
      <c r="G34">
        <v>3</v>
      </c>
      <c r="H34">
        <v>8</v>
      </c>
    </row>
    <row r="35" spans="1:8">
      <c r="A35">
        <v>94</v>
      </c>
      <c r="B35" t="s">
        <v>477</v>
      </c>
      <c r="C35" t="s">
        <v>478</v>
      </c>
      <c r="D35" t="s">
        <v>479</v>
      </c>
      <c r="E35" t="s">
        <v>480</v>
      </c>
      <c r="F35" t="s">
        <v>481</v>
      </c>
      <c r="G35">
        <v>3</v>
      </c>
      <c r="H35">
        <v>8</v>
      </c>
    </row>
    <row r="36" spans="1:8">
      <c r="A36">
        <v>97</v>
      </c>
      <c r="B36" t="s">
        <v>482</v>
      </c>
      <c r="C36" t="s">
        <v>483</v>
      </c>
      <c r="D36" t="s">
        <v>484</v>
      </c>
      <c r="E36" t="s">
        <v>485</v>
      </c>
      <c r="F36" t="s">
        <v>486</v>
      </c>
      <c r="G36">
        <v>3</v>
      </c>
      <c r="H36">
        <v>8</v>
      </c>
    </row>
    <row r="37" spans="1:8">
      <c r="A37">
        <v>100</v>
      </c>
      <c r="B37" t="s">
        <v>487</v>
      </c>
      <c r="C37" t="s">
        <v>488</v>
      </c>
      <c r="D37" t="s">
        <v>489</v>
      </c>
      <c r="E37" t="s">
        <v>490</v>
      </c>
      <c r="F37" t="s">
        <v>491</v>
      </c>
      <c r="G37">
        <v>3</v>
      </c>
      <c r="H37">
        <v>8</v>
      </c>
    </row>
    <row r="38" spans="1:8">
      <c r="A38">
        <v>103</v>
      </c>
      <c r="B38" t="s">
        <v>492</v>
      </c>
      <c r="C38" t="s">
        <v>493</v>
      </c>
      <c r="D38" t="s">
        <v>494</v>
      </c>
      <c r="E38" t="s">
        <v>495</v>
      </c>
      <c r="F38" t="s">
        <v>496</v>
      </c>
      <c r="G38">
        <v>3</v>
      </c>
      <c r="H38">
        <v>8</v>
      </c>
    </row>
    <row r="39" spans="1:8">
      <c r="A39">
        <v>106</v>
      </c>
      <c r="B39" t="s">
        <v>497</v>
      </c>
      <c r="C39" t="s">
        <v>498</v>
      </c>
      <c r="D39" t="s">
        <v>499</v>
      </c>
      <c r="E39" t="s">
        <v>500</v>
      </c>
      <c r="F39" t="s">
        <v>501</v>
      </c>
      <c r="G39">
        <v>3</v>
      </c>
      <c r="H39">
        <v>8</v>
      </c>
    </row>
    <row r="40" spans="1:8">
      <c r="A40">
        <v>109</v>
      </c>
      <c r="B40" t="s">
        <v>502</v>
      </c>
      <c r="C40" t="s">
        <v>503</v>
      </c>
      <c r="D40" t="s">
        <v>504</v>
      </c>
      <c r="E40" t="s">
        <v>505</v>
      </c>
      <c r="F40" t="s">
        <v>506</v>
      </c>
      <c r="G40">
        <v>3</v>
      </c>
      <c r="H40">
        <v>8</v>
      </c>
    </row>
    <row r="41" spans="1:8">
      <c r="A41">
        <v>112</v>
      </c>
      <c r="B41" t="s">
        <v>507</v>
      </c>
      <c r="C41" t="s">
        <v>508</v>
      </c>
      <c r="D41" t="s">
        <v>509</v>
      </c>
      <c r="E41" t="s">
        <v>510</v>
      </c>
      <c r="F41" t="s">
        <v>511</v>
      </c>
      <c r="G41">
        <v>3</v>
      </c>
      <c r="H41">
        <v>8</v>
      </c>
    </row>
    <row r="42" spans="1:8">
      <c r="A42">
        <v>115</v>
      </c>
      <c r="B42" t="s">
        <v>512</v>
      </c>
      <c r="C42" t="s">
        <v>513</v>
      </c>
      <c r="D42" t="s">
        <v>514</v>
      </c>
      <c r="E42" t="s">
        <v>515</v>
      </c>
      <c r="F42" t="s">
        <v>516</v>
      </c>
      <c r="G42">
        <v>4</v>
      </c>
      <c r="H42">
        <v>8</v>
      </c>
    </row>
    <row r="43" spans="1:8">
      <c r="A43">
        <v>118</v>
      </c>
      <c r="B43" t="s">
        <v>517</v>
      </c>
      <c r="C43" t="s">
        <v>518</v>
      </c>
      <c r="D43" t="s">
        <v>519</v>
      </c>
      <c r="E43" t="s">
        <v>520</v>
      </c>
      <c r="F43" t="s">
        <v>521</v>
      </c>
      <c r="G43">
        <v>4</v>
      </c>
      <c r="H43">
        <v>8</v>
      </c>
    </row>
    <row r="44" spans="1:8">
      <c r="A44">
        <v>121</v>
      </c>
      <c r="B44" t="s">
        <v>522</v>
      </c>
      <c r="C44" t="s">
        <v>523</v>
      </c>
      <c r="D44" t="s">
        <v>524</v>
      </c>
      <c r="E44" t="s">
        <v>525</v>
      </c>
      <c r="F44" t="s">
        <v>526</v>
      </c>
      <c r="G44">
        <v>4</v>
      </c>
      <c r="H44">
        <v>8</v>
      </c>
    </row>
    <row r="45" spans="1:8">
      <c r="A45">
        <v>124</v>
      </c>
      <c r="B45" t="s">
        <v>527</v>
      </c>
      <c r="C45" t="s">
        <v>528</v>
      </c>
      <c r="D45" t="s">
        <v>529</v>
      </c>
      <c r="E45" t="s">
        <v>530</v>
      </c>
      <c r="F45" t="s">
        <v>531</v>
      </c>
      <c r="G45">
        <v>4</v>
      </c>
      <c r="H45">
        <v>8</v>
      </c>
    </row>
    <row r="46" spans="1:8">
      <c r="A46">
        <v>127</v>
      </c>
      <c r="B46" t="s">
        <v>532</v>
      </c>
      <c r="C46" t="s">
        <v>533</v>
      </c>
      <c r="D46" t="s">
        <v>534</v>
      </c>
      <c r="E46" t="s">
        <v>535</v>
      </c>
      <c r="F46" t="s">
        <v>536</v>
      </c>
      <c r="G46">
        <v>4</v>
      </c>
      <c r="H46">
        <v>8</v>
      </c>
    </row>
    <row r="47" spans="1:8">
      <c r="A47">
        <v>130</v>
      </c>
      <c r="B47" t="s">
        <v>537</v>
      </c>
      <c r="C47" t="s">
        <v>538</v>
      </c>
      <c r="D47" t="s">
        <v>539</v>
      </c>
      <c r="E47" t="s">
        <v>540</v>
      </c>
      <c r="F47" t="s">
        <v>541</v>
      </c>
      <c r="G47">
        <v>4</v>
      </c>
      <c r="H47">
        <v>8</v>
      </c>
    </row>
    <row r="48" spans="1:8">
      <c r="A48">
        <v>133</v>
      </c>
      <c r="B48" t="s">
        <v>542</v>
      </c>
      <c r="C48" t="s">
        <v>543</v>
      </c>
      <c r="D48" t="s">
        <v>544</v>
      </c>
      <c r="E48" t="s">
        <v>545</v>
      </c>
      <c r="F48" t="s">
        <v>546</v>
      </c>
      <c r="G48">
        <v>4</v>
      </c>
      <c r="H48">
        <v>8</v>
      </c>
    </row>
    <row r="49" spans="1:8">
      <c r="A49">
        <v>136</v>
      </c>
      <c r="B49" t="s">
        <v>547</v>
      </c>
      <c r="C49" t="s">
        <v>548</v>
      </c>
      <c r="D49" t="s">
        <v>549</v>
      </c>
      <c r="E49" t="s">
        <v>550</v>
      </c>
      <c r="F49" t="s">
        <v>551</v>
      </c>
      <c r="G49">
        <v>4</v>
      </c>
      <c r="H49">
        <v>8</v>
      </c>
    </row>
    <row r="50" spans="1:8">
      <c r="A50">
        <v>139</v>
      </c>
      <c r="B50" t="s">
        <v>552</v>
      </c>
      <c r="C50" t="s">
        <v>553</v>
      </c>
      <c r="D50" t="s">
        <v>554</v>
      </c>
      <c r="E50" t="s">
        <v>555</v>
      </c>
      <c r="F50" t="s">
        <v>556</v>
      </c>
      <c r="G50">
        <v>4</v>
      </c>
      <c r="H50">
        <v>8</v>
      </c>
    </row>
    <row r="51" spans="1:8">
      <c r="A51">
        <v>142</v>
      </c>
      <c r="B51" t="s">
        <v>557</v>
      </c>
      <c r="C51" t="s">
        <v>558</v>
      </c>
      <c r="D51" t="s">
        <v>559</v>
      </c>
      <c r="E51" t="s">
        <v>560</v>
      </c>
      <c r="F51" t="s">
        <v>561</v>
      </c>
      <c r="G51">
        <v>4</v>
      </c>
      <c r="H51">
        <v>8</v>
      </c>
    </row>
    <row r="52" spans="1:8">
      <c r="A52">
        <v>145</v>
      </c>
      <c r="B52" t="s">
        <v>562</v>
      </c>
      <c r="C52" t="s">
        <v>563</v>
      </c>
      <c r="D52" t="s">
        <v>564</v>
      </c>
      <c r="E52" t="s">
        <v>565</v>
      </c>
      <c r="F52" t="s">
        <v>566</v>
      </c>
      <c r="G52">
        <v>4</v>
      </c>
      <c r="H52">
        <v>8</v>
      </c>
    </row>
    <row r="53" spans="1:8">
      <c r="A53">
        <v>148</v>
      </c>
      <c r="B53" t="s">
        <v>567</v>
      </c>
      <c r="C53" t="s">
        <v>568</v>
      </c>
      <c r="D53" t="s">
        <v>569</v>
      </c>
      <c r="E53" t="s">
        <v>570</v>
      </c>
      <c r="F53" t="s">
        <v>571</v>
      </c>
      <c r="G53">
        <v>4</v>
      </c>
      <c r="H53">
        <v>8</v>
      </c>
    </row>
    <row r="54" spans="1:8">
      <c r="A54">
        <v>151</v>
      </c>
      <c r="B54" t="s">
        <v>572</v>
      </c>
      <c r="C54" t="s">
        <v>573</v>
      </c>
      <c r="D54" t="s">
        <v>574</v>
      </c>
      <c r="E54" t="s">
        <v>575</v>
      </c>
      <c r="F54" t="s">
        <v>576</v>
      </c>
      <c r="G54">
        <v>4</v>
      </c>
      <c r="H54">
        <v>8</v>
      </c>
    </row>
    <row r="55" spans="1:8">
      <c r="A55">
        <v>154</v>
      </c>
      <c r="B55" t="s">
        <v>577</v>
      </c>
      <c r="C55" t="s">
        <v>578</v>
      </c>
      <c r="D55" t="s">
        <v>579</v>
      </c>
      <c r="E55" t="s">
        <v>580</v>
      </c>
      <c r="F55" t="s">
        <v>581</v>
      </c>
      <c r="G55">
        <v>4</v>
      </c>
      <c r="H55">
        <v>8</v>
      </c>
    </row>
    <row r="56" spans="1:8">
      <c r="A56">
        <v>157</v>
      </c>
      <c r="B56" t="s">
        <v>582</v>
      </c>
      <c r="C56" t="s">
        <v>583</v>
      </c>
      <c r="D56" t="s">
        <v>584</v>
      </c>
      <c r="E56" t="s">
        <v>585</v>
      </c>
      <c r="F56" t="s">
        <v>586</v>
      </c>
      <c r="G56">
        <v>5</v>
      </c>
      <c r="H56">
        <v>8</v>
      </c>
    </row>
    <row r="57" spans="1:8">
      <c r="A57">
        <v>160</v>
      </c>
      <c r="B57" t="s">
        <v>587</v>
      </c>
      <c r="C57" t="s">
        <v>588</v>
      </c>
      <c r="D57" t="s">
        <v>589</v>
      </c>
      <c r="E57" t="s">
        <v>590</v>
      </c>
      <c r="F57" t="s">
        <v>591</v>
      </c>
      <c r="G57">
        <v>5</v>
      </c>
      <c r="H57">
        <v>8</v>
      </c>
    </row>
    <row r="58" spans="1:8">
      <c r="A58">
        <v>163</v>
      </c>
      <c r="B58" t="s">
        <v>592</v>
      </c>
      <c r="C58" t="s">
        <v>593</v>
      </c>
      <c r="D58" t="s">
        <v>594</v>
      </c>
      <c r="E58" t="s">
        <v>595</v>
      </c>
      <c r="F58" t="s">
        <v>596</v>
      </c>
      <c r="G58">
        <v>5</v>
      </c>
      <c r="H58">
        <v>8</v>
      </c>
    </row>
    <row r="59" spans="1:8">
      <c r="A59">
        <v>166</v>
      </c>
      <c r="B59" t="s">
        <v>597</v>
      </c>
      <c r="C59" t="s">
        <v>598</v>
      </c>
      <c r="D59" t="s">
        <v>599</v>
      </c>
      <c r="E59" t="s">
        <v>600</v>
      </c>
      <c r="F59" t="s">
        <v>601</v>
      </c>
      <c r="G59">
        <v>5</v>
      </c>
      <c r="H59">
        <v>8</v>
      </c>
    </row>
    <row r="60" spans="1:8">
      <c r="A60">
        <v>167</v>
      </c>
      <c r="B60" t="s">
        <v>602</v>
      </c>
      <c r="C60" t="s">
        <v>603</v>
      </c>
      <c r="D60" t="s">
        <v>604</v>
      </c>
      <c r="E60" t="s">
        <v>605</v>
      </c>
      <c r="F60" t="s">
        <v>606</v>
      </c>
      <c r="G60">
        <v>5</v>
      </c>
      <c r="H60">
        <v>8</v>
      </c>
    </row>
    <row r="61" spans="1:8">
      <c r="A61">
        <v>169</v>
      </c>
      <c r="B61" t="s">
        <v>607</v>
      </c>
      <c r="C61" t="s">
        <v>607</v>
      </c>
      <c r="D61" t="s">
        <v>608</v>
      </c>
      <c r="E61" t="s">
        <v>609</v>
      </c>
      <c r="F61" t="s">
        <v>610</v>
      </c>
      <c r="G61">
        <v>5</v>
      </c>
      <c r="H61">
        <v>8</v>
      </c>
    </row>
    <row r="62" spans="1:8">
      <c r="A62">
        <v>172</v>
      </c>
      <c r="B62" t="s">
        <v>611</v>
      </c>
      <c r="C62" t="s">
        <v>612</v>
      </c>
      <c r="D62" t="s">
        <v>613</v>
      </c>
      <c r="E62" t="s">
        <v>614</v>
      </c>
      <c r="F62" t="s">
        <v>615</v>
      </c>
      <c r="G62">
        <v>5</v>
      </c>
      <c r="H62">
        <v>8</v>
      </c>
    </row>
    <row r="63" spans="1:8">
      <c r="A63">
        <v>175</v>
      </c>
      <c r="B63" t="s">
        <v>616</v>
      </c>
      <c r="C63" t="s">
        <v>617</v>
      </c>
      <c r="D63" t="s">
        <v>618</v>
      </c>
      <c r="E63" t="s">
        <v>619</v>
      </c>
      <c r="F63" t="s">
        <v>620</v>
      </c>
      <c r="G63">
        <v>5</v>
      </c>
      <c r="H63">
        <v>8</v>
      </c>
    </row>
    <row r="64" spans="1:8">
      <c r="A64">
        <v>178</v>
      </c>
      <c r="B64" t="s">
        <v>621</v>
      </c>
      <c r="C64" t="s">
        <v>622</v>
      </c>
      <c r="D64" t="s">
        <v>623</v>
      </c>
      <c r="E64" t="s">
        <v>624</v>
      </c>
      <c r="F64" t="s">
        <v>625</v>
      </c>
      <c r="G64">
        <v>6</v>
      </c>
      <c r="H64">
        <v>8</v>
      </c>
    </row>
    <row r="65" spans="1:8">
      <c r="A65">
        <v>181</v>
      </c>
      <c r="B65" t="s">
        <v>626</v>
      </c>
      <c r="C65" t="s">
        <v>627</v>
      </c>
      <c r="D65" t="s">
        <v>628</v>
      </c>
      <c r="E65" t="s">
        <v>629</v>
      </c>
      <c r="F65" t="s">
        <v>630</v>
      </c>
      <c r="G65">
        <v>6</v>
      </c>
      <c r="H65">
        <v>8</v>
      </c>
    </row>
    <row r="66" spans="1:8">
      <c r="A66">
        <v>184</v>
      </c>
      <c r="B66" t="s">
        <v>631</v>
      </c>
      <c r="C66" t="s">
        <v>632</v>
      </c>
      <c r="D66" t="s">
        <v>633</v>
      </c>
      <c r="E66" t="s">
        <v>634</v>
      </c>
      <c r="F66" t="s">
        <v>635</v>
      </c>
      <c r="G66">
        <v>6</v>
      </c>
      <c r="H66">
        <v>8</v>
      </c>
    </row>
    <row r="67" spans="1:8">
      <c r="A67">
        <v>187</v>
      </c>
      <c r="B67" t="s">
        <v>636</v>
      </c>
      <c r="C67" t="s">
        <v>637</v>
      </c>
      <c r="D67" t="s">
        <v>638</v>
      </c>
      <c r="E67" t="s">
        <v>639</v>
      </c>
      <c r="F67" t="s">
        <v>640</v>
      </c>
      <c r="G67">
        <v>6</v>
      </c>
      <c r="H67">
        <v>8</v>
      </c>
    </row>
    <row r="68" spans="1:8">
      <c r="A68">
        <v>190</v>
      </c>
      <c r="B68" t="s">
        <v>641</v>
      </c>
      <c r="C68" t="s">
        <v>642</v>
      </c>
      <c r="D68" t="s">
        <v>643</v>
      </c>
      <c r="E68" t="s">
        <v>644</v>
      </c>
      <c r="F68" t="s">
        <v>645</v>
      </c>
      <c r="G68">
        <v>6</v>
      </c>
      <c r="H68">
        <v>8</v>
      </c>
    </row>
    <row r="69" spans="1:8">
      <c r="A69">
        <v>193</v>
      </c>
      <c r="B69" t="s">
        <v>646</v>
      </c>
      <c r="C69" t="s">
        <v>647</v>
      </c>
      <c r="D69" t="s">
        <v>648</v>
      </c>
      <c r="E69" t="s">
        <v>649</v>
      </c>
      <c r="F69" t="s">
        <v>650</v>
      </c>
      <c r="G69">
        <v>6</v>
      </c>
      <c r="H69">
        <v>8</v>
      </c>
    </row>
    <row r="70" spans="1:8">
      <c r="A70">
        <v>196</v>
      </c>
      <c r="B70" t="s">
        <v>651</v>
      </c>
      <c r="C70" t="s">
        <v>652</v>
      </c>
      <c r="D70" t="s">
        <v>653</v>
      </c>
      <c r="E70" t="s">
        <v>654</v>
      </c>
      <c r="F70" t="s">
        <v>655</v>
      </c>
      <c r="G70">
        <v>6</v>
      </c>
      <c r="H70">
        <v>8</v>
      </c>
    </row>
    <row r="71" spans="1:8">
      <c r="A71">
        <v>199</v>
      </c>
      <c r="B71" t="s">
        <v>656</v>
      </c>
      <c r="C71" t="s">
        <v>657</v>
      </c>
      <c r="D71" t="s">
        <v>658</v>
      </c>
      <c r="E71" t="s">
        <v>659</v>
      </c>
      <c r="F71" t="s">
        <v>660</v>
      </c>
      <c r="G71">
        <v>6</v>
      </c>
      <c r="H71">
        <v>8</v>
      </c>
    </row>
    <row r="72" spans="1:8">
      <c r="A72">
        <v>202</v>
      </c>
      <c r="B72" t="s">
        <v>661</v>
      </c>
      <c r="C72" t="s">
        <v>662</v>
      </c>
      <c r="D72" t="s">
        <v>663</v>
      </c>
      <c r="E72" t="s">
        <v>664</v>
      </c>
      <c r="F72" t="s">
        <v>665</v>
      </c>
      <c r="G72">
        <v>6</v>
      </c>
      <c r="H72">
        <v>8</v>
      </c>
    </row>
    <row r="73" spans="1:8">
      <c r="A73">
        <v>205</v>
      </c>
      <c r="B73" t="s">
        <v>666</v>
      </c>
      <c r="C73" t="s">
        <v>667</v>
      </c>
      <c r="D73" t="s">
        <v>668</v>
      </c>
      <c r="E73" t="s">
        <v>669</v>
      </c>
      <c r="F73" t="s">
        <v>670</v>
      </c>
      <c r="G73">
        <v>6</v>
      </c>
      <c r="H73">
        <v>8</v>
      </c>
    </row>
    <row r="74" spans="1:8">
      <c r="A74">
        <v>208</v>
      </c>
      <c r="B74" t="s">
        <v>671</v>
      </c>
      <c r="C74" t="s">
        <v>672</v>
      </c>
      <c r="D74" t="s">
        <v>673</v>
      </c>
      <c r="E74" t="s">
        <v>674</v>
      </c>
      <c r="F74" t="s">
        <v>675</v>
      </c>
      <c r="G74">
        <v>6</v>
      </c>
      <c r="H74">
        <v>8</v>
      </c>
    </row>
    <row r="75" spans="1:8">
      <c r="A75">
        <v>211</v>
      </c>
      <c r="B75" t="s">
        <v>676</v>
      </c>
      <c r="C75" t="s">
        <v>677</v>
      </c>
      <c r="D75" t="s">
        <v>678</v>
      </c>
      <c r="E75" t="s">
        <v>679</v>
      </c>
      <c r="F75" t="s">
        <v>680</v>
      </c>
      <c r="G75">
        <v>6</v>
      </c>
      <c r="H75">
        <v>8</v>
      </c>
    </row>
    <row r="76" spans="1:8">
      <c r="A76">
        <v>214</v>
      </c>
      <c r="B76" t="s">
        <v>681</v>
      </c>
      <c r="C76" t="s">
        <v>681</v>
      </c>
      <c r="D76" t="s">
        <v>682</v>
      </c>
      <c r="E76" t="s">
        <v>683</v>
      </c>
      <c r="F76" t="s">
        <v>684</v>
      </c>
      <c r="G76">
        <v>6</v>
      </c>
      <c r="H76">
        <v>8</v>
      </c>
    </row>
    <row r="77" spans="1:8">
      <c r="A77">
        <v>217</v>
      </c>
      <c r="B77" t="s">
        <v>685</v>
      </c>
      <c r="C77" t="s">
        <v>686</v>
      </c>
      <c r="D77" t="s">
        <v>687</v>
      </c>
      <c r="E77" t="s">
        <v>688</v>
      </c>
      <c r="F77" t="s">
        <v>689</v>
      </c>
      <c r="G77">
        <v>6</v>
      </c>
      <c r="H77">
        <v>8</v>
      </c>
    </row>
    <row r="78" spans="1:8">
      <c r="A78">
        <v>220</v>
      </c>
      <c r="B78" t="s">
        <v>690</v>
      </c>
      <c r="C78" t="s">
        <v>691</v>
      </c>
      <c r="D78" t="s">
        <v>692</v>
      </c>
      <c r="E78" t="s">
        <v>693</v>
      </c>
      <c r="F78" t="s">
        <v>694</v>
      </c>
      <c r="G78">
        <v>6</v>
      </c>
      <c r="H78">
        <v>8</v>
      </c>
    </row>
    <row r="79" spans="1:8">
      <c r="A79">
        <v>223</v>
      </c>
      <c r="B79" t="s">
        <v>695</v>
      </c>
      <c r="C79" t="s">
        <v>696</v>
      </c>
      <c r="D79" t="s">
        <v>697</v>
      </c>
      <c r="E79" t="s">
        <v>698</v>
      </c>
      <c r="F79" t="s">
        <v>699</v>
      </c>
      <c r="G79">
        <v>6</v>
      </c>
      <c r="H79">
        <v>8</v>
      </c>
    </row>
    <row r="80" spans="1:8">
      <c r="A80">
        <v>226</v>
      </c>
      <c r="B80" t="s">
        <v>700</v>
      </c>
      <c r="C80" t="s">
        <v>701</v>
      </c>
      <c r="D80" t="s">
        <v>702</v>
      </c>
      <c r="E80" t="s">
        <v>703</v>
      </c>
      <c r="F80" t="s">
        <v>704</v>
      </c>
      <c r="G80">
        <v>6</v>
      </c>
      <c r="H80">
        <v>8</v>
      </c>
    </row>
    <row r="81" spans="1:8">
      <c r="A81">
        <v>229</v>
      </c>
      <c r="B81" t="s">
        <v>705</v>
      </c>
      <c r="C81" t="s">
        <v>706</v>
      </c>
      <c r="D81" t="s">
        <v>707</v>
      </c>
      <c r="E81" t="s">
        <v>708</v>
      </c>
      <c r="F81" t="s">
        <v>709</v>
      </c>
      <c r="G81">
        <v>6</v>
      </c>
      <c r="H81">
        <v>8</v>
      </c>
    </row>
    <row r="82" spans="1:8">
      <c r="A82">
        <v>232</v>
      </c>
      <c r="B82" t="s">
        <v>710</v>
      </c>
      <c r="C82" t="s">
        <v>711</v>
      </c>
      <c r="D82" t="s">
        <v>712</v>
      </c>
      <c r="E82" t="s">
        <v>713</v>
      </c>
      <c r="F82" t="s">
        <v>714</v>
      </c>
      <c r="G82">
        <v>6</v>
      </c>
      <c r="H82">
        <v>8</v>
      </c>
    </row>
    <row r="83" spans="1:8">
      <c r="A83">
        <v>235</v>
      </c>
      <c r="B83" t="s">
        <v>715</v>
      </c>
      <c r="C83" t="s">
        <v>716</v>
      </c>
      <c r="D83" t="s">
        <v>717</v>
      </c>
      <c r="E83" t="s">
        <v>718</v>
      </c>
      <c r="F83" t="s">
        <v>719</v>
      </c>
      <c r="G83">
        <v>6</v>
      </c>
      <c r="H83">
        <v>8</v>
      </c>
    </row>
    <row r="84" spans="1:8">
      <c r="A84">
        <v>238</v>
      </c>
      <c r="B84" t="s">
        <v>720</v>
      </c>
      <c r="C84" t="s">
        <v>721</v>
      </c>
      <c r="D84" t="s">
        <v>722</v>
      </c>
      <c r="E84" t="s">
        <v>723</v>
      </c>
      <c r="F84" t="s">
        <v>724</v>
      </c>
      <c r="G84">
        <v>6</v>
      </c>
      <c r="H84">
        <v>8</v>
      </c>
    </row>
    <row r="85" spans="1:8">
      <c r="A85">
        <v>241</v>
      </c>
      <c r="B85" t="s">
        <v>725</v>
      </c>
      <c r="C85" t="s">
        <v>726</v>
      </c>
      <c r="D85" t="s">
        <v>727</v>
      </c>
      <c r="E85" t="s">
        <v>728</v>
      </c>
      <c r="F85" t="s">
        <v>729</v>
      </c>
      <c r="G85">
        <v>7</v>
      </c>
      <c r="H85">
        <v>8</v>
      </c>
    </row>
    <row r="86" spans="1:8">
      <c r="A86">
        <v>244</v>
      </c>
      <c r="B86" t="s">
        <v>730</v>
      </c>
      <c r="C86" t="s">
        <v>731</v>
      </c>
      <c r="D86" t="s">
        <v>732</v>
      </c>
      <c r="E86" t="s">
        <v>733</v>
      </c>
      <c r="F86" t="s">
        <v>734</v>
      </c>
      <c r="G86">
        <v>7</v>
      </c>
      <c r="H86">
        <v>8</v>
      </c>
    </row>
    <row r="87" spans="1:8">
      <c r="A87">
        <v>247</v>
      </c>
      <c r="B87" t="s">
        <v>735</v>
      </c>
      <c r="C87" t="s">
        <v>736</v>
      </c>
      <c r="D87" t="s">
        <v>737</v>
      </c>
      <c r="E87" t="s">
        <v>738</v>
      </c>
      <c r="F87" t="s">
        <v>739</v>
      </c>
      <c r="G87">
        <v>7</v>
      </c>
      <c r="H87">
        <v>8</v>
      </c>
    </row>
    <row r="88" spans="1:8">
      <c r="A88">
        <v>256</v>
      </c>
      <c r="B88" t="s">
        <v>740</v>
      </c>
      <c r="C88" t="s">
        <v>741</v>
      </c>
      <c r="D88" t="s">
        <v>742</v>
      </c>
      <c r="E88" t="s">
        <v>743</v>
      </c>
      <c r="F88" t="s">
        <v>744</v>
      </c>
      <c r="G88">
        <v>7</v>
      </c>
      <c r="H88">
        <v>8</v>
      </c>
    </row>
    <row r="89" spans="1:8">
      <c r="A89">
        <v>259</v>
      </c>
      <c r="B89" t="s">
        <v>745</v>
      </c>
      <c r="C89" t="s">
        <v>746</v>
      </c>
      <c r="D89" t="s">
        <v>747</v>
      </c>
      <c r="E89" t="s">
        <v>748</v>
      </c>
      <c r="F89" t="s">
        <v>749</v>
      </c>
      <c r="G89">
        <v>7</v>
      </c>
      <c r="H89">
        <v>8</v>
      </c>
    </row>
    <row r="90" spans="1:8">
      <c r="A90">
        <v>262</v>
      </c>
      <c r="B90" t="s">
        <v>750</v>
      </c>
      <c r="C90" t="s">
        <v>751</v>
      </c>
      <c r="D90" t="s">
        <v>752</v>
      </c>
      <c r="E90" t="s">
        <v>753</v>
      </c>
      <c r="F90" t="s">
        <v>754</v>
      </c>
      <c r="G90">
        <v>7</v>
      </c>
      <c r="H90">
        <v>8</v>
      </c>
    </row>
    <row r="91" spans="1:8">
      <c r="A91">
        <v>265</v>
      </c>
      <c r="B91" t="s">
        <v>755</v>
      </c>
      <c r="C91" t="s">
        <v>756</v>
      </c>
      <c r="D91" t="s">
        <v>757</v>
      </c>
      <c r="E91" t="s">
        <v>758</v>
      </c>
      <c r="F91" t="s">
        <v>759</v>
      </c>
      <c r="G91">
        <v>7</v>
      </c>
      <c r="H91">
        <v>8</v>
      </c>
    </row>
    <row r="92" spans="1:8">
      <c r="A92">
        <v>268</v>
      </c>
      <c r="B92" t="s">
        <v>760</v>
      </c>
      <c r="C92" t="s">
        <v>761</v>
      </c>
      <c r="D92" t="s">
        <v>762</v>
      </c>
      <c r="E92" t="s">
        <v>763</v>
      </c>
      <c r="F92" t="s">
        <v>764</v>
      </c>
      <c r="G92">
        <v>7</v>
      </c>
      <c r="H92">
        <v>8</v>
      </c>
    </row>
    <row r="93" spans="1:8">
      <c r="A93">
        <v>271</v>
      </c>
      <c r="B93" t="s">
        <v>765</v>
      </c>
      <c r="C93" t="s">
        <v>766</v>
      </c>
      <c r="D93" t="s">
        <v>767</v>
      </c>
      <c r="E93" t="s">
        <v>768</v>
      </c>
      <c r="F93" t="s">
        <v>769</v>
      </c>
      <c r="G93">
        <v>7</v>
      </c>
      <c r="H93">
        <v>8</v>
      </c>
    </row>
    <row r="94" spans="1:8">
      <c r="A94">
        <v>274</v>
      </c>
      <c r="B94" t="s">
        <v>770</v>
      </c>
      <c r="C94" t="s">
        <v>771</v>
      </c>
      <c r="D94" t="s">
        <v>772</v>
      </c>
      <c r="E94" t="s">
        <v>773</v>
      </c>
      <c r="F94" t="s">
        <v>774</v>
      </c>
      <c r="G94">
        <v>7</v>
      </c>
      <c r="H94">
        <v>8</v>
      </c>
    </row>
    <row r="95" spans="1:8">
      <c r="A95">
        <v>277</v>
      </c>
      <c r="B95" t="s">
        <v>775</v>
      </c>
      <c r="C95" t="s">
        <v>776</v>
      </c>
      <c r="D95" t="s">
        <v>777</v>
      </c>
      <c r="E95" t="s">
        <v>778</v>
      </c>
      <c r="F95" t="s">
        <v>779</v>
      </c>
      <c r="G95">
        <v>7</v>
      </c>
      <c r="H95">
        <v>8</v>
      </c>
    </row>
    <row r="96" spans="1:8">
      <c r="A96">
        <v>280</v>
      </c>
      <c r="B96" t="s">
        <v>780</v>
      </c>
      <c r="C96" t="s">
        <v>781</v>
      </c>
      <c r="D96" t="s">
        <v>782</v>
      </c>
      <c r="E96" t="s">
        <v>783</v>
      </c>
      <c r="F96" t="s">
        <v>784</v>
      </c>
      <c r="G96">
        <v>7</v>
      </c>
      <c r="H96">
        <v>8</v>
      </c>
    </row>
    <row r="97" spans="1:8">
      <c r="A97">
        <v>283</v>
      </c>
      <c r="B97" t="s">
        <v>785</v>
      </c>
      <c r="C97" t="s">
        <v>786</v>
      </c>
      <c r="D97" t="s">
        <v>787</v>
      </c>
      <c r="E97" t="s">
        <v>788</v>
      </c>
      <c r="F97" t="s">
        <v>789</v>
      </c>
      <c r="G97">
        <v>7</v>
      </c>
      <c r="H97">
        <v>8</v>
      </c>
    </row>
    <row r="98" spans="1:8">
      <c r="A98">
        <v>286</v>
      </c>
      <c r="B98" t="s">
        <v>790</v>
      </c>
      <c r="C98" t="s">
        <v>791</v>
      </c>
      <c r="D98" t="s">
        <v>792</v>
      </c>
      <c r="E98" t="s">
        <v>793</v>
      </c>
      <c r="F98" t="s">
        <v>794</v>
      </c>
      <c r="G98">
        <v>7</v>
      </c>
      <c r="H98">
        <v>8</v>
      </c>
    </row>
    <row r="99" spans="1:8">
      <c r="A99">
        <v>289</v>
      </c>
      <c r="B99" t="s">
        <v>795</v>
      </c>
      <c r="C99" t="s">
        <v>796</v>
      </c>
      <c r="D99" t="s">
        <v>797</v>
      </c>
      <c r="E99" t="s">
        <v>798</v>
      </c>
      <c r="F99" t="s">
        <v>799</v>
      </c>
      <c r="G99">
        <v>7</v>
      </c>
      <c r="H99">
        <v>8</v>
      </c>
    </row>
    <row r="100" spans="1:8">
      <c r="A100">
        <v>292</v>
      </c>
      <c r="B100" t="s">
        <v>800</v>
      </c>
      <c r="C100" t="s">
        <v>801</v>
      </c>
      <c r="D100" t="s">
        <v>802</v>
      </c>
      <c r="E100" t="s">
        <v>803</v>
      </c>
      <c r="F100" t="s">
        <v>804</v>
      </c>
      <c r="G100">
        <v>7</v>
      </c>
      <c r="H100">
        <v>8</v>
      </c>
    </row>
    <row r="101" spans="1:8">
      <c r="A101">
        <v>295</v>
      </c>
      <c r="B101" t="s">
        <v>805</v>
      </c>
      <c r="C101" t="s">
        <v>805</v>
      </c>
      <c r="D101" t="s">
        <v>806</v>
      </c>
      <c r="E101" t="s">
        <v>807</v>
      </c>
      <c r="F101" t="s">
        <v>808</v>
      </c>
      <c r="G101">
        <v>7</v>
      </c>
      <c r="H101">
        <v>8</v>
      </c>
    </row>
    <row r="102" spans="1:8">
      <c r="A102">
        <v>298</v>
      </c>
      <c r="B102" t="s">
        <v>809</v>
      </c>
      <c r="C102" t="s">
        <v>810</v>
      </c>
      <c r="D102" t="s">
        <v>811</v>
      </c>
      <c r="E102" t="s">
        <v>812</v>
      </c>
      <c r="F102" t="s">
        <v>813</v>
      </c>
      <c r="G102">
        <v>7</v>
      </c>
      <c r="H102">
        <v>8</v>
      </c>
    </row>
    <row r="103" spans="1:8">
      <c r="A103">
        <v>301</v>
      </c>
      <c r="B103" t="s">
        <v>814</v>
      </c>
      <c r="C103" t="s">
        <v>815</v>
      </c>
      <c r="D103" t="s">
        <v>816</v>
      </c>
      <c r="E103" t="s">
        <v>817</v>
      </c>
      <c r="F103" t="s">
        <v>818</v>
      </c>
      <c r="G103">
        <v>8</v>
      </c>
      <c r="H103">
        <v>8</v>
      </c>
    </row>
    <row r="104" spans="1:8">
      <c r="A104">
        <v>304</v>
      </c>
      <c r="B104" t="s">
        <v>819</v>
      </c>
      <c r="C104" t="s">
        <v>820</v>
      </c>
      <c r="D104" t="s">
        <v>821</v>
      </c>
      <c r="E104" t="s">
        <v>822</v>
      </c>
      <c r="F104" t="s">
        <v>823</v>
      </c>
      <c r="G104">
        <v>8</v>
      </c>
      <c r="H104">
        <v>8</v>
      </c>
    </row>
    <row r="105" spans="1:8">
      <c r="A105">
        <v>307</v>
      </c>
      <c r="B105" t="s">
        <v>824</v>
      </c>
      <c r="C105" t="s">
        <v>825</v>
      </c>
      <c r="D105" t="s">
        <v>826</v>
      </c>
      <c r="E105" t="s">
        <v>827</v>
      </c>
      <c r="F105" t="s">
        <v>828</v>
      </c>
      <c r="G105">
        <v>8</v>
      </c>
      <c r="H105">
        <v>8</v>
      </c>
    </row>
    <row r="106" spans="1:8">
      <c r="A106">
        <v>310</v>
      </c>
      <c r="B106" t="s">
        <v>829</v>
      </c>
      <c r="C106" t="s">
        <v>830</v>
      </c>
      <c r="D106" t="s">
        <v>831</v>
      </c>
      <c r="E106" t="s">
        <v>832</v>
      </c>
      <c r="F106" t="s">
        <v>833</v>
      </c>
      <c r="G106">
        <v>8</v>
      </c>
      <c r="H106">
        <v>8</v>
      </c>
    </row>
    <row r="107" spans="1:8">
      <c r="A107">
        <v>313</v>
      </c>
      <c r="B107" t="s">
        <v>834</v>
      </c>
      <c r="C107" t="s">
        <v>835</v>
      </c>
      <c r="D107" t="s">
        <v>836</v>
      </c>
      <c r="E107" t="s">
        <v>837</v>
      </c>
      <c r="F107" t="s">
        <v>838</v>
      </c>
      <c r="G107">
        <v>8</v>
      </c>
      <c r="H107">
        <v>8</v>
      </c>
    </row>
    <row r="108" spans="1:8">
      <c r="A108">
        <v>316</v>
      </c>
      <c r="B108" t="s">
        <v>839</v>
      </c>
      <c r="C108" t="s">
        <v>840</v>
      </c>
      <c r="D108" t="s">
        <v>841</v>
      </c>
      <c r="E108" t="s">
        <v>842</v>
      </c>
      <c r="F108" t="s">
        <v>843</v>
      </c>
      <c r="G108">
        <v>8</v>
      </c>
      <c r="H108">
        <v>8</v>
      </c>
    </row>
    <row r="109" spans="1:8">
      <c r="A109">
        <v>319</v>
      </c>
      <c r="B109" t="s">
        <v>844</v>
      </c>
      <c r="C109" t="s">
        <v>845</v>
      </c>
      <c r="D109" t="s">
        <v>846</v>
      </c>
      <c r="E109" t="s">
        <v>847</v>
      </c>
      <c r="F109" t="s">
        <v>848</v>
      </c>
      <c r="G109">
        <v>8</v>
      </c>
      <c r="H109">
        <v>8</v>
      </c>
    </row>
    <row r="110" spans="1:8">
      <c r="A110">
        <v>322</v>
      </c>
      <c r="B110" t="s">
        <v>849</v>
      </c>
      <c r="C110" t="s">
        <v>850</v>
      </c>
      <c r="D110" t="s">
        <v>851</v>
      </c>
      <c r="E110" t="s">
        <v>852</v>
      </c>
      <c r="F110" t="s">
        <v>853</v>
      </c>
      <c r="G110">
        <v>8</v>
      </c>
      <c r="H110">
        <v>8</v>
      </c>
    </row>
    <row r="111" spans="1:8">
      <c r="A111">
        <v>325</v>
      </c>
      <c r="B111" t="s">
        <v>854</v>
      </c>
      <c r="C111" t="s">
        <v>855</v>
      </c>
      <c r="D111" t="s">
        <v>856</v>
      </c>
      <c r="E111" t="s">
        <v>857</v>
      </c>
      <c r="F111" t="s">
        <v>858</v>
      </c>
      <c r="G111">
        <v>8</v>
      </c>
      <c r="H111">
        <v>8</v>
      </c>
    </row>
    <row r="112" spans="1:8">
      <c r="A112">
        <v>328</v>
      </c>
      <c r="B112" t="s">
        <v>859</v>
      </c>
      <c r="C112" t="s">
        <v>860</v>
      </c>
      <c r="D112" t="s">
        <v>861</v>
      </c>
      <c r="E112" t="s">
        <v>862</v>
      </c>
      <c r="F112" t="s">
        <v>863</v>
      </c>
      <c r="G112">
        <v>8</v>
      </c>
      <c r="H112">
        <v>8</v>
      </c>
    </row>
    <row r="113" spans="1:8">
      <c r="A113">
        <v>331</v>
      </c>
      <c r="B113" t="s">
        <v>864</v>
      </c>
      <c r="C113" t="s">
        <v>865</v>
      </c>
      <c r="D113" t="s">
        <v>866</v>
      </c>
      <c r="E113" t="s">
        <v>867</v>
      </c>
      <c r="F113" t="s">
        <v>868</v>
      </c>
      <c r="G113">
        <v>8</v>
      </c>
      <c r="H113">
        <v>8</v>
      </c>
    </row>
    <row r="114" spans="1:8">
      <c r="A114">
        <v>334</v>
      </c>
      <c r="B114" t="s">
        <v>869</v>
      </c>
      <c r="C114" t="s">
        <v>870</v>
      </c>
      <c r="D114" t="s">
        <v>871</v>
      </c>
      <c r="E114" t="s">
        <v>872</v>
      </c>
      <c r="F114" t="s">
        <v>873</v>
      </c>
      <c r="G114">
        <v>8</v>
      </c>
      <c r="H114">
        <v>8</v>
      </c>
    </row>
    <row r="115" spans="1:8">
      <c r="A115">
        <v>337</v>
      </c>
      <c r="B115" t="s">
        <v>874</v>
      </c>
      <c r="C115" t="s">
        <v>875</v>
      </c>
      <c r="D115" t="s">
        <v>876</v>
      </c>
      <c r="E115" t="s">
        <v>877</v>
      </c>
      <c r="F115" t="s">
        <v>878</v>
      </c>
      <c r="G115">
        <v>8</v>
      </c>
      <c r="H115">
        <v>8</v>
      </c>
    </row>
    <row r="116" spans="1:8">
      <c r="A116">
        <v>340</v>
      </c>
      <c r="B116" t="s">
        <v>879</v>
      </c>
      <c r="C116" t="s">
        <v>880</v>
      </c>
      <c r="D116" t="s">
        <v>881</v>
      </c>
      <c r="E116" t="s">
        <v>882</v>
      </c>
      <c r="F116" t="s">
        <v>883</v>
      </c>
      <c r="G116">
        <v>8</v>
      </c>
      <c r="H116">
        <v>8</v>
      </c>
    </row>
    <row r="117" spans="1:8">
      <c r="A117">
        <v>343</v>
      </c>
      <c r="B117" t="s">
        <v>884</v>
      </c>
      <c r="C117" t="s">
        <v>885</v>
      </c>
      <c r="D117" t="s">
        <v>886</v>
      </c>
      <c r="E117" t="s">
        <v>887</v>
      </c>
      <c r="F117" t="s">
        <v>888</v>
      </c>
      <c r="G117">
        <v>9</v>
      </c>
      <c r="H117">
        <v>8</v>
      </c>
    </row>
    <row r="118" spans="1:8">
      <c r="A118">
        <v>346</v>
      </c>
      <c r="B118" t="s">
        <v>889</v>
      </c>
      <c r="C118" t="s">
        <v>890</v>
      </c>
      <c r="D118" t="s">
        <v>891</v>
      </c>
      <c r="E118" t="s">
        <v>892</v>
      </c>
      <c r="F118" t="s">
        <v>893</v>
      </c>
      <c r="G118">
        <v>9</v>
      </c>
      <c r="H118">
        <v>8</v>
      </c>
    </row>
    <row r="119" spans="1:8">
      <c r="A119">
        <v>349</v>
      </c>
      <c r="B119" t="s">
        <v>894</v>
      </c>
      <c r="C119" t="s">
        <v>895</v>
      </c>
      <c r="D119" t="s">
        <v>896</v>
      </c>
      <c r="E119" t="s">
        <v>897</v>
      </c>
      <c r="F119" t="s">
        <v>898</v>
      </c>
      <c r="G119">
        <v>9</v>
      </c>
      <c r="H119">
        <v>8</v>
      </c>
    </row>
    <row r="120" spans="1:8">
      <c r="A120">
        <v>352</v>
      </c>
      <c r="B120" t="s">
        <v>899</v>
      </c>
      <c r="C120" t="s">
        <v>900</v>
      </c>
      <c r="D120" t="s">
        <v>901</v>
      </c>
      <c r="E120" t="s">
        <v>902</v>
      </c>
      <c r="F120" t="s">
        <v>903</v>
      </c>
      <c r="G120">
        <v>9</v>
      </c>
      <c r="H120">
        <v>8</v>
      </c>
    </row>
    <row r="121" spans="1:8">
      <c r="A121">
        <v>355</v>
      </c>
      <c r="B121" t="s">
        <v>904</v>
      </c>
      <c r="C121" t="s">
        <v>905</v>
      </c>
      <c r="D121" t="s">
        <v>906</v>
      </c>
      <c r="E121" t="s">
        <v>907</v>
      </c>
      <c r="F121" t="s">
        <v>908</v>
      </c>
      <c r="G121">
        <v>9</v>
      </c>
      <c r="H121">
        <v>8</v>
      </c>
    </row>
    <row r="122" spans="1:8">
      <c r="A122">
        <v>358</v>
      </c>
      <c r="B122" t="s">
        <v>909</v>
      </c>
      <c r="C122" t="s">
        <v>910</v>
      </c>
      <c r="D122" t="s">
        <v>911</v>
      </c>
      <c r="E122" t="s">
        <v>912</v>
      </c>
      <c r="F122" t="s">
        <v>913</v>
      </c>
      <c r="G122">
        <v>9</v>
      </c>
      <c r="H122">
        <v>8</v>
      </c>
    </row>
    <row r="123" spans="1:8">
      <c r="A123">
        <v>361</v>
      </c>
      <c r="B123" t="s">
        <v>914</v>
      </c>
      <c r="C123" t="s">
        <v>915</v>
      </c>
      <c r="D123" t="s">
        <v>916</v>
      </c>
      <c r="E123" t="s">
        <v>917</v>
      </c>
      <c r="F123" t="s">
        <v>918</v>
      </c>
      <c r="G123">
        <v>9</v>
      </c>
      <c r="H123">
        <v>8</v>
      </c>
    </row>
    <row r="124" spans="1:8">
      <c r="A124">
        <v>364</v>
      </c>
      <c r="B124" t="s">
        <v>919</v>
      </c>
      <c r="C124" t="s">
        <v>920</v>
      </c>
      <c r="D124" t="s">
        <v>921</v>
      </c>
      <c r="E124" t="s">
        <v>922</v>
      </c>
      <c r="F124" t="s">
        <v>923</v>
      </c>
      <c r="G124">
        <v>9</v>
      </c>
      <c r="H124">
        <v>8</v>
      </c>
    </row>
    <row r="125" spans="1:8">
      <c r="A125">
        <v>367</v>
      </c>
      <c r="B125" t="s">
        <v>924</v>
      </c>
      <c r="C125" t="s">
        <v>925</v>
      </c>
      <c r="D125" t="s">
        <v>926</v>
      </c>
      <c r="E125" t="s">
        <v>927</v>
      </c>
      <c r="F125" t="s">
        <v>928</v>
      </c>
      <c r="G125">
        <v>9</v>
      </c>
      <c r="H125">
        <v>8</v>
      </c>
    </row>
    <row r="126" spans="1:8">
      <c r="A126">
        <v>370</v>
      </c>
      <c r="B126" t="s">
        <v>929</v>
      </c>
      <c r="C126" t="s">
        <v>930</v>
      </c>
      <c r="D126" t="s">
        <v>931</v>
      </c>
      <c r="E126" t="s">
        <v>932</v>
      </c>
      <c r="F126" t="s">
        <v>933</v>
      </c>
      <c r="G126">
        <v>9</v>
      </c>
      <c r="H126">
        <v>8</v>
      </c>
    </row>
    <row r="127" spans="1:8">
      <c r="A127">
        <v>373</v>
      </c>
      <c r="B127" t="s">
        <v>934</v>
      </c>
      <c r="C127" t="s">
        <v>934</v>
      </c>
      <c r="D127" t="s">
        <v>935</v>
      </c>
      <c r="E127" t="s">
        <v>936</v>
      </c>
      <c r="F127" t="s">
        <v>937</v>
      </c>
      <c r="G127">
        <v>9</v>
      </c>
      <c r="H127">
        <v>8</v>
      </c>
    </row>
    <row r="128" spans="1:8">
      <c r="A128">
        <v>376</v>
      </c>
      <c r="B128" t="s">
        <v>938</v>
      </c>
      <c r="C128" t="s">
        <v>939</v>
      </c>
      <c r="D128" t="s">
        <v>940</v>
      </c>
      <c r="E128" t="s">
        <v>941</v>
      </c>
      <c r="F128" t="s">
        <v>942</v>
      </c>
      <c r="G128">
        <v>16</v>
      </c>
      <c r="H128">
        <v>9</v>
      </c>
    </row>
    <row r="129" spans="1:8">
      <c r="A129">
        <v>379</v>
      </c>
      <c r="B129" t="s">
        <v>943</v>
      </c>
      <c r="C129" t="s">
        <v>944</v>
      </c>
      <c r="D129" t="s">
        <v>945</v>
      </c>
      <c r="E129" t="s">
        <v>946</v>
      </c>
      <c r="F129" t="s">
        <v>947</v>
      </c>
      <c r="G129">
        <v>16</v>
      </c>
      <c r="H129">
        <v>10</v>
      </c>
    </row>
    <row r="130" spans="1:8">
      <c r="A130">
        <v>382</v>
      </c>
      <c r="B130" t="s">
        <v>948</v>
      </c>
      <c r="C130" t="s">
        <v>949</v>
      </c>
      <c r="D130" t="s">
        <v>950</v>
      </c>
      <c r="E130" t="s">
        <v>951</v>
      </c>
      <c r="F130" t="s">
        <v>952</v>
      </c>
      <c r="G130">
        <v>16</v>
      </c>
      <c r="H130">
        <v>10</v>
      </c>
    </row>
    <row r="131" spans="1:8">
      <c r="A131">
        <v>385</v>
      </c>
      <c r="B131" t="s">
        <v>953</v>
      </c>
      <c r="C131" t="s">
        <v>954</v>
      </c>
      <c r="D131" t="s">
        <v>955</v>
      </c>
      <c r="E131" t="s">
        <v>956</v>
      </c>
      <c r="F131" t="s">
        <v>957</v>
      </c>
      <c r="G131">
        <v>16</v>
      </c>
      <c r="H131">
        <v>10</v>
      </c>
    </row>
    <row r="132" spans="1:8">
      <c r="A132">
        <v>388</v>
      </c>
      <c r="B132" t="s">
        <v>958</v>
      </c>
      <c r="C132" t="s">
        <v>959</v>
      </c>
      <c r="D132" t="s">
        <v>960</v>
      </c>
      <c r="E132" t="s">
        <v>961</v>
      </c>
      <c r="F132" t="s">
        <v>962</v>
      </c>
      <c r="G132">
        <v>16</v>
      </c>
      <c r="H132">
        <v>10</v>
      </c>
    </row>
    <row r="133" spans="1:8">
      <c r="A133">
        <v>391</v>
      </c>
      <c r="B133" t="s">
        <v>963</v>
      </c>
      <c r="C133" t="s">
        <v>964</v>
      </c>
      <c r="D133" t="s">
        <v>965</v>
      </c>
      <c r="E133" t="s">
        <v>966</v>
      </c>
      <c r="F133" t="s">
        <v>967</v>
      </c>
      <c r="G133">
        <v>16</v>
      </c>
      <c r="H133">
        <v>10</v>
      </c>
    </row>
    <row r="134" spans="1:8">
      <c r="A134">
        <v>394</v>
      </c>
      <c r="B134" t="s">
        <v>968</v>
      </c>
      <c r="C134" t="s">
        <v>969</v>
      </c>
      <c r="D134" t="s">
        <v>970</v>
      </c>
      <c r="E134" t="s">
        <v>971</v>
      </c>
      <c r="F134" t="s">
        <v>972</v>
      </c>
      <c r="G134">
        <v>16</v>
      </c>
      <c r="H134">
        <v>10</v>
      </c>
    </row>
    <row r="135" spans="1:8">
      <c r="A135">
        <v>397</v>
      </c>
      <c r="B135" t="s">
        <v>973</v>
      </c>
      <c r="C135" t="s">
        <v>974</v>
      </c>
      <c r="D135" t="s">
        <v>975</v>
      </c>
      <c r="E135" t="s">
        <v>976</v>
      </c>
      <c r="F135" t="s">
        <v>977</v>
      </c>
      <c r="G135">
        <v>16</v>
      </c>
      <c r="H135">
        <v>10</v>
      </c>
    </row>
    <row r="136" spans="1:8">
      <c r="A136">
        <v>400</v>
      </c>
      <c r="B136" t="s">
        <v>978</v>
      </c>
      <c r="C136" t="s">
        <v>979</v>
      </c>
      <c r="D136" t="s">
        <v>980</v>
      </c>
      <c r="E136" t="s">
        <v>981</v>
      </c>
      <c r="F136" t="s">
        <v>982</v>
      </c>
      <c r="G136">
        <v>16</v>
      </c>
      <c r="H136">
        <v>10</v>
      </c>
    </row>
    <row r="137" spans="1:8">
      <c r="A137">
        <v>403</v>
      </c>
      <c r="B137" t="s">
        <v>983</v>
      </c>
      <c r="C137" t="s">
        <v>984</v>
      </c>
      <c r="D137" t="s">
        <v>985</v>
      </c>
      <c r="E137" t="s">
        <v>986</v>
      </c>
      <c r="F137" t="s">
        <v>987</v>
      </c>
      <c r="G137">
        <v>16</v>
      </c>
      <c r="H137">
        <v>10</v>
      </c>
    </row>
    <row r="138" spans="1:8">
      <c r="A138">
        <v>406</v>
      </c>
      <c r="B138" t="s">
        <v>988</v>
      </c>
      <c r="C138" t="s">
        <v>989</v>
      </c>
      <c r="D138" t="s">
        <v>990</v>
      </c>
      <c r="E138" t="s">
        <v>991</v>
      </c>
      <c r="F138" t="s">
        <v>992</v>
      </c>
      <c r="G138">
        <v>16</v>
      </c>
      <c r="H138">
        <v>10</v>
      </c>
    </row>
    <row r="139" spans="1:8">
      <c r="A139">
        <v>409</v>
      </c>
      <c r="B139" t="s">
        <v>993</v>
      </c>
      <c r="C139" t="s">
        <v>994</v>
      </c>
      <c r="D139" t="s">
        <v>995</v>
      </c>
      <c r="E139" t="s">
        <v>996</v>
      </c>
      <c r="F139" t="s">
        <v>997</v>
      </c>
      <c r="G139">
        <v>16</v>
      </c>
      <c r="H139">
        <v>10</v>
      </c>
    </row>
    <row r="140" spans="1:8">
      <c r="A140">
        <v>412</v>
      </c>
      <c r="B140" t="s">
        <v>998</v>
      </c>
      <c r="C140" t="s">
        <v>999</v>
      </c>
      <c r="D140" t="s">
        <v>1000</v>
      </c>
      <c r="E140" t="s">
        <v>1001</v>
      </c>
      <c r="F140" t="s">
        <v>1002</v>
      </c>
      <c r="G140">
        <v>16</v>
      </c>
      <c r="H140">
        <v>10</v>
      </c>
    </row>
    <row r="141" spans="1:8">
      <c r="A141">
        <v>415</v>
      </c>
      <c r="B141" t="s">
        <v>1003</v>
      </c>
      <c r="C141" t="s">
        <v>1004</v>
      </c>
      <c r="D141" t="s">
        <v>1005</v>
      </c>
      <c r="E141" t="s">
        <v>1006</v>
      </c>
      <c r="F141" t="s">
        <v>1007</v>
      </c>
      <c r="G141">
        <v>16</v>
      </c>
      <c r="H141">
        <v>10</v>
      </c>
    </row>
    <row r="142" spans="1:8">
      <c r="A142">
        <v>418</v>
      </c>
      <c r="B142" t="s">
        <v>1008</v>
      </c>
      <c r="C142" t="s">
        <v>1009</v>
      </c>
      <c r="D142" t="s">
        <v>1010</v>
      </c>
      <c r="E142" t="s">
        <v>1011</v>
      </c>
      <c r="F142" t="s">
        <v>1012</v>
      </c>
      <c r="G142">
        <v>16</v>
      </c>
      <c r="H142">
        <v>10</v>
      </c>
    </row>
    <row r="143" spans="1:8">
      <c r="A143">
        <v>421</v>
      </c>
      <c r="B143" t="s">
        <v>1013</v>
      </c>
      <c r="C143" t="s">
        <v>1014</v>
      </c>
      <c r="D143" t="s">
        <v>1015</v>
      </c>
      <c r="E143" t="s">
        <v>1016</v>
      </c>
      <c r="F143" t="s">
        <v>1017</v>
      </c>
      <c r="G143">
        <v>16</v>
      </c>
      <c r="H143">
        <v>10</v>
      </c>
    </row>
    <row r="144" spans="1:8">
      <c r="A144">
        <v>424</v>
      </c>
      <c r="B144" t="s">
        <v>1018</v>
      </c>
      <c r="C144" t="s">
        <v>1019</v>
      </c>
      <c r="D144" t="s">
        <v>1020</v>
      </c>
      <c r="E144" t="s">
        <v>1021</v>
      </c>
      <c r="F144" t="s">
        <v>1022</v>
      </c>
      <c r="G144">
        <v>16</v>
      </c>
      <c r="H144">
        <v>10</v>
      </c>
    </row>
    <row r="145" spans="1:8">
      <c r="A145">
        <v>427</v>
      </c>
      <c r="B145" t="s">
        <v>1023</v>
      </c>
      <c r="C145" t="s">
        <v>1024</v>
      </c>
      <c r="D145" t="s">
        <v>1025</v>
      </c>
      <c r="E145" t="s">
        <v>1026</v>
      </c>
      <c r="F145" t="s">
        <v>1027</v>
      </c>
      <c r="G145">
        <v>16</v>
      </c>
      <c r="H145">
        <v>10</v>
      </c>
    </row>
    <row r="146" spans="1:8">
      <c r="A146">
        <v>430</v>
      </c>
      <c r="B146" t="s">
        <v>1028</v>
      </c>
      <c r="C146" t="s">
        <v>1029</v>
      </c>
      <c r="D146" t="s">
        <v>1030</v>
      </c>
      <c r="E146" t="s">
        <v>1031</v>
      </c>
      <c r="F146" t="s">
        <v>1032</v>
      </c>
      <c r="G146">
        <v>16</v>
      </c>
      <c r="H146">
        <v>10</v>
      </c>
    </row>
    <row r="147" spans="1:8">
      <c r="A147">
        <v>433</v>
      </c>
      <c r="B147" t="s">
        <v>1033</v>
      </c>
      <c r="C147" t="s">
        <v>1034</v>
      </c>
      <c r="D147" t="s">
        <v>1035</v>
      </c>
      <c r="E147" t="s">
        <v>1036</v>
      </c>
      <c r="F147" t="s">
        <v>1037</v>
      </c>
      <c r="G147">
        <v>16</v>
      </c>
      <c r="H147">
        <v>10</v>
      </c>
    </row>
    <row r="148" spans="1:8">
      <c r="A148">
        <v>436</v>
      </c>
      <c r="B148" t="s">
        <v>1038</v>
      </c>
      <c r="C148" t="s">
        <v>389</v>
      </c>
      <c r="D148" t="s">
        <v>1039</v>
      </c>
      <c r="E148" t="s">
        <v>1040</v>
      </c>
      <c r="F148" t="s">
        <v>392</v>
      </c>
      <c r="G148">
        <v>16</v>
      </c>
      <c r="H148">
        <v>10</v>
      </c>
    </row>
    <row r="149" spans="1:8">
      <c r="A149">
        <v>439</v>
      </c>
      <c r="B149" t="s">
        <v>1041</v>
      </c>
      <c r="C149" t="s">
        <v>1042</v>
      </c>
      <c r="D149" t="s">
        <v>1043</v>
      </c>
      <c r="E149" t="s">
        <v>1044</v>
      </c>
      <c r="F149" t="s">
        <v>1045</v>
      </c>
      <c r="G149">
        <v>16</v>
      </c>
      <c r="H149">
        <v>10</v>
      </c>
    </row>
    <row r="150" spans="1:8">
      <c r="A150">
        <v>442</v>
      </c>
      <c r="B150" t="s">
        <v>1046</v>
      </c>
      <c r="C150" t="s">
        <v>1047</v>
      </c>
      <c r="D150" t="s">
        <v>1048</v>
      </c>
      <c r="E150" t="s">
        <v>1049</v>
      </c>
      <c r="F150" t="s">
        <v>1050</v>
      </c>
      <c r="G150">
        <v>16</v>
      </c>
      <c r="H150">
        <v>10</v>
      </c>
    </row>
    <row r="151" spans="1:8">
      <c r="A151">
        <v>445</v>
      </c>
      <c r="B151" t="s">
        <v>1051</v>
      </c>
      <c r="C151" t="s">
        <v>1052</v>
      </c>
      <c r="D151" t="s">
        <v>1053</v>
      </c>
      <c r="E151" t="s">
        <v>1054</v>
      </c>
      <c r="F151" t="s">
        <v>1055</v>
      </c>
      <c r="G151">
        <v>16</v>
      </c>
      <c r="H151">
        <v>10</v>
      </c>
    </row>
    <row r="152" spans="1:8">
      <c r="A152">
        <v>448</v>
      </c>
      <c r="B152" t="s">
        <v>1056</v>
      </c>
      <c r="C152" t="s">
        <v>1057</v>
      </c>
      <c r="D152" t="s">
        <v>1058</v>
      </c>
      <c r="E152" t="s">
        <v>1059</v>
      </c>
      <c r="F152" t="s">
        <v>1060</v>
      </c>
      <c r="G152">
        <v>16</v>
      </c>
      <c r="H152">
        <v>10</v>
      </c>
    </row>
    <row r="153" spans="1:8">
      <c r="A153">
        <v>451</v>
      </c>
      <c r="B153" t="s">
        <v>1061</v>
      </c>
      <c r="C153" t="s">
        <v>1062</v>
      </c>
      <c r="D153" t="s">
        <v>1063</v>
      </c>
      <c r="E153" t="s">
        <v>1064</v>
      </c>
      <c r="F153" t="s">
        <v>1065</v>
      </c>
      <c r="G153">
        <v>16</v>
      </c>
      <c r="H153">
        <v>10</v>
      </c>
    </row>
    <row r="154" spans="1:8">
      <c r="A154">
        <v>454</v>
      </c>
      <c r="B154" t="s">
        <v>1066</v>
      </c>
      <c r="C154" t="s">
        <v>1067</v>
      </c>
      <c r="D154" t="s">
        <v>1068</v>
      </c>
      <c r="E154" t="s">
        <v>1069</v>
      </c>
      <c r="F154" t="s">
        <v>1070</v>
      </c>
      <c r="G154">
        <v>17</v>
      </c>
      <c r="H154">
        <v>9</v>
      </c>
    </row>
    <row r="155" spans="1:8">
      <c r="A155">
        <v>457</v>
      </c>
      <c r="B155" t="s">
        <v>1071</v>
      </c>
      <c r="C155" t="s">
        <v>1072</v>
      </c>
      <c r="D155" t="s">
        <v>1073</v>
      </c>
      <c r="E155" t="s">
        <v>1074</v>
      </c>
      <c r="F155" t="s">
        <v>1075</v>
      </c>
      <c r="G155">
        <v>17</v>
      </c>
      <c r="H155">
        <v>10</v>
      </c>
    </row>
    <row r="156" spans="1:8">
      <c r="A156">
        <v>460</v>
      </c>
      <c r="B156" t="s">
        <v>1076</v>
      </c>
      <c r="C156" t="s">
        <v>1077</v>
      </c>
      <c r="D156" t="s">
        <v>1078</v>
      </c>
      <c r="E156" t="s">
        <v>1079</v>
      </c>
      <c r="F156" t="s">
        <v>1080</v>
      </c>
      <c r="G156">
        <v>17</v>
      </c>
      <c r="H156">
        <v>10</v>
      </c>
    </row>
    <row r="157" spans="1:8">
      <c r="A157">
        <v>463</v>
      </c>
      <c r="B157" t="s">
        <v>1081</v>
      </c>
      <c r="C157" t="s">
        <v>1082</v>
      </c>
      <c r="D157" t="s">
        <v>1083</v>
      </c>
      <c r="E157" t="s">
        <v>1084</v>
      </c>
      <c r="F157" t="s">
        <v>1085</v>
      </c>
      <c r="G157">
        <v>17</v>
      </c>
      <c r="H157">
        <v>10</v>
      </c>
    </row>
    <row r="158" spans="1:8">
      <c r="A158">
        <v>466</v>
      </c>
      <c r="B158" t="s">
        <v>1086</v>
      </c>
      <c r="C158" t="s">
        <v>1087</v>
      </c>
      <c r="D158" t="s">
        <v>1088</v>
      </c>
      <c r="E158" t="s">
        <v>1089</v>
      </c>
      <c r="F158" t="s">
        <v>1090</v>
      </c>
      <c r="G158">
        <v>17</v>
      </c>
      <c r="H158">
        <v>10</v>
      </c>
    </row>
    <row r="159" spans="1:8">
      <c r="A159">
        <v>469</v>
      </c>
      <c r="B159" t="s">
        <v>1091</v>
      </c>
      <c r="C159" t="s">
        <v>1092</v>
      </c>
      <c r="D159" t="s">
        <v>1093</v>
      </c>
      <c r="E159" t="s">
        <v>1094</v>
      </c>
      <c r="F159" t="s">
        <v>1095</v>
      </c>
      <c r="G159">
        <v>17</v>
      </c>
      <c r="H159">
        <v>10</v>
      </c>
    </row>
    <row r="160" spans="1:8">
      <c r="A160">
        <v>472</v>
      </c>
      <c r="B160" t="s">
        <v>1096</v>
      </c>
      <c r="C160" t="s">
        <v>1097</v>
      </c>
      <c r="D160" t="s">
        <v>1098</v>
      </c>
      <c r="E160" t="s">
        <v>1099</v>
      </c>
      <c r="F160" t="s">
        <v>1100</v>
      </c>
      <c r="G160">
        <v>17</v>
      </c>
      <c r="H160">
        <v>10</v>
      </c>
    </row>
    <row r="161" spans="1:8">
      <c r="A161">
        <v>475</v>
      </c>
      <c r="B161" t="s">
        <v>1101</v>
      </c>
      <c r="C161" t="s">
        <v>1102</v>
      </c>
      <c r="D161" t="s">
        <v>1103</v>
      </c>
      <c r="E161" t="s">
        <v>1104</v>
      </c>
      <c r="F161" t="s">
        <v>1105</v>
      </c>
      <c r="G161">
        <v>17</v>
      </c>
      <c r="H161">
        <v>10</v>
      </c>
    </row>
    <row r="162" spans="1:8">
      <c r="A162">
        <v>478</v>
      </c>
      <c r="B162" t="s">
        <v>1106</v>
      </c>
      <c r="C162" t="s">
        <v>1107</v>
      </c>
      <c r="D162" t="s">
        <v>1108</v>
      </c>
      <c r="E162" t="s">
        <v>1109</v>
      </c>
      <c r="F162" t="s">
        <v>1110</v>
      </c>
      <c r="G162">
        <v>17</v>
      </c>
      <c r="H162">
        <v>10</v>
      </c>
    </row>
    <row r="163" spans="1:8">
      <c r="A163">
        <v>481</v>
      </c>
      <c r="B163" t="s">
        <v>1111</v>
      </c>
      <c r="C163" t="s">
        <v>1112</v>
      </c>
      <c r="D163" t="s">
        <v>1113</v>
      </c>
      <c r="E163" t="s">
        <v>1114</v>
      </c>
      <c r="F163" t="s">
        <v>1115</v>
      </c>
      <c r="G163">
        <v>17</v>
      </c>
      <c r="H163">
        <v>10</v>
      </c>
    </row>
    <row r="164" spans="1:8">
      <c r="A164">
        <v>484</v>
      </c>
      <c r="B164" t="s">
        <v>1116</v>
      </c>
      <c r="C164" t="s">
        <v>1117</v>
      </c>
      <c r="D164" t="s">
        <v>1118</v>
      </c>
      <c r="E164" t="s">
        <v>1119</v>
      </c>
      <c r="F164" t="s">
        <v>1120</v>
      </c>
      <c r="G164">
        <v>17</v>
      </c>
      <c r="H164">
        <v>10</v>
      </c>
    </row>
    <row r="165" spans="1:8">
      <c r="A165">
        <v>487</v>
      </c>
      <c r="B165" t="s">
        <v>1121</v>
      </c>
      <c r="C165" t="s">
        <v>533</v>
      </c>
      <c r="D165" t="s">
        <v>1122</v>
      </c>
      <c r="E165" t="s">
        <v>1123</v>
      </c>
      <c r="F165" t="s">
        <v>536</v>
      </c>
      <c r="G165">
        <v>17</v>
      </c>
      <c r="H165">
        <v>10</v>
      </c>
    </row>
    <row r="166" spans="1:8">
      <c r="A166">
        <v>490</v>
      </c>
      <c r="B166" t="s">
        <v>1124</v>
      </c>
      <c r="C166" t="s">
        <v>1125</v>
      </c>
      <c r="D166" t="s">
        <v>1126</v>
      </c>
      <c r="E166" t="s">
        <v>1127</v>
      </c>
      <c r="F166" t="s">
        <v>1128</v>
      </c>
      <c r="G166">
        <v>17</v>
      </c>
      <c r="H166">
        <v>10</v>
      </c>
    </row>
    <row r="167" spans="1:8">
      <c r="A167">
        <v>493</v>
      </c>
      <c r="B167" t="s">
        <v>1129</v>
      </c>
      <c r="C167" t="s">
        <v>1129</v>
      </c>
      <c r="D167" t="s">
        <v>1130</v>
      </c>
      <c r="E167" t="s">
        <v>1131</v>
      </c>
      <c r="F167" t="s">
        <v>1132</v>
      </c>
      <c r="G167">
        <v>17</v>
      </c>
      <c r="H167">
        <v>10</v>
      </c>
    </row>
    <row r="168" spans="1:8">
      <c r="A168">
        <v>496</v>
      </c>
      <c r="B168" t="s">
        <v>1133</v>
      </c>
      <c r="C168" t="s">
        <v>1134</v>
      </c>
      <c r="D168" t="s">
        <v>1135</v>
      </c>
      <c r="E168" t="s">
        <v>1136</v>
      </c>
      <c r="F168" t="s">
        <v>1137</v>
      </c>
      <c r="G168">
        <v>17</v>
      </c>
      <c r="H168">
        <v>10</v>
      </c>
    </row>
    <row r="169" spans="1:8">
      <c r="A169">
        <v>499</v>
      </c>
      <c r="B169" t="s">
        <v>1138</v>
      </c>
      <c r="C169" t="s">
        <v>1139</v>
      </c>
      <c r="D169" t="s">
        <v>1140</v>
      </c>
      <c r="E169" t="s">
        <v>1141</v>
      </c>
      <c r="F169" t="s">
        <v>1142</v>
      </c>
      <c r="G169">
        <v>17</v>
      </c>
      <c r="H169">
        <v>10</v>
      </c>
    </row>
    <row r="170" spans="1:8">
      <c r="A170">
        <v>502</v>
      </c>
      <c r="B170" t="s">
        <v>1143</v>
      </c>
      <c r="C170" t="s">
        <v>1144</v>
      </c>
      <c r="D170" t="s">
        <v>1145</v>
      </c>
      <c r="E170" t="s">
        <v>1146</v>
      </c>
      <c r="F170" t="s">
        <v>1147</v>
      </c>
      <c r="G170">
        <v>17</v>
      </c>
      <c r="H170">
        <v>10</v>
      </c>
    </row>
    <row r="171" spans="1:8">
      <c r="A171">
        <v>505</v>
      </c>
      <c r="B171" t="s">
        <v>1148</v>
      </c>
      <c r="C171" t="s">
        <v>1149</v>
      </c>
      <c r="D171" t="s">
        <v>1150</v>
      </c>
      <c r="E171" t="s">
        <v>1151</v>
      </c>
      <c r="F171" t="s">
        <v>1152</v>
      </c>
      <c r="G171">
        <v>17</v>
      </c>
      <c r="H171">
        <v>10</v>
      </c>
    </row>
    <row r="172" spans="1:8">
      <c r="A172">
        <v>508</v>
      </c>
      <c r="B172" t="s">
        <v>1153</v>
      </c>
      <c r="C172" t="s">
        <v>1154</v>
      </c>
      <c r="D172" t="s">
        <v>1155</v>
      </c>
      <c r="E172" t="s">
        <v>1156</v>
      </c>
      <c r="F172" t="s">
        <v>1157</v>
      </c>
      <c r="G172">
        <v>17</v>
      </c>
      <c r="H172">
        <v>10</v>
      </c>
    </row>
    <row r="173" spans="1:8">
      <c r="A173">
        <v>511</v>
      </c>
      <c r="B173" t="s">
        <v>1158</v>
      </c>
      <c r="C173" t="s">
        <v>1159</v>
      </c>
      <c r="D173" t="s">
        <v>1160</v>
      </c>
      <c r="E173" t="s">
        <v>1161</v>
      </c>
      <c r="F173" t="s">
        <v>1162</v>
      </c>
      <c r="G173">
        <v>17</v>
      </c>
      <c r="H173">
        <v>10</v>
      </c>
    </row>
    <row r="174" spans="1:8">
      <c r="A174">
        <v>514</v>
      </c>
      <c r="B174" t="s">
        <v>1163</v>
      </c>
      <c r="C174" t="s">
        <v>1164</v>
      </c>
      <c r="D174" t="s">
        <v>1165</v>
      </c>
      <c r="E174" t="s">
        <v>1166</v>
      </c>
      <c r="F174" t="s">
        <v>1167</v>
      </c>
      <c r="G174">
        <v>17</v>
      </c>
      <c r="H174">
        <v>10</v>
      </c>
    </row>
    <row r="175" spans="1:8">
      <c r="A175">
        <v>517</v>
      </c>
      <c r="B175" t="s">
        <v>1168</v>
      </c>
      <c r="C175" t="s">
        <v>1169</v>
      </c>
      <c r="D175" t="s">
        <v>1170</v>
      </c>
      <c r="E175" t="s">
        <v>1171</v>
      </c>
      <c r="F175" t="s">
        <v>1172</v>
      </c>
      <c r="G175">
        <v>17</v>
      </c>
      <c r="H175">
        <v>10</v>
      </c>
    </row>
    <row r="176" spans="1:8">
      <c r="A176">
        <v>520</v>
      </c>
      <c r="B176" t="s">
        <v>1173</v>
      </c>
      <c r="C176" t="s">
        <v>1174</v>
      </c>
      <c r="D176" t="s">
        <v>1175</v>
      </c>
      <c r="E176" t="s">
        <v>1176</v>
      </c>
      <c r="F176" t="s">
        <v>1177</v>
      </c>
      <c r="G176">
        <v>17</v>
      </c>
      <c r="H176">
        <v>10</v>
      </c>
    </row>
    <row r="177" spans="1:8">
      <c r="A177">
        <v>523</v>
      </c>
      <c r="B177" t="s">
        <v>1178</v>
      </c>
      <c r="C177" t="s">
        <v>1179</v>
      </c>
      <c r="D177" t="s">
        <v>1180</v>
      </c>
      <c r="E177" t="s">
        <v>1181</v>
      </c>
      <c r="F177" t="s">
        <v>1182</v>
      </c>
      <c r="G177">
        <v>17</v>
      </c>
      <c r="H177">
        <v>10</v>
      </c>
    </row>
    <row r="178" spans="1:8">
      <c r="A178">
        <v>526</v>
      </c>
      <c r="B178" t="s">
        <v>1183</v>
      </c>
      <c r="C178" t="s">
        <v>1184</v>
      </c>
      <c r="D178" t="s">
        <v>1185</v>
      </c>
      <c r="E178" t="s">
        <v>1186</v>
      </c>
      <c r="F178" t="s">
        <v>1187</v>
      </c>
      <c r="G178">
        <v>18</v>
      </c>
      <c r="H178">
        <v>9</v>
      </c>
    </row>
    <row r="179" spans="1:8">
      <c r="A179">
        <v>529</v>
      </c>
      <c r="B179" t="s">
        <v>1188</v>
      </c>
      <c r="C179" t="s">
        <v>1189</v>
      </c>
      <c r="D179" t="s">
        <v>1190</v>
      </c>
      <c r="E179" t="s">
        <v>1191</v>
      </c>
      <c r="F179" t="s">
        <v>1192</v>
      </c>
      <c r="G179">
        <v>18</v>
      </c>
      <c r="H179">
        <v>10</v>
      </c>
    </row>
    <row r="180" spans="1:8">
      <c r="A180">
        <v>532</v>
      </c>
      <c r="B180" t="s">
        <v>1183</v>
      </c>
      <c r="C180" t="s">
        <v>1184</v>
      </c>
      <c r="D180" t="s">
        <v>1193</v>
      </c>
      <c r="E180" t="s">
        <v>1194</v>
      </c>
      <c r="F180" t="s">
        <v>1187</v>
      </c>
      <c r="G180">
        <v>18</v>
      </c>
      <c r="H180">
        <v>10</v>
      </c>
    </row>
    <row r="181" spans="1:8">
      <c r="A181">
        <v>535</v>
      </c>
      <c r="B181" t="s">
        <v>1195</v>
      </c>
      <c r="C181" t="s">
        <v>1196</v>
      </c>
      <c r="D181" t="s">
        <v>1197</v>
      </c>
      <c r="E181" t="s">
        <v>1198</v>
      </c>
      <c r="F181" t="s">
        <v>1199</v>
      </c>
      <c r="G181">
        <v>18</v>
      </c>
      <c r="H181">
        <v>10</v>
      </c>
    </row>
    <row r="182" spans="1:8">
      <c r="A182">
        <v>538</v>
      </c>
      <c r="B182" t="s">
        <v>1200</v>
      </c>
      <c r="C182" t="s">
        <v>1201</v>
      </c>
      <c r="D182" t="s">
        <v>1202</v>
      </c>
      <c r="E182" t="s">
        <v>1203</v>
      </c>
      <c r="F182" t="s">
        <v>1204</v>
      </c>
      <c r="G182">
        <v>18</v>
      </c>
      <c r="H182">
        <v>10</v>
      </c>
    </row>
    <row r="183" spans="1:8">
      <c r="A183">
        <v>541</v>
      </c>
      <c r="B183" t="s">
        <v>1205</v>
      </c>
      <c r="C183" t="s">
        <v>1206</v>
      </c>
      <c r="D183" t="s">
        <v>1207</v>
      </c>
      <c r="E183" t="s">
        <v>1208</v>
      </c>
      <c r="F183" t="s">
        <v>1209</v>
      </c>
      <c r="G183">
        <v>18</v>
      </c>
      <c r="H183">
        <v>10</v>
      </c>
    </row>
    <row r="184" spans="1:8">
      <c r="A184">
        <v>544</v>
      </c>
      <c r="B184" t="s">
        <v>1210</v>
      </c>
      <c r="C184" t="s">
        <v>1211</v>
      </c>
      <c r="D184" t="s">
        <v>1212</v>
      </c>
      <c r="E184" t="s">
        <v>1213</v>
      </c>
      <c r="F184" t="s">
        <v>1214</v>
      </c>
      <c r="G184">
        <v>18</v>
      </c>
      <c r="H184">
        <v>10</v>
      </c>
    </row>
    <row r="185" spans="1:8">
      <c r="A185">
        <v>547</v>
      </c>
      <c r="B185" t="s">
        <v>1215</v>
      </c>
      <c r="C185" t="s">
        <v>1216</v>
      </c>
      <c r="D185" t="s">
        <v>1217</v>
      </c>
      <c r="E185" t="s">
        <v>1218</v>
      </c>
      <c r="F185" t="s">
        <v>1219</v>
      </c>
      <c r="G185">
        <v>18</v>
      </c>
      <c r="H185">
        <v>10</v>
      </c>
    </row>
    <row r="186" spans="1:8">
      <c r="A186">
        <v>550</v>
      </c>
      <c r="B186" t="s">
        <v>1220</v>
      </c>
      <c r="C186" t="s">
        <v>1221</v>
      </c>
      <c r="D186" t="s">
        <v>1222</v>
      </c>
      <c r="E186" t="s">
        <v>1223</v>
      </c>
      <c r="F186" t="s">
        <v>1224</v>
      </c>
      <c r="G186">
        <v>18</v>
      </c>
      <c r="H186">
        <v>10</v>
      </c>
    </row>
    <row r="187" spans="1:8">
      <c r="A187">
        <v>553</v>
      </c>
      <c r="B187" t="s">
        <v>1225</v>
      </c>
      <c r="C187" t="s">
        <v>1226</v>
      </c>
      <c r="D187" t="s">
        <v>1227</v>
      </c>
      <c r="E187" t="s">
        <v>1228</v>
      </c>
      <c r="F187" t="s">
        <v>1229</v>
      </c>
      <c r="G187">
        <v>18</v>
      </c>
      <c r="H187">
        <v>10</v>
      </c>
    </row>
    <row r="188" spans="1:8">
      <c r="A188">
        <v>556</v>
      </c>
      <c r="B188" t="s">
        <v>1230</v>
      </c>
      <c r="C188" t="s">
        <v>1231</v>
      </c>
      <c r="D188" t="s">
        <v>1232</v>
      </c>
      <c r="E188" t="s">
        <v>1233</v>
      </c>
      <c r="F188" t="s">
        <v>1234</v>
      </c>
      <c r="G188">
        <v>18</v>
      </c>
      <c r="H188">
        <v>10</v>
      </c>
    </row>
    <row r="189" spans="1:8">
      <c r="A189">
        <v>559</v>
      </c>
      <c r="B189" t="s">
        <v>1235</v>
      </c>
      <c r="C189" t="s">
        <v>1236</v>
      </c>
      <c r="D189" t="s">
        <v>1237</v>
      </c>
      <c r="E189" t="s">
        <v>1238</v>
      </c>
      <c r="F189" t="s">
        <v>1239</v>
      </c>
      <c r="G189">
        <v>18</v>
      </c>
      <c r="H189">
        <v>10</v>
      </c>
    </row>
    <row r="190" spans="1:8">
      <c r="A190">
        <v>562</v>
      </c>
      <c r="B190" t="s">
        <v>1240</v>
      </c>
      <c r="C190" t="s">
        <v>1241</v>
      </c>
      <c r="D190" t="s">
        <v>1242</v>
      </c>
      <c r="E190" t="s">
        <v>1243</v>
      </c>
      <c r="F190" t="s">
        <v>1244</v>
      </c>
      <c r="G190">
        <v>18</v>
      </c>
      <c r="H190">
        <v>10</v>
      </c>
    </row>
    <row r="191" spans="1:8">
      <c r="A191">
        <v>565</v>
      </c>
      <c r="B191" t="s">
        <v>1245</v>
      </c>
      <c r="C191" t="s">
        <v>1246</v>
      </c>
      <c r="D191" t="s">
        <v>1247</v>
      </c>
      <c r="E191" t="s">
        <v>1248</v>
      </c>
      <c r="F191" t="s">
        <v>1249</v>
      </c>
      <c r="G191">
        <v>18</v>
      </c>
      <c r="H191">
        <v>9</v>
      </c>
    </row>
    <row r="192" spans="1:8">
      <c r="A192">
        <v>568</v>
      </c>
      <c r="B192" t="s">
        <v>1250</v>
      </c>
      <c r="C192" t="s">
        <v>1251</v>
      </c>
      <c r="D192" t="s">
        <v>1252</v>
      </c>
      <c r="E192" t="s">
        <v>1253</v>
      </c>
      <c r="F192" t="s">
        <v>1254</v>
      </c>
      <c r="G192">
        <v>18</v>
      </c>
      <c r="H192">
        <v>10</v>
      </c>
    </row>
    <row r="193" spans="1:8">
      <c r="A193">
        <v>571</v>
      </c>
      <c r="B193" t="s">
        <v>1255</v>
      </c>
      <c r="C193" t="s">
        <v>1256</v>
      </c>
      <c r="D193" t="s">
        <v>1257</v>
      </c>
      <c r="E193" t="s">
        <v>1258</v>
      </c>
      <c r="F193" t="s">
        <v>1259</v>
      </c>
      <c r="G193">
        <v>18</v>
      </c>
      <c r="H193">
        <v>10</v>
      </c>
    </row>
    <row r="194" spans="1:8">
      <c r="A194">
        <v>574</v>
      </c>
      <c r="B194" t="s">
        <v>1260</v>
      </c>
      <c r="C194" t="s">
        <v>1261</v>
      </c>
      <c r="D194" t="s">
        <v>1262</v>
      </c>
      <c r="E194" t="s">
        <v>1263</v>
      </c>
      <c r="F194" t="s">
        <v>1264</v>
      </c>
      <c r="G194">
        <v>18</v>
      </c>
      <c r="H194">
        <v>10</v>
      </c>
    </row>
    <row r="195" spans="1:8">
      <c r="A195">
        <v>577</v>
      </c>
      <c r="B195" t="s">
        <v>1265</v>
      </c>
      <c r="C195" t="s">
        <v>1266</v>
      </c>
      <c r="D195" t="s">
        <v>1267</v>
      </c>
      <c r="E195" t="s">
        <v>1268</v>
      </c>
      <c r="F195" t="s">
        <v>1269</v>
      </c>
      <c r="G195">
        <v>18</v>
      </c>
      <c r="H195">
        <v>10</v>
      </c>
    </row>
    <row r="196" spans="1:8">
      <c r="A196">
        <v>580</v>
      </c>
      <c r="B196" t="s">
        <v>1270</v>
      </c>
      <c r="C196" t="s">
        <v>1271</v>
      </c>
      <c r="D196" t="s">
        <v>1272</v>
      </c>
      <c r="E196" t="s">
        <v>1273</v>
      </c>
      <c r="F196" t="s">
        <v>1274</v>
      </c>
      <c r="G196">
        <v>18</v>
      </c>
      <c r="H196">
        <v>10</v>
      </c>
    </row>
    <row r="197" spans="1:8">
      <c r="A197">
        <v>583</v>
      </c>
      <c r="B197" t="s">
        <v>1275</v>
      </c>
      <c r="C197" t="s">
        <v>1276</v>
      </c>
      <c r="D197" t="s">
        <v>1277</v>
      </c>
      <c r="E197" t="s">
        <v>1278</v>
      </c>
      <c r="F197" t="s">
        <v>1279</v>
      </c>
      <c r="G197">
        <v>18</v>
      </c>
      <c r="H197">
        <v>10</v>
      </c>
    </row>
    <row r="198" spans="1:8">
      <c r="A198">
        <v>586</v>
      </c>
      <c r="B198" t="s">
        <v>1280</v>
      </c>
      <c r="C198" t="s">
        <v>1280</v>
      </c>
      <c r="D198" t="s">
        <v>1281</v>
      </c>
      <c r="E198" t="s">
        <v>1282</v>
      </c>
      <c r="F198" t="s">
        <v>1283</v>
      </c>
      <c r="G198">
        <v>18</v>
      </c>
      <c r="H198">
        <v>10</v>
      </c>
    </row>
    <row r="199" spans="1:8">
      <c r="A199">
        <v>589</v>
      </c>
      <c r="B199" t="s">
        <v>1284</v>
      </c>
      <c r="C199" t="s">
        <v>1285</v>
      </c>
      <c r="D199" t="s">
        <v>1286</v>
      </c>
      <c r="E199" t="s">
        <v>1287</v>
      </c>
      <c r="F199" t="s">
        <v>1288</v>
      </c>
      <c r="G199">
        <v>18</v>
      </c>
      <c r="H199">
        <v>10</v>
      </c>
    </row>
    <row r="200" spans="1:8">
      <c r="A200">
        <v>592</v>
      </c>
      <c r="B200" t="s">
        <v>1289</v>
      </c>
      <c r="C200" t="s">
        <v>1290</v>
      </c>
      <c r="D200" t="s">
        <v>1291</v>
      </c>
      <c r="E200" t="s">
        <v>1292</v>
      </c>
      <c r="F200" t="s">
        <v>1293</v>
      </c>
      <c r="G200">
        <v>19</v>
      </c>
      <c r="H200">
        <v>8</v>
      </c>
    </row>
    <row r="201" spans="1:8">
      <c r="A201">
        <v>595</v>
      </c>
      <c r="B201" t="s">
        <v>1294</v>
      </c>
      <c r="C201" t="s">
        <v>1295</v>
      </c>
      <c r="D201" t="s">
        <v>1296</v>
      </c>
      <c r="E201" t="s">
        <v>1297</v>
      </c>
      <c r="F201" t="s">
        <v>1298</v>
      </c>
      <c r="G201">
        <v>21</v>
      </c>
      <c r="H201">
        <v>8</v>
      </c>
    </row>
    <row r="202" spans="1:8">
      <c r="A202">
        <v>598</v>
      </c>
      <c r="B202" t="s">
        <v>1299</v>
      </c>
      <c r="C202" t="s">
        <v>1300</v>
      </c>
      <c r="D202" t="s">
        <v>1301</v>
      </c>
      <c r="E202" t="s">
        <v>1302</v>
      </c>
      <c r="F202" t="s">
        <v>1303</v>
      </c>
      <c r="G202">
        <v>21</v>
      </c>
      <c r="H202">
        <v>8</v>
      </c>
    </row>
    <row r="203" spans="1:8">
      <c r="A203">
        <v>601</v>
      </c>
      <c r="B203" t="s">
        <v>1304</v>
      </c>
      <c r="C203" t="s">
        <v>1305</v>
      </c>
      <c r="D203" t="s">
        <v>1306</v>
      </c>
      <c r="E203" t="s">
        <v>1307</v>
      </c>
      <c r="F203" t="s">
        <v>1308</v>
      </c>
      <c r="G203">
        <v>21</v>
      </c>
      <c r="H203">
        <v>8</v>
      </c>
    </row>
    <row r="204" spans="1:8">
      <c r="A204">
        <v>602</v>
      </c>
      <c r="B204" t="s">
        <v>1309</v>
      </c>
      <c r="C204" t="s">
        <v>1310</v>
      </c>
      <c r="D204" t="s">
        <v>1311</v>
      </c>
      <c r="E204" t="s">
        <v>1312</v>
      </c>
      <c r="F204" t="s">
        <v>1313</v>
      </c>
      <c r="G204">
        <v>21</v>
      </c>
      <c r="H204">
        <v>8</v>
      </c>
    </row>
    <row r="205" spans="1:8">
      <c r="A205">
        <v>604</v>
      </c>
      <c r="B205" t="s">
        <v>1314</v>
      </c>
      <c r="C205" t="s">
        <v>1315</v>
      </c>
      <c r="D205" t="s">
        <v>1316</v>
      </c>
      <c r="E205" t="s">
        <v>1317</v>
      </c>
      <c r="F205" t="s">
        <v>1318</v>
      </c>
      <c r="G205">
        <v>21</v>
      </c>
      <c r="H205">
        <v>8</v>
      </c>
    </row>
    <row r="206" spans="1:8">
      <c r="A206">
        <v>607</v>
      </c>
      <c r="B206" t="s">
        <v>1319</v>
      </c>
      <c r="C206" t="s">
        <v>1320</v>
      </c>
      <c r="D206" t="s">
        <v>1321</v>
      </c>
      <c r="E206" t="s">
        <v>1322</v>
      </c>
      <c r="F206" t="s">
        <v>1323</v>
      </c>
      <c r="G206">
        <v>21</v>
      </c>
      <c r="H206">
        <v>8</v>
      </c>
    </row>
    <row r="207" spans="1:8">
      <c r="A207">
        <v>610</v>
      </c>
      <c r="B207" t="s">
        <v>1324</v>
      </c>
      <c r="C207" t="s">
        <v>1325</v>
      </c>
      <c r="D207" t="s">
        <v>1326</v>
      </c>
      <c r="E207" t="s">
        <v>1327</v>
      </c>
      <c r="F207" t="s">
        <v>1328</v>
      </c>
      <c r="G207">
        <v>21</v>
      </c>
      <c r="H207">
        <v>8</v>
      </c>
    </row>
    <row r="208" spans="1:8">
      <c r="A208">
        <v>611</v>
      </c>
      <c r="B208" t="s">
        <v>1329</v>
      </c>
      <c r="C208" t="s">
        <v>1330</v>
      </c>
      <c r="D208" t="s">
        <v>1331</v>
      </c>
      <c r="E208" t="s">
        <v>1332</v>
      </c>
      <c r="F208" t="s">
        <v>1333</v>
      </c>
      <c r="G208">
        <v>21</v>
      </c>
      <c r="H208">
        <v>8</v>
      </c>
    </row>
    <row r="209" spans="1:8">
      <c r="A209">
        <v>613</v>
      </c>
      <c r="B209" t="s">
        <v>805</v>
      </c>
      <c r="C209" t="s">
        <v>805</v>
      </c>
      <c r="D209" t="s">
        <v>806</v>
      </c>
      <c r="E209" t="s">
        <v>807</v>
      </c>
      <c r="F209" t="s">
        <v>808</v>
      </c>
      <c r="G209">
        <v>21</v>
      </c>
      <c r="H209">
        <v>8</v>
      </c>
    </row>
    <row r="210" spans="1:8">
      <c r="A210">
        <v>616</v>
      </c>
      <c r="B210" t="s">
        <v>1334</v>
      </c>
      <c r="C210" t="s">
        <v>1335</v>
      </c>
      <c r="D210" t="s">
        <v>1336</v>
      </c>
      <c r="E210" t="s">
        <v>1337</v>
      </c>
      <c r="F210" t="s">
        <v>1338</v>
      </c>
      <c r="G210">
        <v>21</v>
      </c>
      <c r="H210">
        <v>8</v>
      </c>
    </row>
    <row r="211" spans="1:8">
      <c r="A211">
        <v>617</v>
      </c>
      <c r="B211" t="s">
        <v>1339</v>
      </c>
      <c r="C211" t="s">
        <v>1340</v>
      </c>
      <c r="D211" t="s">
        <v>1341</v>
      </c>
      <c r="E211" t="s">
        <v>1342</v>
      </c>
      <c r="F211" t="s">
        <v>1343</v>
      </c>
      <c r="G211">
        <v>21</v>
      </c>
      <c r="H211">
        <v>8</v>
      </c>
    </row>
    <row r="212" spans="1:8">
      <c r="A212">
        <v>619</v>
      </c>
      <c r="B212" t="s">
        <v>1344</v>
      </c>
      <c r="C212" t="s">
        <v>1345</v>
      </c>
      <c r="D212" t="s">
        <v>1346</v>
      </c>
      <c r="E212" t="s">
        <v>1347</v>
      </c>
      <c r="F212" t="s">
        <v>1348</v>
      </c>
      <c r="G212">
        <v>21</v>
      </c>
      <c r="H212">
        <v>8</v>
      </c>
    </row>
    <row r="213" spans="1:8">
      <c r="A213">
        <v>620</v>
      </c>
      <c r="B213" t="s">
        <v>1349</v>
      </c>
      <c r="C213" t="s">
        <v>1350</v>
      </c>
      <c r="D213" t="s">
        <v>1351</v>
      </c>
      <c r="E213" t="s">
        <v>1352</v>
      </c>
      <c r="F213" t="s">
        <v>1353</v>
      </c>
      <c r="G213">
        <v>21</v>
      </c>
      <c r="H213">
        <v>8</v>
      </c>
    </row>
    <row r="214" spans="1:8">
      <c r="A214">
        <v>622</v>
      </c>
      <c r="B214" t="s">
        <v>1354</v>
      </c>
      <c r="C214" t="s">
        <v>1355</v>
      </c>
      <c r="D214" t="s">
        <v>1356</v>
      </c>
      <c r="E214" t="s">
        <v>1357</v>
      </c>
      <c r="F214" t="s">
        <v>1358</v>
      </c>
      <c r="G214">
        <v>19</v>
      </c>
      <c r="H214">
        <v>8</v>
      </c>
    </row>
    <row r="215" spans="1:8">
      <c r="A215">
        <v>623</v>
      </c>
      <c r="B215" t="s">
        <v>1359</v>
      </c>
      <c r="C215" t="s">
        <v>1360</v>
      </c>
      <c r="D215" t="s">
        <v>1361</v>
      </c>
      <c r="E215" t="s">
        <v>1362</v>
      </c>
      <c r="F215" t="s">
        <v>1363</v>
      </c>
      <c r="G215">
        <v>19</v>
      </c>
      <c r="H215">
        <v>8</v>
      </c>
    </row>
    <row r="216" spans="1:8">
      <c r="A216">
        <v>625</v>
      </c>
      <c r="B216" t="s">
        <v>1364</v>
      </c>
      <c r="C216" t="s">
        <v>1365</v>
      </c>
      <c r="D216" t="s">
        <v>1366</v>
      </c>
      <c r="E216" t="s">
        <v>1367</v>
      </c>
      <c r="F216" t="s">
        <v>1368</v>
      </c>
      <c r="G216">
        <v>19</v>
      </c>
      <c r="H216">
        <v>8</v>
      </c>
    </row>
    <row r="217" spans="1:8">
      <c r="A217">
        <v>626</v>
      </c>
      <c r="B217" t="s">
        <v>1369</v>
      </c>
      <c r="C217" t="s">
        <v>1370</v>
      </c>
      <c r="D217" t="s">
        <v>1371</v>
      </c>
      <c r="E217" t="s">
        <v>1372</v>
      </c>
      <c r="F217" t="s">
        <v>1373</v>
      </c>
      <c r="G217">
        <v>19</v>
      </c>
      <c r="H217">
        <v>8</v>
      </c>
    </row>
    <row r="218" spans="1:8">
      <c r="A218">
        <v>628</v>
      </c>
      <c r="B218" t="s">
        <v>1374</v>
      </c>
      <c r="C218" t="s">
        <v>1375</v>
      </c>
      <c r="D218" t="s">
        <v>1376</v>
      </c>
      <c r="E218" t="s">
        <v>1377</v>
      </c>
      <c r="F218" t="s">
        <v>1378</v>
      </c>
      <c r="G218">
        <v>19</v>
      </c>
      <c r="H218">
        <v>8</v>
      </c>
    </row>
    <row r="219" spans="1:8">
      <c r="A219">
        <v>631</v>
      </c>
      <c r="B219" t="s">
        <v>1379</v>
      </c>
      <c r="C219" t="s">
        <v>1380</v>
      </c>
      <c r="D219" t="s">
        <v>1381</v>
      </c>
      <c r="E219" t="s">
        <v>1382</v>
      </c>
      <c r="F219" t="s">
        <v>1383</v>
      </c>
      <c r="G219">
        <v>19</v>
      </c>
      <c r="H219">
        <v>8</v>
      </c>
    </row>
    <row r="220" spans="1:8">
      <c r="A220">
        <v>632</v>
      </c>
      <c r="B220" t="s">
        <v>1384</v>
      </c>
      <c r="C220" t="s">
        <v>1385</v>
      </c>
      <c r="D220" t="s">
        <v>1386</v>
      </c>
      <c r="E220" t="s">
        <v>1387</v>
      </c>
      <c r="F220" t="s">
        <v>1388</v>
      </c>
      <c r="G220">
        <v>19</v>
      </c>
      <c r="H220">
        <v>8</v>
      </c>
    </row>
    <row r="221" spans="1:8">
      <c r="A221">
        <v>634</v>
      </c>
      <c r="B221" t="s">
        <v>1389</v>
      </c>
      <c r="C221" t="s">
        <v>1390</v>
      </c>
      <c r="D221" t="s">
        <v>1391</v>
      </c>
      <c r="E221" t="s">
        <v>1392</v>
      </c>
      <c r="F221" t="s">
        <v>1393</v>
      </c>
      <c r="G221">
        <v>19</v>
      </c>
      <c r="H221">
        <v>8</v>
      </c>
    </row>
    <row r="222" spans="1:8">
      <c r="A222">
        <v>637</v>
      </c>
      <c r="B222" t="s">
        <v>1394</v>
      </c>
      <c r="C222" t="s">
        <v>1395</v>
      </c>
      <c r="D222" t="s">
        <v>1396</v>
      </c>
      <c r="E222" t="s">
        <v>1397</v>
      </c>
      <c r="F222" t="s">
        <v>1398</v>
      </c>
      <c r="G222">
        <v>19</v>
      </c>
      <c r="H222">
        <v>8</v>
      </c>
    </row>
    <row r="223" spans="1:8">
      <c r="A223">
        <v>640</v>
      </c>
      <c r="B223" t="s">
        <v>1399</v>
      </c>
      <c r="C223" t="s">
        <v>1400</v>
      </c>
      <c r="D223" t="s">
        <v>1401</v>
      </c>
      <c r="E223" t="s">
        <v>1402</v>
      </c>
      <c r="F223" t="s">
        <v>1403</v>
      </c>
      <c r="G223">
        <v>20</v>
      </c>
      <c r="H223">
        <v>9</v>
      </c>
    </row>
    <row r="224" spans="1:8">
      <c r="A224">
        <v>643</v>
      </c>
      <c r="B224" t="s">
        <v>1404</v>
      </c>
      <c r="C224" t="s">
        <v>1405</v>
      </c>
      <c r="D224" t="s">
        <v>1406</v>
      </c>
      <c r="E224" t="s">
        <v>1407</v>
      </c>
      <c r="F224" t="s">
        <v>1408</v>
      </c>
      <c r="G224">
        <v>20</v>
      </c>
      <c r="H224">
        <v>10</v>
      </c>
    </row>
    <row r="225" spans="1:8">
      <c r="A225">
        <v>646</v>
      </c>
      <c r="B225" t="s">
        <v>1409</v>
      </c>
      <c r="C225" t="s">
        <v>1410</v>
      </c>
      <c r="D225" t="s">
        <v>1411</v>
      </c>
      <c r="E225" t="s">
        <v>1412</v>
      </c>
      <c r="F225" t="s">
        <v>1413</v>
      </c>
      <c r="G225">
        <v>20</v>
      </c>
      <c r="H225">
        <v>10</v>
      </c>
    </row>
    <row r="226" spans="1:8">
      <c r="A226">
        <v>649</v>
      </c>
      <c r="B226" t="s">
        <v>1414</v>
      </c>
      <c r="C226" t="s">
        <v>1415</v>
      </c>
      <c r="D226" t="s">
        <v>1416</v>
      </c>
      <c r="E226" t="s">
        <v>1417</v>
      </c>
      <c r="F226" t="s">
        <v>1418</v>
      </c>
      <c r="G226">
        <v>20</v>
      </c>
      <c r="H226">
        <v>10</v>
      </c>
    </row>
    <row r="227" spans="1:8">
      <c r="A227">
        <v>652</v>
      </c>
      <c r="B227" t="s">
        <v>1419</v>
      </c>
      <c r="C227" t="s">
        <v>1420</v>
      </c>
      <c r="D227" t="s">
        <v>1421</v>
      </c>
      <c r="E227" t="s">
        <v>1422</v>
      </c>
      <c r="F227" t="s">
        <v>1423</v>
      </c>
      <c r="G227">
        <v>20</v>
      </c>
      <c r="H227">
        <v>10</v>
      </c>
    </row>
    <row r="228" spans="1:8">
      <c r="A228">
        <v>655</v>
      </c>
      <c r="B228" t="s">
        <v>1424</v>
      </c>
      <c r="C228" t="s">
        <v>1425</v>
      </c>
      <c r="D228" t="s">
        <v>1426</v>
      </c>
      <c r="E228" t="s">
        <v>1427</v>
      </c>
      <c r="F228" t="s">
        <v>1428</v>
      </c>
      <c r="G228">
        <v>20</v>
      </c>
      <c r="H228">
        <v>10</v>
      </c>
    </row>
    <row r="229" spans="1:8">
      <c r="A229">
        <v>658</v>
      </c>
      <c r="B229" t="s">
        <v>1429</v>
      </c>
      <c r="C229" t="s">
        <v>1430</v>
      </c>
      <c r="D229" t="s">
        <v>1431</v>
      </c>
      <c r="E229" t="s">
        <v>1432</v>
      </c>
      <c r="F229" t="s">
        <v>1433</v>
      </c>
      <c r="G229">
        <v>20</v>
      </c>
      <c r="H229">
        <v>10</v>
      </c>
    </row>
    <row r="230" spans="1:8">
      <c r="A230">
        <v>661</v>
      </c>
      <c r="B230" t="s">
        <v>1434</v>
      </c>
      <c r="C230" t="s">
        <v>1435</v>
      </c>
      <c r="D230" t="s">
        <v>1436</v>
      </c>
      <c r="E230" t="s">
        <v>1437</v>
      </c>
      <c r="F230" t="s">
        <v>1438</v>
      </c>
      <c r="G230">
        <v>20</v>
      </c>
      <c r="H230">
        <v>10</v>
      </c>
    </row>
    <row r="231" spans="1:8">
      <c r="A231">
        <v>664</v>
      </c>
      <c r="B231" t="s">
        <v>1439</v>
      </c>
      <c r="C231" t="s">
        <v>1440</v>
      </c>
      <c r="D231" t="s">
        <v>1441</v>
      </c>
      <c r="E231" t="s">
        <v>1442</v>
      </c>
      <c r="F231" t="s">
        <v>1443</v>
      </c>
      <c r="G231">
        <v>20</v>
      </c>
      <c r="H231">
        <v>10</v>
      </c>
    </row>
    <row r="232" spans="1:8">
      <c r="A232">
        <v>667</v>
      </c>
      <c r="B232" t="s">
        <v>1444</v>
      </c>
      <c r="C232" t="s">
        <v>1445</v>
      </c>
      <c r="D232" t="s">
        <v>1446</v>
      </c>
      <c r="E232" t="s">
        <v>1447</v>
      </c>
      <c r="F232" t="s">
        <v>1448</v>
      </c>
      <c r="G232">
        <v>20</v>
      </c>
      <c r="H232">
        <v>10</v>
      </c>
    </row>
    <row r="233" spans="1:8">
      <c r="A233">
        <v>670</v>
      </c>
      <c r="B233" t="s">
        <v>1449</v>
      </c>
      <c r="C233" t="s">
        <v>1450</v>
      </c>
      <c r="D233" t="s">
        <v>1451</v>
      </c>
      <c r="E233" t="s">
        <v>1452</v>
      </c>
      <c r="F233" t="s">
        <v>1453</v>
      </c>
      <c r="G233">
        <v>20</v>
      </c>
      <c r="H233">
        <v>10</v>
      </c>
    </row>
    <row r="234" spans="1:8">
      <c r="A234">
        <v>673</v>
      </c>
      <c r="B234" t="s">
        <v>1454</v>
      </c>
      <c r="C234" t="s">
        <v>1455</v>
      </c>
      <c r="D234" t="s">
        <v>1456</v>
      </c>
      <c r="E234" t="s">
        <v>1457</v>
      </c>
      <c r="F234" t="s">
        <v>1458</v>
      </c>
      <c r="G234">
        <v>20</v>
      </c>
      <c r="H234">
        <v>10</v>
      </c>
    </row>
    <row r="235" spans="1:8">
      <c r="A235">
        <v>676</v>
      </c>
      <c r="B235" t="s">
        <v>1459</v>
      </c>
      <c r="C235" t="s">
        <v>1460</v>
      </c>
      <c r="D235" t="s">
        <v>1461</v>
      </c>
      <c r="E235" t="s">
        <v>1462</v>
      </c>
      <c r="F235" t="s">
        <v>1463</v>
      </c>
      <c r="G235">
        <v>20</v>
      </c>
      <c r="H235">
        <v>10</v>
      </c>
    </row>
    <row r="236" spans="1:8">
      <c r="A236">
        <v>679</v>
      </c>
      <c r="B236" t="s">
        <v>1464</v>
      </c>
      <c r="C236" t="s">
        <v>1465</v>
      </c>
      <c r="D236" t="s">
        <v>1466</v>
      </c>
      <c r="E236" t="s">
        <v>1467</v>
      </c>
      <c r="F236" t="s">
        <v>1468</v>
      </c>
      <c r="G236">
        <v>20</v>
      </c>
      <c r="H236">
        <v>10</v>
      </c>
    </row>
    <row r="237" spans="1:8">
      <c r="A237">
        <v>682</v>
      </c>
      <c r="B237" t="s">
        <v>1469</v>
      </c>
      <c r="C237" t="s">
        <v>1470</v>
      </c>
      <c r="D237" t="s">
        <v>1471</v>
      </c>
      <c r="E237" t="s">
        <v>1472</v>
      </c>
      <c r="F237" t="s">
        <v>1473</v>
      </c>
      <c r="G237">
        <v>20</v>
      </c>
      <c r="H237">
        <v>10</v>
      </c>
    </row>
    <row r="238" spans="1:8">
      <c r="A238">
        <v>685</v>
      </c>
      <c r="B238" t="s">
        <v>1474</v>
      </c>
      <c r="C238" t="s">
        <v>1475</v>
      </c>
      <c r="D238" t="s">
        <v>1476</v>
      </c>
      <c r="E238" t="s">
        <v>1477</v>
      </c>
      <c r="F238" t="s">
        <v>1478</v>
      </c>
      <c r="G238">
        <v>20</v>
      </c>
      <c r="H238">
        <v>10</v>
      </c>
    </row>
    <row r="239" spans="1:8">
      <c r="A239">
        <v>688</v>
      </c>
      <c r="B239" t="s">
        <v>681</v>
      </c>
      <c r="C239" t="s">
        <v>681</v>
      </c>
      <c r="D239" t="s">
        <v>682</v>
      </c>
      <c r="E239" t="s">
        <v>683</v>
      </c>
      <c r="F239" t="s">
        <v>684</v>
      </c>
      <c r="G239">
        <v>24</v>
      </c>
      <c r="H239">
        <v>8</v>
      </c>
    </row>
    <row r="240" spans="1:8">
      <c r="A240">
        <v>691</v>
      </c>
      <c r="B240" t="s">
        <v>869</v>
      </c>
      <c r="C240" t="s">
        <v>870</v>
      </c>
      <c r="D240" t="s">
        <v>871</v>
      </c>
      <c r="E240" t="s">
        <v>872</v>
      </c>
      <c r="F240" t="s">
        <v>873</v>
      </c>
      <c r="G240">
        <v>24</v>
      </c>
      <c r="H240">
        <v>8</v>
      </c>
    </row>
    <row r="241" spans="1:8">
      <c r="A241">
        <v>692</v>
      </c>
      <c r="B241" t="s">
        <v>351</v>
      </c>
      <c r="C241" t="s">
        <v>352</v>
      </c>
      <c r="D241" t="s">
        <v>353</v>
      </c>
      <c r="E241" t="s">
        <v>354</v>
      </c>
      <c r="F241" t="s">
        <v>355</v>
      </c>
      <c r="G241">
        <v>24</v>
      </c>
      <c r="H241">
        <v>8</v>
      </c>
    </row>
    <row r="242" spans="1:8">
      <c r="A242">
        <v>694</v>
      </c>
      <c r="B242" t="s">
        <v>1479</v>
      </c>
      <c r="C242" t="s">
        <v>1480</v>
      </c>
      <c r="D242" t="s">
        <v>1481</v>
      </c>
      <c r="E242" t="s">
        <v>1482</v>
      </c>
      <c r="F242" t="s">
        <v>1483</v>
      </c>
      <c r="G242">
        <v>24</v>
      </c>
      <c r="H242">
        <v>8</v>
      </c>
    </row>
    <row r="243" spans="1:8">
      <c r="A243">
        <v>697</v>
      </c>
      <c r="B243" t="s">
        <v>805</v>
      </c>
      <c r="C243" t="s">
        <v>805</v>
      </c>
      <c r="D243" t="s">
        <v>806</v>
      </c>
      <c r="E243" t="s">
        <v>807</v>
      </c>
      <c r="F243" t="s">
        <v>808</v>
      </c>
      <c r="G243">
        <v>24</v>
      </c>
      <c r="H243">
        <v>8</v>
      </c>
    </row>
    <row r="244" spans="1:8">
      <c r="A244">
        <v>700</v>
      </c>
      <c r="B244" t="s">
        <v>1484</v>
      </c>
      <c r="C244" t="s">
        <v>1485</v>
      </c>
      <c r="D244" t="s">
        <v>1486</v>
      </c>
      <c r="E244" t="s">
        <v>1487</v>
      </c>
      <c r="F244" t="s">
        <v>1488</v>
      </c>
      <c r="G244">
        <v>24</v>
      </c>
      <c r="H244">
        <v>10</v>
      </c>
    </row>
    <row r="245" spans="1:8">
      <c r="A245">
        <v>703</v>
      </c>
      <c r="B245" t="s">
        <v>1489</v>
      </c>
      <c r="C245" t="s">
        <v>1490</v>
      </c>
      <c r="D245" t="s">
        <v>1491</v>
      </c>
      <c r="E245" t="s">
        <v>1492</v>
      </c>
      <c r="F245" t="s">
        <v>1493</v>
      </c>
      <c r="G245">
        <v>30</v>
      </c>
      <c r="H245">
        <v>10</v>
      </c>
    </row>
    <row r="246" spans="1:8">
      <c r="A246">
        <v>706</v>
      </c>
      <c r="B246" t="s">
        <v>1494</v>
      </c>
      <c r="C246" t="s">
        <v>979</v>
      </c>
      <c r="D246" t="s">
        <v>1495</v>
      </c>
      <c r="E246" t="s">
        <v>981</v>
      </c>
      <c r="F246" t="s">
        <v>982</v>
      </c>
      <c r="G246">
        <v>30</v>
      </c>
      <c r="H246">
        <v>10</v>
      </c>
    </row>
    <row r="247" spans="1:8">
      <c r="A247">
        <v>709</v>
      </c>
      <c r="B247" t="s">
        <v>1496</v>
      </c>
      <c r="C247" t="s">
        <v>1496</v>
      </c>
      <c r="D247" t="s">
        <v>1497</v>
      </c>
      <c r="E247" t="s">
        <v>1498</v>
      </c>
      <c r="F247" t="s">
        <v>1499</v>
      </c>
      <c r="G247">
        <v>30</v>
      </c>
      <c r="H247">
        <v>10</v>
      </c>
    </row>
    <row r="248" spans="1:8">
      <c r="A248">
        <v>712</v>
      </c>
      <c r="B248" t="s">
        <v>1500</v>
      </c>
      <c r="C248" t="s">
        <v>1501</v>
      </c>
      <c r="D248" t="s">
        <v>1502</v>
      </c>
      <c r="E248" t="s">
        <v>1503</v>
      </c>
      <c r="F248" t="s">
        <v>1504</v>
      </c>
      <c r="G248">
        <v>26</v>
      </c>
      <c r="H248">
        <v>9</v>
      </c>
    </row>
    <row r="249" spans="1:8">
      <c r="A249">
        <v>715</v>
      </c>
      <c r="B249" t="s">
        <v>1505</v>
      </c>
      <c r="C249" t="s">
        <v>1506</v>
      </c>
      <c r="D249" t="s">
        <v>1507</v>
      </c>
      <c r="E249" t="s">
        <v>1508</v>
      </c>
      <c r="F249" t="s">
        <v>1509</v>
      </c>
      <c r="G249">
        <v>26</v>
      </c>
      <c r="H249">
        <v>10</v>
      </c>
    </row>
    <row r="250" spans="1:8">
      <c r="A250">
        <v>718</v>
      </c>
      <c r="B250" t="s">
        <v>1510</v>
      </c>
      <c r="C250" t="s">
        <v>1511</v>
      </c>
      <c r="D250" t="s">
        <v>1512</v>
      </c>
      <c r="E250" t="s">
        <v>1513</v>
      </c>
      <c r="F250" t="s">
        <v>1514</v>
      </c>
      <c r="G250">
        <v>26</v>
      </c>
      <c r="H250">
        <v>10</v>
      </c>
    </row>
    <row r="251" spans="1:8">
      <c r="A251">
        <v>721</v>
      </c>
      <c r="B251" t="s">
        <v>1515</v>
      </c>
      <c r="C251" t="s">
        <v>1516</v>
      </c>
      <c r="D251" t="s">
        <v>1517</v>
      </c>
      <c r="E251" t="s">
        <v>1518</v>
      </c>
      <c r="F251" t="s">
        <v>1519</v>
      </c>
      <c r="G251">
        <v>26</v>
      </c>
      <c r="H251">
        <v>9</v>
      </c>
    </row>
    <row r="252" spans="1:8">
      <c r="A252">
        <v>724</v>
      </c>
      <c r="B252" t="s">
        <v>1520</v>
      </c>
      <c r="C252" t="s">
        <v>1521</v>
      </c>
      <c r="D252" t="s">
        <v>1522</v>
      </c>
      <c r="E252" t="s">
        <v>1523</v>
      </c>
      <c r="F252" t="s">
        <v>1524</v>
      </c>
      <c r="G252">
        <v>26</v>
      </c>
      <c r="H252">
        <v>10</v>
      </c>
    </row>
    <row r="253" spans="1:8">
      <c r="A253">
        <v>727</v>
      </c>
      <c r="B253" t="s">
        <v>1525</v>
      </c>
      <c r="C253" t="s">
        <v>1526</v>
      </c>
      <c r="D253" t="s">
        <v>1527</v>
      </c>
      <c r="E253" t="s">
        <v>1528</v>
      </c>
      <c r="F253" t="s">
        <v>1529</v>
      </c>
      <c r="G253">
        <v>26</v>
      </c>
      <c r="H253">
        <v>10</v>
      </c>
    </row>
    <row r="254" spans="1:8">
      <c r="A254">
        <v>730</v>
      </c>
      <c r="B254" t="s">
        <v>1530</v>
      </c>
      <c r="C254" t="s">
        <v>1531</v>
      </c>
      <c r="D254" t="s">
        <v>1532</v>
      </c>
      <c r="E254" t="s">
        <v>1533</v>
      </c>
      <c r="F254" t="s">
        <v>1534</v>
      </c>
      <c r="G254">
        <v>26</v>
      </c>
      <c r="H254">
        <v>10</v>
      </c>
    </row>
    <row r="255" spans="1:8">
      <c r="A255">
        <v>733</v>
      </c>
      <c r="B255" t="s">
        <v>1535</v>
      </c>
      <c r="C255" t="s">
        <v>1536</v>
      </c>
      <c r="D255" t="s">
        <v>1537</v>
      </c>
      <c r="E255" t="s">
        <v>1538</v>
      </c>
      <c r="F255" t="s">
        <v>1539</v>
      </c>
      <c r="G255">
        <v>26</v>
      </c>
      <c r="H255">
        <v>10</v>
      </c>
    </row>
    <row r="256" spans="1:8">
      <c r="A256">
        <v>736</v>
      </c>
      <c r="B256" t="s">
        <v>1540</v>
      </c>
      <c r="C256" t="s">
        <v>1541</v>
      </c>
      <c r="D256" t="s">
        <v>1542</v>
      </c>
      <c r="E256" t="s">
        <v>1543</v>
      </c>
      <c r="F256" t="s">
        <v>1544</v>
      </c>
      <c r="G256">
        <v>26</v>
      </c>
      <c r="H256">
        <v>10</v>
      </c>
    </row>
    <row r="257" spans="1:8">
      <c r="A257">
        <v>739</v>
      </c>
      <c r="B257" t="s">
        <v>1545</v>
      </c>
      <c r="C257" t="s">
        <v>1546</v>
      </c>
      <c r="D257" t="s">
        <v>1547</v>
      </c>
      <c r="E257" t="s">
        <v>1548</v>
      </c>
      <c r="F257" t="s">
        <v>1549</v>
      </c>
      <c r="G257">
        <v>26</v>
      </c>
      <c r="H257">
        <v>10</v>
      </c>
    </row>
    <row r="258" spans="1:8">
      <c r="A258">
        <v>742</v>
      </c>
      <c r="B258" t="s">
        <v>1550</v>
      </c>
      <c r="C258" t="s">
        <v>1551</v>
      </c>
      <c r="D258" t="s">
        <v>1552</v>
      </c>
      <c r="E258" t="s">
        <v>1553</v>
      </c>
      <c r="F258" t="s">
        <v>1554</v>
      </c>
      <c r="G258">
        <v>26</v>
      </c>
      <c r="H258">
        <v>10</v>
      </c>
    </row>
    <row r="259" spans="1:8">
      <c r="A259">
        <v>745</v>
      </c>
      <c r="B259" t="s">
        <v>1555</v>
      </c>
      <c r="C259" t="s">
        <v>1556</v>
      </c>
      <c r="D259" t="s">
        <v>1557</v>
      </c>
      <c r="E259" t="s">
        <v>1558</v>
      </c>
      <c r="F259" t="s">
        <v>1559</v>
      </c>
      <c r="G259">
        <v>26</v>
      </c>
      <c r="H259">
        <v>10</v>
      </c>
    </row>
    <row r="260" spans="1:8">
      <c r="A260">
        <v>748</v>
      </c>
      <c r="B260" t="s">
        <v>1560</v>
      </c>
      <c r="C260" t="s">
        <v>1561</v>
      </c>
      <c r="D260" t="s">
        <v>1562</v>
      </c>
      <c r="E260" t="s">
        <v>1563</v>
      </c>
      <c r="F260" t="s">
        <v>1564</v>
      </c>
      <c r="G260">
        <v>26</v>
      </c>
      <c r="H260">
        <v>10</v>
      </c>
    </row>
    <row r="261" spans="1:8">
      <c r="A261">
        <v>751</v>
      </c>
      <c r="B261" t="s">
        <v>1565</v>
      </c>
      <c r="C261" t="s">
        <v>1566</v>
      </c>
      <c r="D261" t="s">
        <v>1567</v>
      </c>
      <c r="E261" t="s">
        <v>1568</v>
      </c>
      <c r="F261" t="s">
        <v>1569</v>
      </c>
      <c r="G261">
        <v>26</v>
      </c>
      <c r="H261">
        <v>10</v>
      </c>
    </row>
    <row r="262" spans="1:8">
      <c r="A262">
        <v>754</v>
      </c>
      <c r="B262" t="s">
        <v>1570</v>
      </c>
      <c r="C262" t="s">
        <v>1571</v>
      </c>
      <c r="D262" t="s">
        <v>1572</v>
      </c>
      <c r="E262" t="s">
        <v>1573</v>
      </c>
      <c r="F262" t="s">
        <v>1574</v>
      </c>
      <c r="G262">
        <v>26</v>
      </c>
      <c r="H262">
        <v>10</v>
      </c>
    </row>
    <row r="263" spans="1:8">
      <c r="A263">
        <v>757</v>
      </c>
      <c r="B263" t="s">
        <v>1575</v>
      </c>
      <c r="C263" t="s">
        <v>1576</v>
      </c>
      <c r="D263" t="s">
        <v>1577</v>
      </c>
      <c r="E263" t="s">
        <v>1578</v>
      </c>
      <c r="F263" t="s">
        <v>1579</v>
      </c>
      <c r="G263">
        <v>26</v>
      </c>
      <c r="H263">
        <v>10</v>
      </c>
    </row>
    <row r="264" spans="1:8">
      <c r="A264">
        <v>760</v>
      </c>
      <c r="B264" t="s">
        <v>1580</v>
      </c>
      <c r="C264" t="s">
        <v>1581</v>
      </c>
      <c r="D264" t="s">
        <v>1582</v>
      </c>
      <c r="E264" t="s">
        <v>1583</v>
      </c>
      <c r="F264" t="s">
        <v>1584</v>
      </c>
      <c r="G264">
        <v>26</v>
      </c>
      <c r="H264">
        <v>10</v>
      </c>
    </row>
    <row r="265" spans="1:8">
      <c r="A265">
        <v>763</v>
      </c>
      <c r="B265" t="s">
        <v>1585</v>
      </c>
      <c r="C265" t="s">
        <v>1586</v>
      </c>
      <c r="D265" t="s">
        <v>1587</v>
      </c>
      <c r="E265" t="s">
        <v>1588</v>
      </c>
      <c r="F265" t="s">
        <v>1589</v>
      </c>
      <c r="G265">
        <v>26</v>
      </c>
      <c r="H265">
        <v>10</v>
      </c>
    </row>
    <row r="266" spans="1:8">
      <c r="A266">
        <v>766</v>
      </c>
      <c r="B266" t="s">
        <v>1590</v>
      </c>
      <c r="C266" t="s">
        <v>1591</v>
      </c>
      <c r="D266" t="s">
        <v>1592</v>
      </c>
      <c r="E266" t="s">
        <v>1593</v>
      </c>
      <c r="F266" t="s">
        <v>1594</v>
      </c>
      <c r="G266">
        <v>26</v>
      </c>
      <c r="H266">
        <v>10</v>
      </c>
    </row>
    <row r="267" spans="1:8">
      <c r="A267">
        <v>769</v>
      </c>
      <c r="B267" t="s">
        <v>1595</v>
      </c>
      <c r="C267" t="s">
        <v>1596</v>
      </c>
      <c r="D267" t="s">
        <v>1597</v>
      </c>
      <c r="E267" t="s">
        <v>1598</v>
      </c>
      <c r="F267" t="s">
        <v>1599</v>
      </c>
      <c r="G267">
        <v>27</v>
      </c>
      <c r="H267">
        <v>9</v>
      </c>
    </row>
    <row r="268" spans="1:8">
      <c r="A268">
        <v>772</v>
      </c>
      <c r="B268" t="s">
        <v>1600</v>
      </c>
      <c r="C268" t="s">
        <v>1601</v>
      </c>
      <c r="D268" t="s">
        <v>1602</v>
      </c>
      <c r="E268" t="s">
        <v>1603</v>
      </c>
      <c r="F268" t="s">
        <v>1604</v>
      </c>
      <c r="G268">
        <v>27</v>
      </c>
      <c r="H268">
        <v>10</v>
      </c>
    </row>
    <row r="269" spans="1:8">
      <c r="A269">
        <v>775</v>
      </c>
      <c r="B269" t="s">
        <v>1605</v>
      </c>
      <c r="C269" t="s">
        <v>1606</v>
      </c>
      <c r="D269" t="s">
        <v>1607</v>
      </c>
      <c r="E269" t="s">
        <v>1608</v>
      </c>
      <c r="F269" t="s">
        <v>1609</v>
      </c>
      <c r="G269">
        <v>27</v>
      </c>
      <c r="H269">
        <v>10</v>
      </c>
    </row>
    <row r="270" spans="1:8">
      <c r="A270">
        <v>778</v>
      </c>
      <c r="B270" t="s">
        <v>1610</v>
      </c>
      <c r="C270" t="s">
        <v>1611</v>
      </c>
      <c r="D270" t="s">
        <v>1612</v>
      </c>
      <c r="E270" t="s">
        <v>1613</v>
      </c>
      <c r="F270" t="s">
        <v>1614</v>
      </c>
      <c r="G270">
        <v>27</v>
      </c>
      <c r="H270">
        <v>10</v>
      </c>
    </row>
    <row r="271" spans="1:8">
      <c r="A271">
        <v>781</v>
      </c>
      <c r="B271" t="s">
        <v>1615</v>
      </c>
      <c r="C271" t="s">
        <v>1616</v>
      </c>
      <c r="D271" t="s">
        <v>1617</v>
      </c>
      <c r="E271" t="s">
        <v>1618</v>
      </c>
      <c r="F271" t="s">
        <v>1619</v>
      </c>
      <c r="G271">
        <v>27</v>
      </c>
      <c r="H271">
        <v>10</v>
      </c>
    </row>
    <row r="272" spans="1:8">
      <c r="A272">
        <v>784</v>
      </c>
      <c r="B272" t="s">
        <v>1620</v>
      </c>
      <c r="C272" t="s">
        <v>1621</v>
      </c>
      <c r="D272" t="s">
        <v>1622</v>
      </c>
      <c r="E272" t="s">
        <v>1623</v>
      </c>
      <c r="F272" t="s">
        <v>1624</v>
      </c>
      <c r="G272">
        <v>27</v>
      </c>
      <c r="H272">
        <v>10</v>
      </c>
    </row>
    <row r="273" spans="1:8">
      <c r="A273">
        <v>787</v>
      </c>
      <c r="B273" t="s">
        <v>1625</v>
      </c>
      <c r="C273" t="s">
        <v>1626</v>
      </c>
      <c r="D273" t="s">
        <v>1627</v>
      </c>
      <c r="E273" t="s">
        <v>1628</v>
      </c>
      <c r="F273" t="s">
        <v>1629</v>
      </c>
      <c r="G273">
        <v>27</v>
      </c>
      <c r="H273">
        <v>10</v>
      </c>
    </row>
    <row r="274" spans="1:8">
      <c r="A274">
        <v>790</v>
      </c>
      <c r="B274" t="s">
        <v>1630</v>
      </c>
      <c r="C274" t="s">
        <v>1631</v>
      </c>
      <c r="D274" t="s">
        <v>1632</v>
      </c>
      <c r="E274" t="s">
        <v>1633</v>
      </c>
      <c r="F274" t="s">
        <v>1634</v>
      </c>
      <c r="G274">
        <v>27</v>
      </c>
      <c r="H274">
        <v>10</v>
      </c>
    </row>
    <row r="275" spans="1:8">
      <c r="A275">
        <v>793</v>
      </c>
      <c r="B275" t="s">
        <v>1635</v>
      </c>
      <c r="C275" t="s">
        <v>1636</v>
      </c>
      <c r="D275" t="s">
        <v>1637</v>
      </c>
      <c r="E275" t="s">
        <v>1638</v>
      </c>
      <c r="F275" t="s">
        <v>1639</v>
      </c>
      <c r="G275">
        <v>27</v>
      </c>
      <c r="H275">
        <v>10</v>
      </c>
    </row>
    <row r="276" spans="1:8">
      <c r="A276">
        <v>796</v>
      </c>
      <c r="B276" t="s">
        <v>1550</v>
      </c>
      <c r="C276" t="s">
        <v>1551</v>
      </c>
      <c r="D276" t="s">
        <v>1552</v>
      </c>
      <c r="E276" t="s">
        <v>1553</v>
      </c>
      <c r="F276" t="s">
        <v>1554</v>
      </c>
      <c r="G276">
        <v>27</v>
      </c>
      <c r="H276">
        <v>10</v>
      </c>
    </row>
    <row r="277" spans="1:8">
      <c r="A277">
        <v>799</v>
      </c>
      <c r="B277" t="s">
        <v>1640</v>
      </c>
      <c r="C277" t="s">
        <v>1641</v>
      </c>
      <c r="D277" t="s">
        <v>1642</v>
      </c>
      <c r="E277" t="s">
        <v>1643</v>
      </c>
      <c r="F277" t="s">
        <v>1644</v>
      </c>
      <c r="G277">
        <v>27</v>
      </c>
      <c r="H277">
        <v>10</v>
      </c>
    </row>
    <row r="278" spans="1:8">
      <c r="A278">
        <v>802</v>
      </c>
      <c r="B278" t="s">
        <v>1645</v>
      </c>
      <c r="C278" t="s">
        <v>1646</v>
      </c>
      <c r="D278" t="s">
        <v>1647</v>
      </c>
      <c r="E278" t="s">
        <v>1648</v>
      </c>
      <c r="F278" t="s">
        <v>1649</v>
      </c>
      <c r="G278">
        <v>27</v>
      </c>
      <c r="H278">
        <v>10</v>
      </c>
    </row>
    <row r="279" spans="1:8">
      <c r="A279">
        <v>805</v>
      </c>
      <c r="B279" t="s">
        <v>1650</v>
      </c>
      <c r="C279" t="s">
        <v>1651</v>
      </c>
      <c r="D279" t="s">
        <v>1652</v>
      </c>
      <c r="E279" t="s">
        <v>1653</v>
      </c>
      <c r="F279" t="s">
        <v>1654</v>
      </c>
      <c r="G279">
        <v>27</v>
      </c>
      <c r="H279">
        <v>10</v>
      </c>
    </row>
    <row r="280" spans="1:8">
      <c r="A280">
        <v>808</v>
      </c>
      <c r="B280" t="s">
        <v>1655</v>
      </c>
      <c r="C280" t="s">
        <v>1656</v>
      </c>
      <c r="D280" t="s">
        <v>1657</v>
      </c>
      <c r="E280" t="s">
        <v>1658</v>
      </c>
      <c r="F280" t="s">
        <v>1659</v>
      </c>
      <c r="G280">
        <v>27</v>
      </c>
      <c r="H280">
        <v>10</v>
      </c>
    </row>
    <row r="281" spans="1:8">
      <c r="A281">
        <v>811</v>
      </c>
      <c r="B281" t="s">
        <v>1660</v>
      </c>
      <c r="C281" t="s">
        <v>1661</v>
      </c>
      <c r="D281" t="s">
        <v>1662</v>
      </c>
      <c r="E281" t="s">
        <v>1663</v>
      </c>
      <c r="F281" t="s">
        <v>1664</v>
      </c>
      <c r="G281">
        <v>27</v>
      </c>
      <c r="H281">
        <v>10</v>
      </c>
    </row>
    <row r="282" spans="1:8">
      <c r="A282">
        <v>814</v>
      </c>
      <c r="B282" t="s">
        <v>1665</v>
      </c>
      <c r="C282" t="s">
        <v>1666</v>
      </c>
      <c r="D282" t="s">
        <v>1667</v>
      </c>
      <c r="E282" t="s">
        <v>1668</v>
      </c>
      <c r="F282" t="s">
        <v>1669</v>
      </c>
      <c r="G282">
        <v>27</v>
      </c>
      <c r="H282">
        <v>10</v>
      </c>
    </row>
    <row r="283" spans="1:8">
      <c r="A283">
        <v>815</v>
      </c>
      <c r="B283" t="s">
        <v>1670</v>
      </c>
      <c r="C283" t="s">
        <v>1671</v>
      </c>
      <c r="D283" t="s">
        <v>1672</v>
      </c>
      <c r="E283" t="s">
        <v>1673</v>
      </c>
      <c r="F283" t="s">
        <v>1674</v>
      </c>
      <c r="G283">
        <v>27</v>
      </c>
      <c r="H283">
        <v>10</v>
      </c>
    </row>
    <row r="284" spans="1:8">
      <c r="A284">
        <v>817</v>
      </c>
      <c r="B284" t="s">
        <v>1675</v>
      </c>
      <c r="C284" t="s">
        <v>1676</v>
      </c>
      <c r="D284" t="s">
        <v>1677</v>
      </c>
      <c r="E284" t="s">
        <v>1678</v>
      </c>
      <c r="F284" t="s">
        <v>1679</v>
      </c>
      <c r="G284">
        <v>27</v>
      </c>
      <c r="H284">
        <v>10</v>
      </c>
    </row>
    <row r="285" spans="1:8">
      <c r="A285">
        <v>820</v>
      </c>
      <c r="B285" t="s">
        <v>1680</v>
      </c>
      <c r="C285" t="s">
        <v>1681</v>
      </c>
      <c r="D285" t="s">
        <v>1682</v>
      </c>
      <c r="E285" t="s">
        <v>1683</v>
      </c>
      <c r="F285" t="s">
        <v>1684</v>
      </c>
      <c r="G285">
        <v>28</v>
      </c>
      <c r="H285">
        <v>9</v>
      </c>
    </row>
    <row r="286" spans="1:8">
      <c r="A286">
        <v>823</v>
      </c>
      <c r="B286" t="s">
        <v>1685</v>
      </c>
      <c r="C286" t="s">
        <v>1686</v>
      </c>
      <c r="D286" t="s">
        <v>1687</v>
      </c>
      <c r="E286" t="s">
        <v>1688</v>
      </c>
      <c r="F286" t="s">
        <v>1689</v>
      </c>
      <c r="G286">
        <v>28</v>
      </c>
      <c r="H286">
        <v>10</v>
      </c>
    </row>
    <row r="287" spans="1:8">
      <c r="A287">
        <v>826</v>
      </c>
      <c r="B287" t="s">
        <v>1690</v>
      </c>
      <c r="C287" t="s">
        <v>1691</v>
      </c>
      <c r="D287" t="s">
        <v>1692</v>
      </c>
      <c r="E287" t="s">
        <v>1693</v>
      </c>
      <c r="F287" t="s">
        <v>1694</v>
      </c>
      <c r="G287">
        <v>28</v>
      </c>
      <c r="H287">
        <v>10</v>
      </c>
    </row>
    <row r="288" spans="1:8">
      <c r="A288">
        <v>829</v>
      </c>
      <c r="B288" t="s">
        <v>1695</v>
      </c>
      <c r="C288" t="s">
        <v>1696</v>
      </c>
      <c r="D288" t="s">
        <v>1697</v>
      </c>
      <c r="E288" t="s">
        <v>1698</v>
      </c>
      <c r="F288" t="s">
        <v>1699</v>
      </c>
      <c r="G288">
        <v>28</v>
      </c>
      <c r="H288">
        <v>10</v>
      </c>
    </row>
    <row r="289" spans="1:8">
      <c r="A289">
        <v>832</v>
      </c>
      <c r="B289" t="s">
        <v>1700</v>
      </c>
      <c r="C289" t="s">
        <v>1701</v>
      </c>
      <c r="D289" t="s">
        <v>1702</v>
      </c>
      <c r="E289" t="s">
        <v>1703</v>
      </c>
      <c r="F289" t="s">
        <v>1704</v>
      </c>
      <c r="G289">
        <v>28</v>
      </c>
      <c r="H289">
        <v>10</v>
      </c>
    </row>
    <row r="290" spans="1:8">
      <c r="A290">
        <v>835</v>
      </c>
      <c r="B290" t="s">
        <v>1705</v>
      </c>
      <c r="C290" t="s">
        <v>1706</v>
      </c>
      <c r="D290" t="s">
        <v>1707</v>
      </c>
      <c r="E290" t="s">
        <v>1708</v>
      </c>
      <c r="F290" t="s">
        <v>1709</v>
      </c>
      <c r="G290">
        <v>28</v>
      </c>
      <c r="H290">
        <v>10</v>
      </c>
    </row>
    <row r="291" spans="1:8">
      <c r="A291">
        <v>838</v>
      </c>
      <c r="B291" t="s">
        <v>1710</v>
      </c>
      <c r="C291" t="s">
        <v>1711</v>
      </c>
      <c r="D291" t="s">
        <v>1712</v>
      </c>
      <c r="E291" t="s">
        <v>1713</v>
      </c>
      <c r="F291" t="s">
        <v>1714</v>
      </c>
      <c r="G291">
        <v>28</v>
      </c>
      <c r="H291">
        <v>10</v>
      </c>
    </row>
    <row r="292" spans="1:8">
      <c r="A292">
        <v>841</v>
      </c>
      <c r="B292" t="s">
        <v>1715</v>
      </c>
      <c r="C292" t="s">
        <v>1716</v>
      </c>
      <c r="D292" t="s">
        <v>1717</v>
      </c>
      <c r="E292" t="s">
        <v>1718</v>
      </c>
      <c r="F292" t="s">
        <v>1719</v>
      </c>
      <c r="G292">
        <v>28</v>
      </c>
      <c r="H292">
        <v>10</v>
      </c>
    </row>
    <row r="293" spans="1:8">
      <c r="A293">
        <v>844</v>
      </c>
      <c r="B293" t="s">
        <v>1720</v>
      </c>
      <c r="C293" t="s">
        <v>1721</v>
      </c>
      <c r="D293" t="s">
        <v>1722</v>
      </c>
      <c r="E293" t="s">
        <v>1723</v>
      </c>
      <c r="F293" t="s">
        <v>1724</v>
      </c>
      <c r="G293">
        <v>28</v>
      </c>
      <c r="H293">
        <v>10</v>
      </c>
    </row>
    <row r="294" spans="1:8">
      <c r="A294">
        <v>847</v>
      </c>
      <c r="B294" t="s">
        <v>1725</v>
      </c>
      <c r="C294" t="s">
        <v>1726</v>
      </c>
      <c r="D294" t="s">
        <v>1727</v>
      </c>
      <c r="E294" t="s">
        <v>1728</v>
      </c>
      <c r="F294" t="s">
        <v>1729</v>
      </c>
      <c r="G294">
        <v>28</v>
      </c>
      <c r="H294">
        <v>10</v>
      </c>
    </row>
    <row r="295" spans="1:8">
      <c r="A295">
        <v>850</v>
      </c>
      <c r="B295" t="s">
        <v>1730</v>
      </c>
      <c r="C295" t="s">
        <v>1731</v>
      </c>
      <c r="D295" t="s">
        <v>1732</v>
      </c>
      <c r="E295" t="s">
        <v>1733</v>
      </c>
      <c r="F295" t="s">
        <v>1734</v>
      </c>
      <c r="G295">
        <v>28</v>
      </c>
      <c r="H295">
        <v>10</v>
      </c>
    </row>
    <row r="296" spans="1:8">
      <c r="A296">
        <v>853</v>
      </c>
      <c r="B296" t="s">
        <v>1735</v>
      </c>
      <c r="C296" t="s">
        <v>1736</v>
      </c>
      <c r="D296" t="s">
        <v>1737</v>
      </c>
      <c r="E296" t="s">
        <v>1738</v>
      </c>
      <c r="F296" t="s">
        <v>1739</v>
      </c>
      <c r="G296">
        <v>28</v>
      </c>
      <c r="H296">
        <v>10</v>
      </c>
    </row>
    <row r="297" spans="1:8">
      <c r="A297">
        <v>856</v>
      </c>
      <c r="B297" t="s">
        <v>1740</v>
      </c>
      <c r="C297" t="s">
        <v>1740</v>
      </c>
      <c r="D297" t="s">
        <v>1741</v>
      </c>
      <c r="E297" t="s">
        <v>1742</v>
      </c>
      <c r="F297" t="s">
        <v>1743</v>
      </c>
      <c r="G297">
        <v>28</v>
      </c>
      <c r="H297">
        <v>10</v>
      </c>
    </row>
    <row r="298" spans="1:8">
      <c r="A298">
        <v>859</v>
      </c>
      <c r="B298" t="s">
        <v>1744</v>
      </c>
      <c r="C298" t="s">
        <v>1745</v>
      </c>
      <c r="D298" t="s">
        <v>1746</v>
      </c>
      <c r="E298" t="s">
        <v>1747</v>
      </c>
      <c r="F298" t="s">
        <v>1748</v>
      </c>
      <c r="G298">
        <v>28</v>
      </c>
      <c r="H298">
        <v>10</v>
      </c>
    </row>
    <row r="299" spans="1:8">
      <c r="A299">
        <v>862</v>
      </c>
      <c r="B299" t="s">
        <v>1749</v>
      </c>
      <c r="C299" t="s">
        <v>1750</v>
      </c>
      <c r="D299" t="s">
        <v>1751</v>
      </c>
      <c r="E299" t="s">
        <v>1752</v>
      </c>
      <c r="F299" t="s">
        <v>1753</v>
      </c>
      <c r="G299">
        <v>28</v>
      </c>
      <c r="H299">
        <v>10</v>
      </c>
    </row>
    <row r="300" spans="1:8">
      <c r="A300">
        <v>865</v>
      </c>
      <c r="B300" t="s">
        <v>1754</v>
      </c>
      <c r="C300" t="s">
        <v>1755</v>
      </c>
      <c r="D300" t="s">
        <v>1756</v>
      </c>
      <c r="E300" t="s">
        <v>1757</v>
      </c>
      <c r="F300" t="s">
        <v>1758</v>
      </c>
      <c r="G300">
        <v>28</v>
      </c>
      <c r="H300">
        <v>10</v>
      </c>
    </row>
    <row r="301" spans="1:8">
      <c r="A301">
        <v>868</v>
      </c>
      <c r="B301" t="s">
        <v>1759</v>
      </c>
      <c r="C301" t="s">
        <v>1760</v>
      </c>
      <c r="D301" t="s">
        <v>1761</v>
      </c>
      <c r="E301" t="s">
        <v>1762</v>
      </c>
      <c r="F301" t="s">
        <v>1763</v>
      </c>
      <c r="G301">
        <v>28</v>
      </c>
      <c r="H301">
        <v>10</v>
      </c>
    </row>
    <row r="302" spans="1:8">
      <c r="A302">
        <v>871</v>
      </c>
      <c r="B302" t="s">
        <v>1764</v>
      </c>
      <c r="C302" t="s">
        <v>1765</v>
      </c>
      <c r="D302" t="s">
        <v>1766</v>
      </c>
      <c r="E302" t="s">
        <v>1767</v>
      </c>
      <c r="F302" t="s">
        <v>1768</v>
      </c>
      <c r="G302">
        <v>28</v>
      </c>
      <c r="H302">
        <v>10</v>
      </c>
    </row>
    <row r="303" spans="1:8">
      <c r="A303">
        <v>874</v>
      </c>
      <c r="B303" t="s">
        <v>1769</v>
      </c>
      <c r="C303" t="s">
        <v>1770</v>
      </c>
      <c r="D303" t="s">
        <v>1771</v>
      </c>
      <c r="E303" t="s">
        <v>1772</v>
      </c>
      <c r="F303" t="s">
        <v>1773</v>
      </c>
      <c r="G303">
        <v>29</v>
      </c>
      <c r="H303">
        <v>9</v>
      </c>
    </row>
    <row r="304" spans="1:8">
      <c r="A304">
        <v>877</v>
      </c>
      <c r="B304" t="s">
        <v>1774</v>
      </c>
      <c r="C304" t="s">
        <v>1775</v>
      </c>
      <c r="D304" t="s">
        <v>1776</v>
      </c>
      <c r="E304" t="s">
        <v>1777</v>
      </c>
      <c r="F304" t="s">
        <v>1778</v>
      </c>
      <c r="G304">
        <v>29</v>
      </c>
      <c r="H304">
        <v>10</v>
      </c>
    </row>
    <row r="305" spans="1:8">
      <c r="A305">
        <v>880</v>
      </c>
      <c r="B305" t="s">
        <v>1779</v>
      </c>
      <c r="C305" t="s">
        <v>1780</v>
      </c>
      <c r="D305" t="s">
        <v>1781</v>
      </c>
      <c r="E305" t="s">
        <v>1782</v>
      </c>
      <c r="F305" t="s">
        <v>1783</v>
      </c>
      <c r="G305">
        <v>29</v>
      </c>
      <c r="H305">
        <v>10</v>
      </c>
    </row>
    <row r="306" spans="1:8">
      <c r="A306">
        <v>883</v>
      </c>
      <c r="B306" t="s">
        <v>1784</v>
      </c>
      <c r="C306" t="s">
        <v>1785</v>
      </c>
      <c r="D306" t="s">
        <v>1786</v>
      </c>
      <c r="E306" t="s">
        <v>1787</v>
      </c>
      <c r="F306" t="s">
        <v>1788</v>
      </c>
      <c r="G306">
        <v>29</v>
      </c>
      <c r="H306">
        <v>10</v>
      </c>
    </row>
    <row r="307" spans="1:8">
      <c r="A307">
        <v>886</v>
      </c>
      <c r="B307" t="s">
        <v>1789</v>
      </c>
      <c r="C307" t="s">
        <v>1790</v>
      </c>
      <c r="D307" t="s">
        <v>1791</v>
      </c>
      <c r="E307" t="s">
        <v>1792</v>
      </c>
      <c r="F307" t="s">
        <v>1793</v>
      </c>
      <c r="G307">
        <v>29</v>
      </c>
      <c r="H307">
        <v>10</v>
      </c>
    </row>
    <row r="308" spans="1:8">
      <c r="A308">
        <v>889</v>
      </c>
      <c r="B308" t="s">
        <v>1794</v>
      </c>
      <c r="C308" t="s">
        <v>1795</v>
      </c>
      <c r="D308" t="s">
        <v>1796</v>
      </c>
      <c r="E308" t="s">
        <v>1797</v>
      </c>
      <c r="F308" t="s">
        <v>1798</v>
      </c>
      <c r="G308">
        <v>29</v>
      </c>
      <c r="H308">
        <v>10</v>
      </c>
    </row>
    <row r="309" spans="1:8">
      <c r="A309">
        <v>892</v>
      </c>
      <c r="B309" t="s">
        <v>1799</v>
      </c>
      <c r="C309" t="s">
        <v>1800</v>
      </c>
      <c r="D309" t="s">
        <v>1801</v>
      </c>
      <c r="E309" t="s">
        <v>1802</v>
      </c>
      <c r="F309" t="s">
        <v>1803</v>
      </c>
      <c r="G309">
        <v>29</v>
      </c>
      <c r="H309">
        <v>10</v>
      </c>
    </row>
    <row r="310" spans="1:8">
      <c r="A310">
        <v>895</v>
      </c>
      <c r="B310" t="s">
        <v>1804</v>
      </c>
      <c r="C310" t="s">
        <v>1805</v>
      </c>
      <c r="D310" t="s">
        <v>1806</v>
      </c>
      <c r="E310" t="s">
        <v>1807</v>
      </c>
      <c r="F310" t="s">
        <v>1808</v>
      </c>
      <c r="G310">
        <v>29</v>
      </c>
      <c r="H310">
        <v>10</v>
      </c>
    </row>
    <row r="311" spans="1:8">
      <c r="A311">
        <v>898</v>
      </c>
      <c r="B311" t="s">
        <v>1809</v>
      </c>
      <c r="C311" t="s">
        <v>1810</v>
      </c>
      <c r="D311" t="s">
        <v>1811</v>
      </c>
      <c r="E311" t="s">
        <v>1812</v>
      </c>
      <c r="F311" t="s">
        <v>1813</v>
      </c>
      <c r="G311">
        <v>29</v>
      </c>
      <c r="H311">
        <v>10</v>
      </c>
    </row>
    <row r="312" spans="1:8">
      <c r="A312">
        <v>901</v>
      </c>
      <c r="B312" t="s">
        <v>1814</v>
      </c>
      <c r="C312" t="s">
        <v>1815</v>
      </c>
      <c r="D312" t="s">
        <v>1816</v>
      </c>
      <c r="E312" t="s">
        <v>1817</v>
      </c>
      <c r="F312" t="s">
        <v>1818</v>
      </c>
      <c r="G312">
        <v>29</v>
      </c>
      <c r="H312">
        <v>10</v>
      </c>
    </row>
    <row r="313" spans="1:8">
      <c r="A313">
        <v>904</v>
      </c>
      <c r="B313" t="s">
        <v>1819</v>
      </c>
      <c r="C313" t="s">
        <v>1820</v>
      </c>
      <c r="D313" t="s">
        <v>1821</v>
      </c>
      <c r="E313" t="s">
        <v>1822</v>
      </c>
      <c r="F313" t="s">
        <v>1823</v>
      </c>
      <c r="G313">
        <v>29</v>
      </c>
      <c r="H313">
        <v>10</v>
      </c>
    </row>
    <row r="314" spans="1:8">
      <c r="A314">
        <v>907</v>
      </c>
      <c r="B314" t="s">
        <v>1824</v>
      </c>
      <c r="C314" t="s">
        <v>1825</v>
      </c>
      <c r="D314" t="s">
        <v>1826</v>
      </c>
      <c r="E314" t="s">
        <v>1827</v>
      </c>
      <c r="F314" t="s">
        <v>1828</v>
      </c>
      <c r="G314">
        <v>29</v>
      </c>
      <c r="H314">
        <v>10</v>
      </c>
    </row>
    <row r="315" spans="1:8">
      <c r="A315">
        <v>910</v>
      </c>
      <c r="B315" t="s">
        <v>1829</v>
      </c>
      <c r="C315" t="s">
        <v>1830</v>
      </c>
      <c r="D315" t="s">
        <v>1831</v>
      </c>
      <c r="E315" t="s">
        <v>1832</v>
      </c>
      <c r="F315" t="s">
        <v>1833</v>
      </c>
      <c r="G315">
        <v>29</v>
      </c>
      <c r="H315">
        <v>10</v>
      </c>
    </row>
    <row r="316" spans="1:8">
      <c r="A316">
        <v>913</v>
      </c>
      <c r="B316" t="s">
        <v>1834</v>
      </c>
      <c r="C316" t="s">
        <v>1835</v>
      </c>
      <c r="D316" t="s">
        <v>1836</v>
      </c>
      <c r="E316" t="s">
        <v>1837</v>
      </c>
      <c r="F316" t="s">
        <v>1838</v>
      </c>
      <c r="G316">
        <v>30</v>
      </c>
      <c r="H316">
        <v>9</v>
      </c>
    </row>
    <row r="317" spans="1:8">
      <c r="A317">
        <v>916</v>
      </c>
      <c r="B317" t="s">
        <v>1839</v>
      </c>
      <c r="C317" t="s">
        <v>1840</v>
      </c>
      <c r="D317" t="s">
        <v>1841</v>
      </c>
      <c r="E317" t="s">
        <v>1842</v>
      </c>
      <c r="F317" t="s">
        <v>1843</v>
      </c>
      <c r="G317">
        <v>30</v>
      </c>
      <c r="H317">
        <v>9</v>
      </c>
    </row>
    <row r="318" spans="1:8">
      <c r="A318">
        <v>919</v>
      </c>
      <c r="B318" t="s">
        <v>1844</v>
      </c>
      <c r="C318" t="s">
        <v>1845</v>
      </c>
      <c r="D318" t="s">
        <v>1846</v>
      </c>
      <c r="E318" t="s">
        <v>1847</v>
      </c>
      <c r="F318" t="s">
        <v>1848</v>
      </c>
      <c r="G318">
        <v>30</v>
      </c>
      <c r="H318">
        <v>10</v>
      </c>
    </row>
    <row r="319" spans="1:8">
      <c r="A319">
        <v>922</v>
      </c>
      <c r="B319" t="s">
        <v>1849</v>
      </c>
      <c r="C319" t="s">
        <v>1850</v>
      </c>
      <c r="D319" t="s">
        <v>1851</v>
      </c>
      <c r="E319" t="s">
        <v>1852</v>
      </c>
      <c r="F319" t="s">
        <v>1853</v>
      </c>
      <c r="G319">
        <v>30</v>
      </c>
      <c r="H319">
        <v>10</v>
      </c>
    </row>
    <row r="320" spans="1:8">
      <c r="A320">
        <v>925</v>
      </c>
      <c r="B320" t="s">
        <v>1854</v>
      </c>
      <c r="C320" t="s">
        <v>1855</v>
      </c>
      <c r="D320" t="s">
        <v>1856</v>
      </c>
      <c r="E320" t="s">
        <v>1857</v>
      </c>
      <c r="F320" t="s">
        <v>1858</v>
      </c>
      <c r="G320">
        <v>30</v>
      </c>
      <c r="H320">
        <v>10</v>
      </c>
    </row>
    <row r="321" spans="1:8">
      <c r="A321">
        <v>928</v>
      </c>
      <c r="B321" t="s">
        <v>1859</v>
      </c>
      <c r="C321" t="s">
        <v>1860</v>
      </c>
      <c r="D321" t="s">
        <v>1861</v>
      </c>
      <c r="E321" t="s">
        <v>1862</v>
      </c>
      <c r="F321" t="s">
        <v>1863</v>
      </c>
      <c r="G321">
        <v>30</v>
      </c>
      <c r="H321">
        <v>10</v>
      </c>
    </row>
    <row r="322" spans="1:8">
      <c r="A322">
        <v>931</v>
      </c>
      <c r="B322" t="s">
        <v>1864</v>
      </c>
      <c r="C322" t="s">
        <v>1865</v>
      </c>
      <c r="D322" t="s">
        <v>1866</v>
      </c>
      <c r="E322" t="s">
        <v>1867</v>
      </c>
      <c r="F322" t="s">
        <v>1868</v>
      </c>
      <c r="G322">
        <v>30</v>
      </c>
      <c r="H322">
        <v>10</v>
      </c>
    </row>
    <row r="323" spans="1:8">
      <c r="A323">
        <v>934</v>
      </c>
      <c r="B323" t="s">
        <v>1869</v>
      </c>
      <c r="C323" t="s">
        <v>1869</v>
      </c>
      <c r="D323" t="s">
        <v>1870</v>
      </c>
      <c r="E323" t="s">
        <v>1871</v>
      </c>
      <c r="F323" t="s">
        <v>1872</v>
      </c>
      <c r="G323">
        <v>30</v>
      </c>
      <c r="H323">
        <v>10</v>
      </c>
    </row>
    <row r="324" spans="1:8">
      <c r="A324">
        <v>937</v>
      </c>
      <c r="B324" t="s">
        <v>1873</v>
      </c>
      <c r="C324" t="s">
        <v>1874</v>
      </c>
      <c r="D324" t="s">
        <v>1875</v>
      </c>
      <c r="E324" t="s">
        <v>1876</v>
      </c>
      <c r="F324" t="s">
        <v>1877</v>
      </c>
      <c r="G324">
        <v>30</v>
      </c>
      <c r="H324">
        <v>10</v>
      </c>
    </row>
    <row r="325" spans="1:8">
      <c r="A325">
        <v>940</v>
      </c>
      <c r="B325" t="s">
        <v>1878</v>
      </c>
      <c r="C325" t="s">
        <v>1879</v>
      </c>
      <c r="D325" t="s">
        <v>1880</v>
      </c>
      <c r="E325" t="s">
        <v>1881</v>
      </c>
      <c r="F325" t="s">
        <v>1882</v>
      </c>
      <c r="G325">
        <v>30</v>
      </c>
      <c r="H325">
        <v>10</v>
      </c>
    </row>
    <row r="326" spans="1:8">
      <c r="A326">
        <v>943</v>
      </c>
      <c r="B326" t="s">
        <v>1883</v>
      </c>
      <c r="C326" t="s">
        <v>1884</v>
      </c>
      <c r="D326" t="s">
        <v>1885</v>
      </c>
      <c r="E326" t="s">
        <v>1886</v>
      </c>
      <c r="F326" t="s">
        <v>1887</v>
      </c>
      <c r="G326">
        <v>30</v>
      </c>
      <c r="H326">
        <v>10</v>
      </c>
    </row>
    <row r="327" spans="1:8">
      <c r="A327">
        <v>946</v>
      </c>
      <c r="B327" t="s">
        <v>1888</v>
      </c>
      <c r="C327" t="s">
        <v>1889</v>
      </c>
      <c r="D327" t="s">
        <v>1890</v>
      </c>
      <c r="E327" t="s">
        <v>1891</v>
      </c>
      <c r="F327" t="s">
        <v>1892</v>
      </c>
      <c r="G327">
        <v>24</v>
      </c>
      <c r="H327">
        <v>10</v>
      </c>
    </row>
    <row r="328" spans="1:8">
      <c r="A328">
        <v>949</v>
      </c>
      <c r="B328" t="s">
        <v>1893</v>
      </c>
      <c r="C328" t="s">
        <v>1894</v>
      </c>
      <c r="D328" t="s">
        <v>1895</v>
      </c>
      <c r="E328" t="s">
        <v>1896</v>
      </c>
      <c r="F328" t="s">
        <v>1897</v>
      </c>
      <c r="G328">
        <v>24</v>
      </c>
      <c r="H328">
        <v>10</v>
      </c>
    </row>
    <row r="329" spans="1:8">
      <c r="A329">
        <v>952</v>
      </c>
      <c r="B329" t="s">
        <v>1898</v>
      </c>
      <c r="C329" t="s">
        <v>1899</v>
      </c>
      <c r="D329" t="s">
        <v>1900</v>
      </c>
      <c r="E329" t="s">
        <v>1901</v>
      </c>
      <c r="F329" t="s">
        <v>1902</v>
      </c>
      <c r="G329">
        <v>30</v>
      </c>
      <c r="H329">
        <v>10</v>
      </c>
    </row>
    <row r="330" spans="1:8">
      <c r="A330">
        <v>955</v>
      </c>
      <c r="B330" t="s">
        <v>1903</v>
      </c>
      <c r="C330" t="s">
        <v>1904</v>
      </c>
      <c r="D330" t="s">
        <v>1905</v>
      </c>
      <c r="E330" t="s">
        <v>1906</v>
      </c>
      <c r="F330" t="s">
        <v>1907</v>
      </c>
      <c r="G330">
        <v>30</v>
      </c>
      <c r="H330">
        <v>10</v>
      </c>
    </row>
    <row r="331" spans="1:8">
      <c r="A331">
        <v>958</v>
      </c>
      <c r="B331" t="s">
        <v>1908</v>
      </c>
      <c r="C331" t="s">
        <v>1909</v>
      </c>
      <c r="D331" t="s">
        <v>1910</v>
      </c>
      <c r="E331" t="s">
        <v>1911</v>
      </c>
      <c r="F331" t="s">
        <v>1912</v>
      </c>
      <c r="G331">
        <v>30</v>
      </c>
      <c r="H331">
        <v>10</v>
      </c>
    </row>
    <row r="332" spans="1:8">
      <c r="A332">
        <v>961</v>
      </c>
      <c r="B332" t="s">
        <v>1913</v>
      </c>
      <c r="C332" t="s">
        <v>1914</v>
      </c>
      <c r="D332" t="s">
        <v>1915</v>
      </c>
      <c r="E332" t="s">
        <v>1916</v>
      </c>
      <c r="F332" t="s">
        <v>1917</v>
      </c>
      <c r="G332">
        <v>30</v>
      </c>
      <c r="H332">
        <v>10</v>
      </c>
    </row>
    <row r="333" spans="1:8">
      <c r="A333">
        <v>964</v>
      </c>
      <c r="B333" t="s">
        <v>1918</v>
      </c>
      <c r="C333" t="s">
        <v>1919</v>
      </c>
      <c r="D333" t="s">
        <v>1920</v>
      </c>
      <c r="E333" t="s">
        <v>1921</v>
      </c>
      <c r="F333" t="s">
        <v>1922</v>
      </c>
      <c r="G333">
        <v>30</v>
      </c>
      <c r="H333">
        <v>10</v>
      </c>
    </row>
    <row r="334" spans="1:8">
      <c r="A334">
        <v>967</v>
      </c>
      <c r="B334" t="s">
        <v>1923</v>
      </c>
      <c r="C334" t="s">
        <v>1924</v>
      </c>
      <c r="D334" t="s">
        <v>1925</v>
      </c>
      <c r="E334" t="s">
        <v>1926</v>
      </c>
      <c r="F334" t="s">
        <v>1927</v>
      </c>
      <c r="G334">
        <v>30</v>
      </c>
      <c r="H334">
        <v>10</v>
      </c>
    </row>
    <row r="335" spans="1:8">
      <c r="A335">
        <v>970</v>
      </c>
      <c r="B335" t="s">
        <v>1928</v>
      </c>
      <c r="C335" t="s">
        <v>1929</v>
      </c>
      <c r="D335" t="s">
        <v>1930</v>
      </c>
      <c r="E335" t="s">
        <v>1931</v>
      </c>
      <c r="F335" t="s">
        <v>1932</v>
      </c>
      <c r="G335">
        <v>30</v>
      </c>
      <c r="H335">
        <v>10</v>
      </c>
    </row>
    <row r="336" spans="1:8">
      <c r="A336">
        <v>973</v>
      </c>
      <c r="B336" t="s">
        <v>1933</v>
      </c>
      <c r="C336" t="s">
        <v>1934</v>
      </c>
      <c r="D336" t="s">
        <v>1935</v>
      </c>
      <c r="E336" t="s">
        <v>1936</v>
      </c>
      <c r="F336" t="s">
        <v>1937</v>
      </c>
      <c r="G336">
        <v>30</v>
      </c>
      <c r="H336">
        <v>10</v>
      </c>
    </row>
    <row r="337" spans="1:8">
      <c r="A337">
        <v>976</v>
      </c>
      <c r="B337" t="s">
        <v>1938</v>
      </c>
      <c r="C337" t="s">
        <v>1939</v>
      </c>
      <c r="D337" t="s">
        <v>1940</v>
      </c>
      <c r="E337" t="s">
        <v>1941</v>
      </c>
      <c r="F337" t="s">
        <v>1942</v>
      </c>
      <c r="G337">
        <v>30</v>
      </c>
      <c r="H337">
        <v>10</v>
      </c>
    </row>
    <row r="338" spans="1:8">
      <c r="A338">
        <v>979</v>
      </c>
      <c r="B338" t="s">
        <v>1943</v>
      </c>
      <c r="C338" t="s">
        <v>1944</v>
      </c>
      <c r="D338" t="s">
        <v>1945</v>
      </c>
      <c r="E338" t="s">
        <v>1946</v>
      </c>
      <c r="F338" t="s">
        <v>1947</v>
      </c>
      <c r="G338">
        <v>30</v>
      </c>
      <c r="H338">
        <v>10</v>
      </c>
    </row>
    <row r="339" spans="1:8">
      <c r="A339">
        <v>982</v>
      </c>
      <c r="B339" t="s">
        <v>1948</v>
      </c>
      <c r="C339" t="s">
        <v>1949</v>
      </c>
      <c r="D339" t="s">
        <v>1950</v>
      </c>
      <c r="E339" t="s">
        <v>1951</v>
      </c>
      <c r="F339" t="s">
        <v>1952</v>
      </c>
      <c r="G339">
        <v>31</v>
      </c>
      <c r="H339">
        <v>10</v>
      </c>
    </row>
    <row r="340" spans="1:8">
      <c r="A340">
        <v>985</v>
      </c>
      <c r="B340" t="s">
        <v>1953</v>
      </c>
      <c r="C340" t="s">
        <v>1954</v>
      </c>
      <c r="D340" t="s">
        <v>1955</v>
      </c>
      <c r="E340" t="s">
        <v>1956</v>
      </c>
      <c r="F340" t="s">
        <v>1957</v>
      </c>
      <c r="G340">
        <v>31</v>
      </c>
      <c r="H340">
        <v>10</v>
      </c>
    </row>
    <row r="341" spans="1:8">
      <c r="A341">
        <v>988</v>
      </c>
      <c r="B341" t="s">
        <v>1958</v>
      </c>
      <c r="C341" t="s">
        <v>1959</v>
      </c>
      <c r="D341" t="s">
        <v>1960</v>
      </c>
      <c r="E341" t="s">
        <v>1961</v>
      </c>
      <c r="F341" t="s">
        <v>1962</v>
      </c>
      <c r="G341">
        <v>31</v>
      </c>
      <c r="H341">
        <v>10</v>
      </c>
    </row>
    <row r="342" spans="1:8">
      <c r="A342">
        <v>991</v>
      </c>
      <c r="B342" t="s">
        <v>1963</v>
      </c>
      <c r="C342" t="s">
        <v>498</v>
      </c>
      <c r="D342" t="s">
        <v>1964</v>
      </c>
      <c r="E342" t="s">
        <v>1965</v>
      </c>
      <c r="F342" t="s">
        <v>501</v>
      </c>
      <c r="G342">
        <v>31</v>
      </c>
      <c r="H342">
        <v>9</v>
      </c>
    </row>
    <row r="343" spans="1:8">
      <c r="A343">
        <v>994</v>
      </c>
      <c r="B343" t="s">
        <v>1966</v>
      </c>
      <c r="C343" t="s">
        <v>1967</v>
      </c>
      <c r="D343" t="s">
        <v>1968</v>
      </c>
      <c r="E343" t="s">
        <v>1969</v>
      </c>
      <c r="F343" t="s">
        <v>1970</v>
      </c>
      <c r="G343">
        <v>31</v>
      </c>
      <c r="H343">
        <v>10</v>
      </c>
    </row>
    <row r="344" spans="1:8">
      <c r="A344">
        <v>997</v>
      </c>
      <c r="B344" t="s">
        <v>1971</v>
      </c>
      <c r="C344" t="s">
        <v>1972</v>
      </c>
      <c r="D344" t="s">
        <v>1973</v>
      </c>
      <c r="E344" t="s">
        <v>1974</v>
      </c>
      <c r="F344" t="s">
        <v>1975</v>
      </c>
      <c r="G344">
        <v>31</v>
      </c>
      <c r="H344">
        <v>10</v>
      </c>
    </row>
    <row r="345" spans="1:8">
      <c r="A345">
        <v>1000</v>
      </c>
      <c r="B345" t="s">
        <v>1976</v>
      </c>
      <c r="C345" t="s">
        <v>1977</v>
      </c>
      <c r="D345" t="s">
        <v>1978</v>
      </c>
      <c r="E345" t="s">
        <v>1979</v>
      </c>
      <c r="F345" t="s">
        <v>1980</v>
      </c>
      <c r="G345">
        <v>31</v>
      </c>
      <c r="H345">
        <v>10</v>
      </c>
    </row>
    <row r="346" spans="1:8">
      <c r="A346">
        <v>1003</v>
      </c>
      <c r="B346" t="s">
        <v>1981</v>
      </c>
      <c r="C346" t="s">
        <v>1982</v>
      </c>
      <c r="D346" t="s">
        <v>1983</v>
      </c>
      <c r="E346" t="s">
        <v>1984</v>
      </c>
      <c r="F346" t="s">
        <v>1985</v>
      </c>
      <c r="G346">
        <v>31</v>
      </c>
      <c r="H346">
        <v>10</v>
      </c>
    </row>
    <row r="347" spans="1:8">
      <c r="A347">
        <v>1006</v>
      </c>
      <c r="B347" t="s">
        <v>1986</v>
      </c>
      <c r="C347" t="s">
        <v>1987</v>
      </c>
      <c r="D347" t="s">
        <v>1988</v>
      </c>
      <c r="E347" t="s">
        <v>1989</v>
      </c>
      <c r="F347" t="s">
        <v>1990</v>
      </c>
      <c r="G347">
        <v>31</v>
      </c>
      <c r="H347">
        <v>10</v>
      </c>
    </row>
    <row r="348" spans="1:8">
      <c r="A348">
        <v>1009</v>
      </c>
      <c r="B348" t="s">
        <v>1991</v>
      </c>
      <c r="C348" t="s">
        <v>1992</v>
      </c>
      <c r="D348" t="s">
        <v>1993</v>
      </c>
      <c r="E348" t="s">
        <v>1994</v>
      </c>
      <c r="F348" t="s">
        <v>1995</v>
      </c>
      <c r="G348">
        <v>31</v>
      </c>
      <c r="H348">
        <v>10</v>
      </c>
    </row>
    <row r="349" spans="1:8">
      <c r="A349">
        <v>1012</v>
      </c>
      <c r="B349" t="s">
        <v>1996</v>
      </c>
      <c r="C349" t="s">
        <v>1997</v>
      </c>
      <c r="D349" t="s">
        <v>1998</v>
      </c>
      <c r="E349" t="s">
        <v>1999</v>
      </c>
      <c r="F349" t="s">
        <v>2000</v>
      </c>
      <c r="G349">
        <v>31</v>
      </c>
      <c r="H349">
        <v>10</v>
      </c>
    </row>
    <row r="350" spans="1:8">
      <c r="A350">
        <v>1015</v>
      </c>
      <c r="B350" t="s">
        <v>2001</v>
      </c>
      <c r="C350" t="s">
        <v>2002</v>
      </c>
      <c r="D350" t="s">
        <v>2003</v>
      </c>
      <c r="E350" t="s">
        <v>2004</v>
      </c>
      <c r="F350" t="s">
        <v>2005</v>
      </c>
      <c r="G350">
        <v>31</v>
      </c>
      <c r="H350">
        <v>10</v>
      </c>
    </row>
    <row r="351" spans="1:8">
      <c r="A351">
        <v>1018</v>
      </c>
      <c r="B351" t="s">
        <v>2006</v>
      </c>
      <c r="C351" t="s">
        <v>2007</v>
      </c>
      <c r="D351" t="s">
        <v>2008</v>
      </c>
      <c r="E351" t="s">
        <v>2009</v>
      </c>
      <c r="F351" t="s">
        <v>2010</v>
      </c>
      <c r="G351">
        <v>31</v>
      </c>
      <c r="H351">
        <v>10</v>
      </c>
    </row>
    <row r="352" spans="1:8">
      <c r="A352">
        <v>1021</v>
      </c>
      <c r="B352" t="s">
        <v>2011</v>
      </c>
      <c r="C352" t="s">
        <v>2011</v>
      </c>
      <c r="D352" t="s">
        <v>2012</v>
      </c>
      <c r="E352" t="s">
        <v>2013</v>
      </c>
      <c r="F352" t="s">
        <v>2014</v>
      </c>
      <c r="G352">
        <v>32</v>
      </c>
      <c r="H352">
        <v>9</v>
      </c>
    </row>
    <row r="353" spans="1:8">
      <c r="A353">
        <v>1024</v>
      </c>
      <c r="B353" t="s">
        <v>2015</v>
      </c>
      <c r="C353" t="s">
        <v>2016</v>
      </c>
      <c r="D353" t="s">
        <v>2017</v>
      </c>
      <c r="E353" t="s">
        <v>2018</v>
      </c>
      <c r="F353" t="s">
        <v>2019</v>
      </c>
      <c r="G353">
        <v>32</v>
      </c>
      <c r="H353">
        <v>10</v>
      </c>
    </row>
    <row r="354" spans="1:8">
      <c r="A354">
        <v>1027</v>
      </c>
      <c r="B354" t="s">
        <v>2020</v>
      </c>
      <c r="C354" t="s">
        <v>2021</v>
      </c>
      <c r="D354" t="s">
        <v>2022</v>
      </c>
      <c r="E354" t="s">
        <v>2023</v>
      </c>
      <c r="F354" t="s">
        <v>2024</v>
      </c>
      <c r="G354">
        <v>32</v>
      </c>
      <c r="H354">
        <v>10</v>
      </c>
    </row>
    <row r="355" spans="1:8">
      <c r="A355">
        <v>1030</v>
      </c>
      <c r="B355" t="s">
        <v>2025</v>
      </c>
      <c r="C355" t="s">
        <v>2026</v>
      </c>
      <c r="D355" t="s">
        <v>2027</v>
      </c>
      <c r="E355" t="s">
        <v>2028</v>
      </c>
      <c r="F355" t="s">
        <v>2029</v>
      </c>
      <c r="G355">
        <v>32</v>
      </c>
      <c r="H355">
        <v>10</v>
      </c>
    </row>
    <row r="356" spans="1:8">
      <c r="A356">
        <v>1033</v>
      </c>
      <c r="B356" t="s">
        <v>2030</v>
      </c>
      <c r="C356" t="s">
        <v>2031</v>
      </c>
      <c r="D356" t="s">
        <v>2032</v>
      </c>
      <c r="E356" t="s">
        <v>2033</v>
      </c>
      <c r="F356" t="s">
        <v>2034</v>
      </c>
      <c r="G356">
        <v>32</v>
      </c>
      <c r="H356">
        <v>10</v>
      </c>
    </row>
    <row r="357" spans="1:8">
      <c r="A357">
        <v>1036</v>
      </c>
      <c r="B357" t="s">
        <v>2035</v>
      </c>
      <c r="C357" t="s">
        <v>2036</v>
      </c>
      <c r="D357" t="s">
        <v>2037</v>
      </c>
      <c r="E357" t="s">
        <v>2038</v>
      </c>
      <c r="F357" t="s">
        <v>2039</v>
      </c>
      <c r="G357">
        <v>32</v>
      </c>
      <c r="H357">
        <v>10</v>
      </c>
    </row>
    <row r="358" spans="1:8">
      <c r="A358">
        <v>1039</v>
      </c>
      <c r="B358" t="s">
        <v>2040</v>
      </c>
      <c r="C358" t="s">
        <v>2041</v>
      </c>
      <c r="D358" t="s">
        <v>2042</v>
      </c>
      <c r="E358" t="s">
        <v>2043</v>
      </c>
      <c r="F358" t="s">
        <v>2044</v>
      </c>
      <c r="G358">
        <v>32</v>
      </c>
      <c r="H358">
        <v>10</v>
      </c>
    </row>
    <row r="359" spans="1:8">
      <c r="A359">
        <v>1042</v>
      </c>
      <c r="B359" t="s">
        <v>2045</v>
      </c>
      <c r="C359" t="s">
        <v>2046</v>
      </c>
      <c r="D359" t="s">
        <v>2047</v>
      </c>
      <c r="E359" t="s">
        <v>2048</v>
      </c>
      <c r="F359" t="s">
        <v>2049</v>
      </c>
      <c r="G359">
        <v>32</v>
      </c>
      <c r="H359">
        <v>10</v>
      </c>
    </row>
    <row r="360" spans="1:8">
      <c r="A360">
        <v>1045</v>
      </c>
      <c r="B360" t="s">
        <v>2050</v>
      </c>
      <c r="C360" t="s">
        <v>2051</v>
      </c>
      <c r="D360" t="s">
        <v>2052</v>
      </c>
      <c r="E360" t="s">
        <v>2053</v>
      </c>
      <c r="F360" t="s">
        <v>2054</v>
      </c>
      <c r="G360">
        <v>32</v>
      </c>
      <c r="H360">
        <v>10</v>
      </c>
    </row>
    <row r="361" spans="1:8">
      <c r="A361">
        <v>1048</v>
      </c>
      <c r="B361" t="s">
        <v>2055</v>
      </c>
      <c r="C361" t="s">
        <v>2056</v>
      </c>
      <c r="D361" t="s">
        <v>2057</v>
      </c>
      <c r="E361" t="s">
        <v>2058</v>
      </c>
      <c r="F361" t="s">
        <v>2059</v>
      </c>
      <c r="G361">
        <v>32</v>
      </c>
      <c r="H361">
        <v>10</v>
      </c>
    </row>
    <row r="362" spans="1:8">
      <c r="A362">
        <v>1051</v>
      </c>
      <c r="B362" t="s">
        <v>2060</v>
      </c>
      <c r="C362" t="s">
        <v>2061</v>
      </c>
      <c r="D362" t="s">
        <v>2062</v>
      </c>
      <c r="E362" t="s">
        <v>2063</v>
      </c>
      <c r="F362" t="s">
        <v>2064</v>
      </c>
      <c r="G362">
        <v>32</v>
      </c>
      <c r="H362">
        <v>10</v>
      </c>
    </row>
    <row r="363" spans="1:8">
      <c r="A363">
        <v>1054</v>
      </c>
      <c r="B363" t="s">
        <v>2065</v>
      </c>
      <c r="C363" t="s">
        <v>2066</v>
      </c>
      <c r="D363" t="s">
        <v>2067</v>
      </c>
      <c r="E363" t="s">
        <v>2068</v>
      </c>
      <c r="F363" t="s">
        <v>2069</v>
      </c>
      <c r="G363">
        <v>32</v>
      </c>
      <c r="H363">
        <v>10</v>
      </c>
    </row>
    <row r="364" spans="1:8">
      <c r="A364">
        <v>1057</v>
      </c>
      <c r="B364" t="s">
        <v>2070</v>
      </c>
      <c r="C364" t="s">
        <v>2071</v>
      </c>
      <c r="D364" t="s">
        <v>2072</v>
      </c>
      <c r="E364" t="s">
        <v>2073</v>
      </c>
      <c r="F364" t="s">
        <v>2074</v>
      </c>
      <c r="G364">
        <v>32</v>
      </c>
      <c r="H364">
        <v>10</v>
      </c>
    </row>
    <row r="365" spans="1:8">
      <c r="A365">
        <v>1060</v>
      </c>
      <c r="B365" t="s">
        <v>2075</v>
      </c>
      <c r="C365" t="s">
        <v>2076</v>
      </c>
      <c r="D365" t="s">
        <v>2077</v>
      </c>
      <c r="E365" t="s">
        <v>2078</v>
      </c>
      <c r="F365" t="s">
        <v>2079</v>
      </c>
      <c r="G365">
        <v>32</v>
      </c>
      <c r="H365">
        <v>10</v>
      </c>
    </row>
    <row r="366" spans="1:8">
      <c r="A366">
        <v>1063</v>
      </c>
      <c r="B366" t="s">
        <v>2080</v>
      </c>
      <c r="C366" t="s">
        <v>2081</v>
      </c>
      <c r="D366" t="s">
        <v>2082</v>
      </c>
      <c r="E366" t="s">
        <v>2083</v>
      </c>
      <c r="F366" t="s">
        <v>2084</v>
      </c>
      <c r="G366">
        <v>32</v>
      </c>
      <c r="H366">
        <v>10</v>
      </c>
    </row>
    <row r="367" spans="1:8">
      <c r="A367">
        <v>1066</v>
      </c>
      <c r="B367" t="s">
        <v>2085</v>
      </c>
      <c r="C367" t="s">
        <v>2086</v>
      </c>
      <c r="D367" t="s">
        <v>2087</v>
      </c>
      <c r="E367" t="s">
        <v>2088</v>
      </c>
      <c r="F367" t="s">
        <v>2089</v>
      </c>
      <c r="G367">
        <v>32</v>
      </c>
      <c r="H367">
        <v>10</v>
      </c>
    </row>
    <row r="368" spans="1:8">
      <c r="A368">
        <v>1069</v>
      </c>
      <c r="B368" t="s">
        <v>2090</v>
      </c>
      <c r="C368" t="s">
        <v>2091</v>
      </c>
      <c r="D368" t="s">
        <v>2092</v>
      </c>
      <c r="E368" t="s">
        <v>2093</v>
      </c>
      <c r="F368" t="s">
        <v>2094</v>
      </c>
      <c r="G368">
        <v>32</v>
      </c>
      <c r="H368">
        <v>10</v>
      </c>
    </row>
    <row r="369" spans="1:8">
      <c r="A369">
        <v>1072</v>
      </c>
      <c r="B369" t="s">
        <v>2095</v>
      </c>
      <c r="C369" t="s">
        <v>2096</v>
      </c>
      <c r="D369" t="s">
        <v>2097</v>
      </c>
      <c r="E369" t="s">
        <v>2098</v>
      </c>
      <c r="F369" t="s">
        <v>2099</v>
      </c>
      <c r="G369">
        <v>32</v>
      </c>
      <c r="H369">
        <v>10</v>
      </c>
    </row>
    <row r="370" spans="1:8">
      <c r="A370">
        <v>1075</v>
      </c>
      <c r="B370" t="s">
        <v>2100</v>
      </c>
      <c r="C370" t="s">
        <v>2101</v>
      </c>
      <c r="D370" t="s">
        <v>2102</v>
      </c>
      <c r="E370" t="s">
        <v>2103</v>
      </c>
      <c r="F370" t="s">
        <v>2104</v>
      </c>
      <c r="G370">
        <v>32</v>
      </c>
      <c r="H370">
        <v>10</v>
      </c>
    </row>
    <row r="371" spans="1:8">
      <c r="A371">
        <v>1081</v>
      </c>
      <c r="B371" t="s">
        <v>2105</v>
      </c>
      <c r="C371" t="s">
        <v>2106</v>
      </c>
      <c r="D371" t="s">
        <v>2107</v>
      </c>
      <c r="E371" t="s">
        <v>2108</v>
      </c>
      <c r="F371" t="s">
        <v>2109</v>
      </c>
      <c r="G371">
        <v>32</v>
      </c>
      <c r="H371">
        <v>10</v>
      </c>
    </row>
    <row r="372" spans="1:8">
      <c r="A372">
        <v>1084</v>
      </c>
      <c r="B372" t="s">
        <v>958</v>
      </c>
      <c r="C372" t="s">
        <v>959</v>
      </c>
      <c r="D372" t="s">
        <v>960</v>
      </c>
      <c r="E372" t="s">
        <v>961</v>
      </c>
      <c r="F372" t="s">
        <v>962</v>
      </c>
      <c r="G372">
        <v>32</v>
      </c>
      <c r="H372">
        <v>10</v>
      </c>
    </row>
    <row r="373" spans="1:8">
      <c r="A373">
        <v>1087</v>
      </c>
      <c r="B373" t="s">
        <v>2110</v>
      </c>
      <c r="C373" t="s">
        <v>2111</v>
      </c>
      <c r="D373" t="s">
        <v>2112</v>
      </c>
      <c r="E373" t="s">
        <v>2113</v>
      </c>
      <c r="F373" t="s">
        <v>2114</v>
      </c>
      <c r="G373">
        <v>32</v>
      </c>
      <c r="H373">
        <v>10</v>
      </c>
    </row>
    <row r="374" spans="1:8">
      <c r="A374">
        <v>1090</v>
      </c>
      <c r="B374" t="s">
        <v>2115</v>
      </c>
      <c r="C374" t="s">
        <v>2116</v>
      </c>
      <c r="D374" t="s">
        <v>2117</v>
      </c>
      <c r="E374" t="s">
        <v>2118</v>
      </c>
      <c r="F374" t="s">
        <v>2119</v>
      </c>
      <c r="G374">
        <v>32</v>
      </c>
      <c r="H374">
        <v>10</v>
      </c>
    </row>
    <row r="375" spans="1:8">
      <c r="A375">
        <v>1093</v>
      </c>
      <c r="B375" t="s">
        <v>2120</v>
      </c>
      <c r="C375" t="s">
        <v>2121</v>
      </c>
      <c r="D375" t="s">
        <v>2122</v>
      </c>
      <c r="E375" t="s">
        <v>2123</v>
      </c>
      <c r="F375" t="s">
        <v>2124</v>
      </c>
      <c r="G375">
        <v>32</v>
      </c>
      <c r="H375">
        <v>10</v>
      </c>
    </row>
    <row r="376" spans="1:8">
      <c r="A376">
        <v>1096</v>
      </c>
      <c r="B376" t="s">
        <v>2125</v>
      </c>
      <c r="C376" t="s">
        <v>2126</v>
      </c>
      <c r="D376" t="s">
        <v>2127</v>
      </c>
      <c r="E376" t="s">
        <v>2128</v>
      </c>
      <c r="F376" t="s">
        <v>2129</v>
      </c>
      <c r="G376">
        <v>33</v>
      </c>
      <c r="H376">
        <v>9</v>
      </c>
    </row>
    <row r="377" spans="1:8">
      <c r="A377">
        <v>1099</v>
      </c>
      <c r="B377" t="s">
        <v>2130</v>
      </c>
      <c r="C377" t="s">
        <v>2131</v>
      </c>
      <c r="D377" t="s">
        <v>2132</v>
      </c>
      <c r="E377" t="s">
        <v>2133</v>
      </c>
      <c r="F377" t="s">
        <v>2134</v>
      </c>
      <c r="G377">
        <v>33</v>
      </c>
      <c r="H377">
        <v>10</v>
      </c>
    </row>
    <row r="378" spans="1:8">
      <c r="A378">
        <v>1102</v>
      </c>
      <c r="B378" t="s">
        <v>2135</v>
      </c>
      <c r="C378" t="s">
        <v>2136</v>
      </c>
      <c r="D378" t="s">
        <v>2137</v>
      </c>
      <c r="E378" t="s">
        <v>2138</v>
      </c>
      <c r="F378" t="s">
        <v>2139</v>
      </c>
      <c r="G378">
        <v>33</v>
      </c>
      <c r="H378">
        <v>10</v>
      </c>
    </row>
    <row r="379" spans="1:8">
      <c r="A379">
        <v>1105</v>
      </c>
      <c r="B379" t="s">
        <v>2140</v>
      </c>
      <c r="C379" t="s">
        <v>2141</v>
      </c>
      <c r="D379" t="s">
        <v>2142</v>
      </c>
      <c r="E379" t="s">
        <v>2143</v>
      </c>
      <c r="F379" t="s">
        <v>2144</v>
      </c>
      <c r="G379">
        <v>33</v>
      </c>
      <c r="H379">
        <v>10</v>
      </c>
    </row>
    <row r="380" spans="1:8">
      <c r="A380">
        <v>1108</v>
      </c>
      <c r="B380" t="s">
        <v>2145</v>
      </c>
      <c r="C380" t="s">
        <v>2146</v>
      </c>
      <c r="D380" t="s">
        <v>2147</v>
      </c>
      <c r="E380" t="s">
        <v>2148</v>
      </c>
      <c r="F380" t="s">
        <v>2149</v>
      </c>
      <c r="G380">
        <v>33</v>
      </c>
      <c r="H380">
        <v>10</v>
      </c>
    </row>
    <row r="381" spans="1:8">
      <c r="A381">
        <v>1114</v>
      </c>
      <c r="B381" t="s">
        <v>2150</v>
      </c>
      <c r="C381" t="s">
        <v>2151</v>
      </c>
      <c r="D381" t="s">
        <v>2152</v>
      </c>
      <c r="E381" t="s">
        <v>2153</v>
      </c>
      <c r="F381" t="s">
        <v>2154</v>
      </c>
      <c r="G381">
        <v>33</v>
      </c>
      <c r="H381">
        <v>10</v>
      </c>
    </row>
    <row r="382" spans="1:8">
      <c r="A382">
        <v>1117</v>
      </c>
      <c r="B382" t="s">
        <v>2155</v>
      </c>
      <c r="C382" t="s">
        <v>2156</v>
      </c>
      <c r="D382" t="s">
        <v>2157</v>
      </c>
      <c r="E382" t="s">
        <v>2158</v>
      </c>
      <c r="F382" t="s">
        <v>2159</v>
      </c>
      <c r="G382">
        <v>33</v>
      </c>
      <c r="H382">
        <v>10</v>
      </c>
    </row>
    <row r="383" spans="1:8">
      <c r="A383">
        <v>1120</v>
      </c>
      <c r="B383" t="s">
        <v>2160</v>
      </c>
      <c r="C383" t="s">
        <v>2161</v>
      </c>
      <c r="D383" t="s">
        <v>2162</v>
      </c>
      <c r="E383" t="s">
        <v>2163</v>
      </c>
      <c r="F383" t="s">
        <v>2164</v>
      </c>
      <c r="G383">
        <v>33</v>
      </c>
      <c r="H383">
        <v>10</v>
      </c>
    </row>
    <row r="384" spans="1:8">
      <c r="A384">
        <v>1123</v>
      </c>
      <c r="B384" t="s">
        <v>2165</v>
      </c>
      <c r="C384" t="s">
        <v>2166</v>
      </c>
      <c r="D384" t="s">
        <v>2167</v>
      </c>
      <c r="E384" t="s">
        <v>2168</v>
      </c>
      <c r="F384" t="s">
        <v>2169</v>
      </c>
      <c r="G384">
        <v>33</v>
      </c>
      <c r="H384">
        <v>10</v>
      </c>
    </row>
    <row r="385" spans="1:8">
      <c r="A385">
        <v>1126</v>
      </c>
      <c r="B385" t="s">
        <v>2170</v>
      </c>
      <c r="C385" t="s">
        <v>2171</v>
      </c>
      <c r="D385" t="s">
        <v>2172</v>
      </c>
      <c r="E385" t="s">
        <v>2173</v>
      </c>
      <c r="F385" t="s">
        <v>2174</v>
      </c>
      <c r="G385">
        <v>33</v>
      </c>
      <c r="H385">
        <v>10</v>
      </c>
    </row>
    <row r="386" spans="1:8">
      <c r="A386">
        <v>1129</v>
      </c>
      <c r="B386" t="s">
        <v>2175</v>
      </c>
      <c r="C386" t="s">
        <v>2176</v>
      </c>
      <c r="D386" t="s">
        <v>2177</v>
      </c>
      <c r="E386" t="s">
        <v>2178</v>
      </c>
      <c r="F386" t="s">
        <v>2179</v>
      </c>
      <c r="G386">
        <v>33</v>
      </c>
      <c r="H386">
        <v>10</v>
      </c>
    </row>
    <row r="387" spans="1:8">
      <c r="A387">
        <v>1132</v>
      </c>
      <c r="B387" t="s">
        <v>2180</v>
      </c>
      <c r="C387" t="s">
        <v>2181</v>
      </c>
      <c r="D387" t="s">
        <v>2182</v>
      </c>
      <c r="E387" t="s">
        <v>2183</v>
      </c>
      <c r="F387" t="s">
        <v>2184</v>
      </c>
      <c r="G387">
        <v>33</v>
      </c>
      <c r="H387">
        <v>10</v>
      </c>
    </row>
    <row r="388" spans="1:8">
      <c r="A388">
        <v>1135</v>
      </c>
      <c r="B388" t="s">
        <v>2185</v>
      </c>
      <c r="C388" t="s">
        <v>2186</v>
      </c>
      <c r="D388" t="s">
        <v>2187</v>
      </c>
      <c r="E388" t="s">
        <v>2188</v>
      </c>
      <c r="F388" t="s">
        <v>2189</v>
      </c>
      <c r="G388">
        <v>33</v>
      </c>
      <c r="H388">
        <v>10</v>
      </c>
    </row>
    <row r="389" spans="1:8">
      <c r="A389">
        <v>1138</v>
      </c>
      <c r="B389" t="s">
        <v>2190</v>
      </c>
      <c r="C389" t="s">
        <v>2191</v>
      </c>
      <c r="D389" t="s">
        <v>2192</v>
      </c>
      <c r="E389" t="s">
        <v>2193</v>
      </c>
      <c r="F389" t="s">
        <v>2194</v>
      </c>
      <c r="G389">
        <v>33</v>
      </c>
      <c r="H389">
        <v>10</v>
      </c>
    </row>
    <row r="390" spans="1:8">
      <c r="A390">
        <v>1141</v>
      </c>
      <c r="B390" t="s">
        <v>2195</v>
      </c>
      <c r="C390" t="s">
        <v>2196</v>
      </c>
      <c r="D390" t="s">
        <v>2197</v>
      </c>
      <c r="E390" t="s">
        <v>2198</v>
      </c>
      <c r="F390" t="s">
        <v>2199</v>
      </c>
      <c r="G390">
        <v>33</v>
      </c>
      <c r="H390">
        <v>10</v>
      </c>
    </row>
    <row r="391" spans="1:8">
      <c r="A391">
        <v>1144</v>
      </c>
      <c r="B391" t="s">
        <v>2200</v>
      </c>
      <c r="C391" t="s">
        <v>2201</v>
      </c>
      <c r="D391" t="s">
        <v>2202</v>
      </c>
      <c r="E391" t="s">
        <v>2203</v>
      </c>
      <c r="F391" t="s">
        <v>2204</v>
      </c>
      <c r="G391">
        <v>33</v>
      </c>
      <c r="H391">
        <v>10</v>
      </c>
    </row>
    <row r="392" spans="1:8">
      <c r="A392">
        <v>1147</v>
      </c>
      <c r="B392" t="s">
        <v>2205</v>
      </c>
      <c r="C392" t="s">
        <v>2206</v>
      </c>
      <c r="D392" t="s">
        <v>2207</v>
      </c>
      <c r="E392" t="s">
        <v>2208</v>
      </c>
      <c r="F392" t="s">
        <v>2209</v>
      </c>
      <c r="G392">
        <v>33</v>
      </c>
      <c r="H392">
        <v>10</v>
      </c>
    </row>
    <row r="393" spans="1:8">
      <c r="A393">
        <v>1150</v>
      </c>
      <c r="B393" t="s">
        <v>2210</v>
      </c>
      <c r="C393" t="s">
        <v>2211</v>
      </c>
      <c r="D393" t="s">
        <v>2212</v>
      </c>
      <c r="E393" t="s">
        <v>2213</v>
      </c>
      <c r="F393" t="s">
        <v>2214</v>
      </c>
      <c r="G393">
        <v>33</v>
      </c>
      <c r="H393">
        <v>10</v>
      </c>
    </row>
    <row r="394" spans="1:8">
      <c r="A394">
        <v>1153</v>
      </c>
      <c r="B394" t="s">
        <v>2215</v>
      </c>
      <c r="C394" t="s">
        <v>2216</v>
      </c>
      <c r="D394" t="s">
        <v>2217</v>
      </c>
      <c r="E394" t="s">
        <v>2218</v>
      </c>
      <c r="F394" t="s">
        <v>2219</v>
      </c>
      <c r="G394">
        <v>34</v>
      </c>
      <c r="H394">
        <v>9</v>
      </c>
    </row>
    <row r="395" spans="1:8">
      <c r="A395">
        <v>1156</v>
      </c>
      <c r="B395" t="s">
        <v>785</v>
      </c>
      <c r="C395" t="s">
        <v>786</v>
      </c>
      <c r="D395" t="s">
        <v>2220</v>
      </c>
      <c r="E395" t="s">
        <v>2221</v>
      </c>
      <c r="F395" t="s">
        <v>789</v>
      </c>
      <c r="G395">
        <v>34</v>
      </c>
      <c r="H395">
        <v>9</v>
      </c>
    </row>
    <row r="396" spans="1:8">
      <c r="A396">
        <v>1159</v>
      </c>
      <c r="B396" t="s">
        <v>2222</v>
      </c>
      <c r="C396" t="s">
        <v>2223</v>
      </c>
      <c r="D396" t="s">
        <v>2224</v>
      </c>
      <c r="E396" t="s">
        <v>2225</v>
      </c>
      <c r="F396" t="s">
        <v>2226</v>
      </c>
      <c r="G396">
        <v>34</v>
      </c>
      <c r="H396">
        <v>10</v>
      </c>
    </row>
    <row r="397" spans="1:8">
      <c r="A397">
        <v>1162</v>
      </c>
      <c r="B397" t="s">
        <v>2227</v>
      </c>
      <c r="C397" t="s">
        <v>2228</v>
      </c>
      <c r="D397" t="s">
        <v>2229</v>
      </c>
      <c r="E397" t="s">
        <v>2230</v>
      </c>
      <c r="F397" t="s">
        <v>2231</v>
      </c>
      <c r="G397">
        <v>34</v>
      </c>
      <c r="H397">
        <v>10</v>
      </c>
    </row>
    <row r="398" spans="1:8">
      <c r="A398">
        <v>1165</v>
      </c>
      <c r="B398" t="s">
        <v>2232</v>
      </c>
      <c r="C398" t="s">
        <v>2233</v>
      </c>
      <c r="D398" t="s">
        <v>2234</v>
      </c>
      <c r="E398" t="s">
        <v>2235</v>
      </c>
      <c r="F398" t="s">
        <v>2236</v>
      </c>
      <c r="G398">
        <v>34</v>
      </c>
      <c r="H398">
        <v>10</v>
      </c>
    </row>
    <row r="399" spans="1:8">
      <c r="A399">
        <v>1168</v>
      </c>
      <c r="B399" t="s">
        <v>780</v>
      </c>
      <c r="C399" t="s">
        <v>781</v>
      </c>
      <c r="D399" t="s">
        <v>2237</v>
      </c>
      <c r="E399" t="s">
        <v>2238</v>
      </c>
      <c r="F399" t="s">
        <v>784</v>
      </c>
      <c r="G399">
        <v>34</v>
      </c>
      <c r="H399">
        <v>10</v>
      </c>
    </row>
    <row r="400" spans="1:8">
      <c r="A400">
        <v>1171</v>
      </c>
      <c r="B400" t="s">
        <v>2239</v>
      </c>
      <c r="C400" t="s">
        <v>2240</v>
      </c>
      <c r="D400" t="s">
        <v>2241</v>
      </c>
      <c r="E400" t="s">
        <v>2242</v>
      </c>
      <c r="F400" t="s">
        <v>2243</v>
      </c>
      <c r="G400">
        <v>34</v>
      </c>
      <c r="H400">
        <v>10</v>
      </c>
    </row>
    <row r="401" spans="1:8">
      <c r="A401">
        <v>1174</v>
      </c>
      <c r="B401" t="s">
        <v>2244</v>
      </c>
      <c r="C401" t="s">
        <v>2245</v>
      </c>
      <c r="D401" t="s">
        <v>2246</v>
      </c>
      <c r="E401" t="s">
        <v>2247</v>
      </c>
      <c r="F401" t="s">
        <v>2248</v>
      </c>
      <c r="G401">
        <v>34</v>
      </c>
      <c r="H401">
        <v>10</v>
      </c>
    </row>
    <row r="402" spans="1:8">
      <c r="A402">
        <v>1177</v>
      </c>
      <c r="B402" t="s">
        <v>2249</v>
      </c>
      <c r="C402" t="s">
        <v>2250</v>
      </c>
      <c r="D402" t="s">
        <v>2251</v>
      </c>
      <c r="E402" t="s">
        <v>2252</v>
      </c>
      <c r="F402" t="s">
        <v>2253</v>
      </c>
      <c r="G402">
        <v>34</v>
      </c>
      <c r="H402">
        <v>10</v>
      </c>
    </row>
    <row r="403" spans="1:8">
      <c r="A403">
        <v>1180</v>
      </c>
      <c r="B403" t="s">
        <v>2254</v>
      </c>
      <c r="C403" t="s">
        <v>2255</v>
      </c>
      <c r="D403" t="s">
        <v>2256</v>
      </c>
      <c r="E403" t="s">
        <v>2257</v>
      </c>
      <c r="F403" t="s">
        <v>2258</v>
      </c>
      <c r="G403">
        <v>34</v>
      </c>
      <c r="H403">
        <v>10</v>
      </c>
    </row>
    <row r="404" spans="1:8">
      <c r="A404">
        <v>1183</v>
      </c>
      <c r="B404" t="s">
        <v>2259</v>
      </c>
      <c r="C404" t="s">
        <v>2260</v>
      </c>
      <c r="D404" t="s">
        <v>2261</v>
      </c>
      <c r="E404" t="s">
        <v>2262</v>
      </c>
      <c r="F404" t="s">
        <v>2263</v>
      </c>
      <c r="G404">
        <v>34</v>
      </c>
      <c r="H404">
        <v>10</v>
      </c>
    </row>
    <row r="405" spans="1:8">
      <c r="A405">
        <v>1186</v>
      </c>
      <c r="B405" t="s">
        <v>2264</v>
      </c>
      <c r="C405" t="s">
        <v>2265</v>
      </c>
      <c r="D405" t="s">
        <v>2266</v>
      </c>
      <c r="E405" t="s">
        <v>2267</v>
      </c>
      <c r="F405" t="s">
        <v>2268</v>
      </c>
      <c r="G405">
        <v>34</v>
      </c>
      <c r="H405">
        <v>10</v>
      </c>
    </row>
    <row r="406" spans="1:8">
      <c r="A406">
        <v>1189</v>
      </c>
      <c r="B406" t="s">
        <v>2269</v>
      </c>
      <c r="C406" t="s">
        <v>2269</v>
      </c>
      <c r="D406" t="s">
        <v>2270</v>
      </c>
      <c r="E406" t="s">
        <v>2271</v>
      </c>
      <c r="F406" t="s">
        <v>2272</v>
      </c>
      <c r="G406">
        <v>34</v>
      </c>
      <c r="H406">
        <v>10</v>
      </c>
    </row>
    <row r="407" spans="1:8">
      <c r="A407">
        <v>1192</v>
      </c>
      <c r="B407" t="s">
        <v>2273</v>
      </c>
      <c r="C407" t="s">
        <v>2274</v>
      </c>
      <c r="D407" t="s">
        <v>2275</v>
      </c>
      <c r="E407" t="s">
        <v>2276</v>
      </c>
      <c r="F407" t="s">
        <v>2277</v>
      </c>
      <c r="G407">
        <v>34</v>
      </c>
      <c r="H407">
        <v>10</v>
      </c>
    </row>
    <row r="408" spans="1:8">
      <c r="A408">
        <v>1195</v>
      </c>
      <c r="B408" t="s">
        <v>2278</v>
      </c>
      <c r="C408" t="s">
        <v>2279</v>
      </c>
      <c r="D408" t="s">
        <v>2280</v>
      </c>
      <c r="E408" t="s">
        <v>2281</v>
      </c>
      <c r="F408" t="s">
        <v>2282</v>
      </c>
      <c r="G408">
        <v>34</v>
      </c>
      <c r="H408">
        <v>10</v>
      </c>
    </row>
    <row r="409" spans="1:8">
      <c r="A409">
        <v>1198</v>
      </c>
      <c r="B409" t="s">
        <v>2283</v>
      </c>
      <c r="C409" t="s">
        <v>2284</v>
      </c>
      <c r="D409" t="s">
        <v>2285</v>
      </c>
      <c r="E409" t="s">
        <v>2286</v>
      </c>
      <c r="F409" t="s">
        <v>2287</v>
      </c>
      <c r="G409">
        <v>34</v>
      </c>
      <c r="H409">
        <v>10</v>
      </c>
    </row>
    <row r="410" spans="1:8">
      <c r="A410">
        <v>1201</v>
      </c>
      <c r="B410" t="s">
        <v>2288</v>
      </c>
      <c r="C410" t="s">
        <v>2289</v>
      </c>
      <c r="D410" t="s">
        <v>2290</v>
      </c>
      <c r="E410" t="s">
        <v>2291</v>
      </c>
      <c r="F410" t="s">
        <v>2292</v>
      </c>
      <c r="G410">
        <v>34</v>
      </c>
      <c r="H410">
        <v>10</v>
      </c>
    </row>
    <row r="411" spans="1:8">
      <c r="A411">
        <v>1204</v>
      </c>
      <c r="B411" t="s">
        <v>2293</v>
      </c>
      <c r="C411" t="s">
        <v>2294</v>
      </c>
      <c r="D411" t="s">
        <v>2295</v>
      </c>
      <c r="E411" t="s">
        <v>2296</v>
      </c>
      <c r="F411" t="s">
        <v>2297</v>
      </c>
      <c r="G411">
        <v>34</v>
      </c>
      <c r="H411">
        <v>10</v>
      </c>
    </row>
    <row r="412" spans="1:8">
      <c r="A412">
        <v>1207</v>
      </c>
      <c r="B412" t="s">
        <v>2298</v>
      </c>
      <c r="C412" t="s">
        <v>2299</v>
      </c>
      <c r="D412" t="s">
        <v>2300</v>
      </c>
      <c r="E412" t="s">
        <v>2301</v>
      </c>
      <c r="F412" t="s">
        <v>2302</v>
      </c>
      <c r="G412">
        <v>34</v>
      </c>
      <c r="H412">
        <v>10</v>
      </c>
    </row>
    <row r="413" spans="1:8">
      <c r="A413">
        <v>1210</v>
      </c>
      <c r="B413" t="s">
        <v>2303</v>
      </c>
      <c r="C413" t="s">
        <v>2304</v>
      </c>
      <c r="D413" t="s">
        <v>2305</v>
      </c>
      <c r="E413" t="s">
        <v>2306</v>
      </c>
      <c r="F413" t="s">
        <v>2307</v>
      </c>
      <c r="G413">
        <v>34</v>
      </c>
      <c r="H413">
        <v>10</v>
      </c>
    </row>
    <row r="414" spans="1:8">
      <c r="A414">
        <v>1213</v>
      </c>
      <c r="B414" t="s">
        <v>89</v>
      </c>
      <c r="C414" t="s">
        <v>90</v>
      </c>
      <c r="D414" t="s">
        <v>2308</v>
      </c>
      <c r="E414" t="s">
        <v>2309</v>
      </c>
      <c r="F414" t="s">
        <v>86</v>
      </c>
      <c r="G414">
        <v>34</v>
      </c>
      <c r="H414">
        <v>10</v>
      </c>
    </row>
    <row r="415" spans="1:8">
      <c r="A415">
        <v>1216</v>
      </c>
      <c r="B415" t="s">
        <v>2310</v>
      </c>
      <c r="C415" t="s">
        <v>2311</v>
      </c>
      <c r="D415" t="s">
        <v>2312</v>
      </c>
      <c r="E415" t="s">
        <v>2313</v>
      </c>
      <c r="F415" t="s">
        <v>2314</v>
      </c>
      <c r="G415">
        <v>34</v>
      </c>
      <c r="H415">
        <v>10</v>
      </c>
    </row>
    <row r="416" spans="1:8">
      <c r="A416">
        <v>1219</v>
      </c>
      <c r="B416" t="s">
        <v>2315</v>
      </c>
      <c r="C416" t="s">
        <v>2316</v>
      </c>
      <c r="D416" t="s">
        <v>2317</v>
      </c>
      <c r="E416" t="s">
        <v>2318</v>
      </c>
      <c r="F416" t="s">
        <v>2319</v>
      </c>
      <c r="G416">
        <v>34</v>
      </c>
      <c r="H416">
        <v>10</v>
      </c>
    </row>
    <row r="417" spans="1:8">
      <c r="A417">
        <v>1222</v>
      </c>
      <c r="B417" t="s">
        <v>2320</v>
      </c>
      <c r="C417" t="s">
        <v>2321</v>
      </c>
      <c r="D417" t="s">
        <v>2322</v>
      </c>
      <c r="E417" t="s">
        <v>2323</v>
      </c>
      <c r="F417" t="s">
        <v>2324</v>
      </c>
      <c r="G417">
        <v>35</v>
      </c>
      <c r="H417">
        <v>10</v>
      </c>
    </row>
    <row r="418" spans="1:8">
      <c r="A418">
        <v>1225</v>
      </c>
      <c r="B418" t="s">
        <v>2325</v>
      </c>
      <c r="C418" t="s">
        <v>2326</v>
      </c>
      <c r="D418" t="s">
        <v>2327</v>
      </c>
      <c r="E418" t="s">
        <v>2328</v>
      </c>
      <c r="F418" t="s">
        <v>2329</v>
      </c>
      <c r="G418">
        <v>35</v>
      </c>
      <c r="H418">
        <v>10</v>
      </c>
    </row>
    <row r="419" spans="1:8">
      <c r="A419">
        <v>1228</v>
      </c>
      <c r="B419" t="s">
        <v>2330</v>
      </c>
      <c r="C419" t="s">
        <v>2331</v>
      </c>
      <c r="D419" t="s">
        <v>2332</v>
      </c>
      <c r="E419" t="s">
        <v>2333</v>
      </c>
      <c r="F419" t="s">
        <v>2334</v>
      </c>
      <c r="G419">
        <v>35</v>
      </c>
      <c r="H419">
        <v>10</v>
      </c>
    </row>
    <row r="420" spans="1:8">
      <c r="A420">
        <v>1231</v>
      </c>
      <c r="B420" t="s">
        <v>2335</v>
      </c>
      <c r="C420" t="s">
        <v>2336</v>
      </c>
      <c r="D420" t="s">
        <v>2337</v>
      </c>
      <c r="E420" t="s">
        <v>2338</v>
      </c>
      <c r="F420" t="s">
        <v>2339</v>
      </c>
      <c r="G420">
        <v>35</v>
      </c>
      <c r="H420">
        <v>10</v>
      </c>
    </row>
    <row r="421" spans="1:8">
      <c r="A421">
        <v>1234</v>
      </c>
      <c r="B421" t="s">
        <v>2340</v>
      </c>
      <c r="C421" t="s">
        <v>2341</v>
      </c>
      <c r="D421" t="s">
        <v>2342</v>
      </c>
      <c r="E421" t="s">
        <v>2343</v>
      </c>
      <c r="F421" t="s">
        <v>2344</v>
      </c>
      <c r="G421">
        <v>35</v>
      </c>
      <c r="H421">
        <v>10</v>
      </c>
    </row>
    <row r="422" spans="1:8">
      <c r="A422">
        <v>1237</v>
      </c>
      <c r="B422" t="s">
        <v>2345</v>
      </c>
      <c r="C422" t="s">
        <v>2346</v>
      </c>
      <c r="D422" t="s">
        <v>2347</v>
      </c>
      <c r="E422" t="s">
        <v>2348</v>
      </c>
      <c r="F422" t="s">
        <v>2349</v>
      </c>
      <c r="G422">
        <v>35</v>
      </c>
      <c r="H422">
        <v>9</v>
      </c>
    </row>
    <row r="423" spans="1:8">
      <c r="A423">
        <v>1240</v>
      </c>
      <c r="B423" t="s">
        <v>2350</v>
      </c>
      <c r="C423" t="s">
        <v>2351</v>
      </c>
      <c r="D423" t="s">
        <v>2352</v>
      </c>
      <c r="E423" t="s">
        <v>2353</v>
      </c>
      <c r="F423" t="s">
        <v>2354</v>
      </c>
      <c r="G423">
        <v>35</v>
      </c>
      <c r="H423">
        <v>10</v>
      </c>
    </row>
    <row r="424" spans="1:8">
      <c r="A424">
        <v>1243</v>
      </c>
      <c r="B424" t="s">
        <v>2355</v>
      </c>
      <c r="C424" t="s">
        <v>2356</v>
      </c>
      <c r="D424" t="s">
        <v>2357</v>
      </c>
      <c r="E424" t="s">
        <v>2358</v>
      </c>
      <c r="F424" t="s">
        <v>2359</v>
      </c>
      <c r="G424">
        <v>35</v>
      </c>
      <c r="H424">
        <v>10</v>
      </c>
    </row>
    <row r="425" spans="1:8">
      <c r="A425">
        <v>1246</v>
      </c>
      <c r="B425" t="s">
        <v>2360</v>
      </c>
      <c r="C425" t="s">
        <v>2361</v>
      </c>
      <c r="D425" t="s">
        <v>2362</v>
      </c>
      <c r="E425" t="s">
        <v>2363</v>
      </c>
      <c r="F425" t="s">
        <v>2364</v>
      </c>
      <c r="G425">
        <v>35</v>
      </c>
      <c r="H425">
        <v>10</v>
      </c>
    </row>
    <row r="426" spans="1:8">
      <c r="A426">
        <v>1249</v>
      </c>
      <c r="B426" t="s">
        <v>2365</v>
      </c>
      <c r="C426" t="s">
        <v>2366</v>
      </c>
      <c r="D426" t="s">
        <v>2367</v>
      </c>
      <c r="E426" t="s">
        <v>2368</v>
      </c>
      <c r="F426" t="s">
        <v>2369</v>
      </c>
      <c r="G426">
        <v>35</v>
      </c>
      <c r="H426">
        <v>10</v>
      </c>
    </row>
    <row r="427" spans="1:8">
      <c r="A427">
        <v>1252</v>
      </c>
      <c r="B427" t="s">
        <v>2370</v>
      </c>
      <c r="C427" t="s">
        <v>2371</v>
      </c>
      <c r="D427" t="s">
        <v>2372</v>
      </c>
      <c r="E427" t="s">
        <v>2373</v>
      </c>
      <c r="F427" t="s">
        <v>2374</v>
      </c>
      <c r="G427">
        <v>35</v>
      </c>
      <c r="H427">
        <v>10</v>
      </c>
    </row>
    <row r="428" spans="1:8">
      <c r="A428">
        <v>1255</v>
      </c>
      <c r="B428" t="s">
        <v>1018</v>
      </c>
      <c r="C428" t="s">
        <v>1019</v>
      </c>
      <c r="D428" t="s">
        <v>1020</v>
      </c>
      <c r="E428" t="s">
        <v>1021</v>
      </c>
      <c r="F428" t="s">
        <v>1022</v>
      </c>
      <c r="G428">
        <v>35</v>
      </c>
      <c r="H428">
        <v>10</v>
      </c>
    </row>
    <row r="429" spans="1:8">
      <c r="A429">
        <v>1258</v>
      </c>
      <c r="B429" t="s">
        <v>2375</v>
      </c>
      <c r="C429" t="s">
        <v>2376</v>
      </c>
      <c r="D429" t="s">
        <v>2377</v>
      </c>
      <c r="E429" t="s">
        <v>2378</v>
      </c>
      <c r="F429" t="s">
        <v>2379</v>
      </c>
      <c r="G429">
        <v>35</v>
      </c>
      <c r="H429">
        <v>10</v>
      </c>
    </row>
    <row r="430" spans="1:8">
      <c r="A430">
        <v>1261</v>
      </c>
      <c r="B430" t="s">
        <v>2380</v>
      </c>
      <c r="C430" t="s">
        <v>2381</v>
      </c>
      <c r="D430" t="s">
        <v>2382</v>
      </c>
      <c r="E430" t="s">
        <v>2383</v>
      </c>
      <c r="F430" t="s">
        <v>2384</v>
      </c>
      <c r="G430">
        <v>35</v>
      </c>
      <c r="H430">
        <v>10</v>
      </c>
    </row>
    <row r="431" spans="1:8">
      <c r="A431">
        <v>1264</v>
      </c>
      <c r="B431" t="s">
        <v>2385</v>
      </c>
      <c r="C431" t="s">
        <v>2386</v>
      </c>
      <c r="D431" t="s">
        <v>2387</v>
      </c>
      <c r="E431" t="s">
        <v>2388</v>
      </c>
      <c r="F431" t="s">
        <v>2389</v>
      </c>
      <c r="G431">
        <v>35</v>
      </c>
      <c r="H431">
        <v>10</v>
      </c>
    </row>
    <row r="432" spans="1:8">
      <c r="A432">
        <v>1267</v>
      </c>
      <c r="B432" t="s">
        <v>2390</v>
      </c>
      <c r="C432" t="s">
        <v>2391</v>
      </c>
      <c r="D432" t="s">
        <v>2392</v>
      </c>
      <c r="E432" t="s">
        <v>2393</v>
      </c>
      <c r="F432" t="s">
        <v>2394</v>
      </c>
      <c r="G432">
        <v>40</v>
      </c>
      <c r="H432">
        <v>8</v>
      </c>
    </row>
    <row r="433" spans="1:8">
      <c r="A433">
        <v>1270</v>
      </c>
      <c r="B433" t="s">
        <v>2395</v>
      </c>
      <c r="C433" t="s">
        <v>2396</v>
      </c>
      <c r="D433" t="s">
        <v>2397</v>
      </c>
      <c r="E433" t="s">
        <v>2398</v>
      </c>
      <c r="F433" t="s">
        <v>2399</v>
      </c>
      <c r="G433">
        <v>40</v>
      </c>
      <c r="H433">
        <v>8</v>
      </c>
    </row>
    <row r="434" spans="1:8">
      <c r="A434">
        <v>1273</v>
      </c>
      <c r="B434" t="s">
        <v>2400</v>
      </c>
      <c r="C434" t="s">
        <v>2401</v>
      </c>
      <c r="D434" t="s">
        <v>2402</v>
      </c>
      <c r="E434" t="s">
        <v>2403</v>
      </c>
      <c r="F434" t="s">
        <v>2404</v>
      </c>
      <c r="G434">
        <v>40</v>
      </c>
      <c r="H434">
        <v>8</v>
      </c>
    </row>
    <row r="435" spans="1:8">
      <c r="A435">
        <v>1276</v>
      </c>
      <c r="B435" t="s">
        <v>2405</v>
      </c>
      <c r="C435" t="s">
        <v>2406</v>
      </c>
      <c r="D435" t="s">
        <v>2407</v>
      </c>
      <c r="E435" t="s">
        <v>2408</v>
      </c>
      <c r="F435" t="s">
        <v>2409</v>
      </c>
      <c r="G435">
        <v>40</v>
      </c>
      <c r="H435">
        <v>8</v>
      </c>
    </row>
    <row r="436" spans="1:8">
      <c r="A436">
        <v>1279</v>
      </c>
      <c r="B436" t="s">
        <v>2410</v>
      </c>
      <c r="C436" t="s">
        <v>2411</v>
      </c>
      <c r="D436" t="s">
        <v>2412</v>
      </c>
      <c r="E436" t="s">
        <v>2413</v>
      </c>
      <c r="F436" t="s">
        <v>2414</v>
      </c>
      <c r="G436">
        <v>40</v>
      </c>
      <c r="H436">
        <v>8</v>
      </c>
    </row>
    <row r="437" spans="1:8">
      <c r="A437">
        <v>1282</v>
      </c>
      <c r="B437" t="s">
        <v>2415</v>
      </c>
      <c r="C437" t="s">
        <v>2416</v>
      </c>
      <c r="D437" t="s">
        <v>2417</v>
      </c>
      <c r="E437" t="s">
        <v>2418</v>
      </c>
      <c r="F437" t="s">
        <v>2419</v>
      </c>
      <c r="G437">
        <v>40</v>
      </c>
      <c r="H437">
        <v>8</v>
      </c>
    </row>
    <row r="438" spans="1:8">
      <c r="A438">
        <v>1285</v>
      </c>
      <c r="B438" t="s">
        <v>2420</v>
      </c>
      <c r="C438" t="s">
        <v>2421</v>
      </c>
      <c r="D438" t="s">
        <v>2422</v>
      </c>
      <c r="E438" t="s">
        <v>2423</v>
      </c>
      <c r="F438" t="s">
        <v>2424</v>
      </c>
      <c r="G438">
        <v>40</v>
      </c>
      <c r="H438">
        <v>8</v>
      </c>
    </row>
    <row r="439" spans="1:8">
      <c r="A439">
        <v>1288</v>
      </c>
      <c r="B439" t="s">
        <v>2425</v>
      </c>
      <c r="C439" t="s">
        <v>2426</v>
      </c>
      <c r="D439" t="s">
        <v>2427</v>
      </c>
      <c r="E439" t="s">
        <v>2428</v>
      </c>
      <c r="F439" t="s">
        <v>2429</v>
      </c>
      <c r="G439">
        <v>40</v>
      </c>
      <c r="H439">
        <v>8</v>
      </c>
    </row>
    <row r="440" spans="1:8">
      <c r="A440">
        <v>1290</v>
      </c>
      <c r="B440" t="s">
        <v>2430</v>
      </c>
      <c r="C440" t="s">
        <v>2431</v>
      </c>
      <c r="D440" t="s">
        <v>2432</v>
      </c>
      <c r="E440" t="s">
        <v>2433</v>
      </c>
      <c r="F440" t="s">
        <v>2434</v>
      </c>
      <c r="G440">
        <v>42</v>
      </c>
      <c r="H440">
        <v>9</v>
      </c>
    </row>
    <row r="441" spans="1:8">
      <c r="A441">
        <v>1291</v>
      </c>
      <c r="B441" t="s">
        <v>2435</v>
      </c>
      <c r="C441" t="s">
        <v>2436</v>
      </c>
      <c r="D441" t="s">
        <v>2437</v>
      </c>
      <c r="E441" t="s">
        <v>2438</v>
      </c>
      <c r="F441" t="s">
        <v>2439</v>
      </c>
      <c r="G441">
        <v>42</v>
      </c>
      <c r="H441">
        <v>10</v>
      </c>
    </row>
    <row r="442" spans="1:8">
      <c r="A442">
        <v>1294</v>
      </c>
      <c r="B442" t="s">
        <v>2440</v>
      </c>
      <c r="C442" t="s">
        <v>2441</v>
      </c>
      <c r="D442" t="s">
        <v>2442</v>
      </c>
      <c r="E442" t="s">
        <v>2443</v>
      </c>
      <c r="F442" t="s">
        <v>2444</v>
      </c>
      <c r="G442">
        <v>42</v>
      </c>
      <c r="H442">
        <v>10</v>
      </c>
    </row>
    <row r="443" spans="1:8">
      <c r="A443">
        <v>1296</v>
      </c>
      <c r="B443" t="s">
        <v>2445</v>
      </c>
      <c r="C443" t="s">
        <v>2445</v>
      </c>
      <c r="D443" t="s">
        <v>2446</v>
      </c>
      <c r="E443" t="s">
        <v>2447</v>
      </c>
      <c r="F443" t="s">
        <v>2448</v>
      </c>
      <c r="G443">
        <v>42</v>
      </c>
      <c r="H443">
        <v>10</v>
      </c>
    </row>
    <row r="444" spans="1:8">
      <c r="A444">
        <v>1297</v>
      </c>
      <c r="B444" t="s">
        <v>2449</v>
      </c>
      <c r="C444" t="s">
        <v>2449</v>
      </c>
      <c r="D444" t="s">
        <v>2450</v>
      </c>
      <c r="E444" t="s">
        <v>2451</v>
      </c>
      <c r="F444" t="s">
        <v>2452</v>
      </c>
      <c r="G444">
        <v>42</v>
      </c>
      <c r="H444">
        <v>10</v>
      </c>
    </row>
    <row r="445" spans="1:8">
      <c r="A445">
        <v>1300</v>
      </c>
      <c r="B445" t="s">
        <v>2453</v>
      </c>
      <c r="C445" t="s">
        <v>2011</v>
      </c>
      <c r="D445" t="s">
        <v>2454</v>
      </c>
      <c r="E445" t="s">
        <v>2455</v>
      </c>
      <c r="F445" t="s">
        <v>2014</v>
      </c>
      <c r="G445">
        <v>42</v>
      </c>
      <c r="H445">
        <v>10</v>
      </c>
    </row>
    <row r="446" spans="1:8">
      <c r="A446">
        <v>1303</v>
      </c>
      <c r="B446" t="s">
        <v>2456</v>
      </c>
      <c r="C446" t="s">
        <v>2457</v>
      </c>
      <c r="D446" t="s">
        <v>2458</v>
      </c>
      <c r="E446" t="s">
        <v>2459</v>
      </c>
      <c r="F446" t="s">
        <v>2460</v>
      </c>
      <c r="G446">
        <v>42</v>
      </c>
      <c r="H446">
        <v>10</v>
      </c>
    </row>
    <row r="447" spans="1:8">
      <c r="A447">
        <v>1304</v>
      </c>
      <c r="B447" t="s">
        <v>2461</v>
      </c>
      <c r="C447" t="s">
        <v>2462</v>
      </c>
      <c r="D447" t="s">
        <v>2463</v>
      </c>
      <c r="E447" t="s">
        <v>2464</v>
      </c>
      <c r="F447" t="s">
        <v>2465</v>
      </c>
      <c r="G447">
        <v>42</v>
      </c>
      <c r="H447">
        <v>10</v>
      </c>
    </row>
    <row r="448" spans="1:8">
      <c r="A448">
        <v>1309</v>
      </c>
      <c r="B448" t="s">
        <v>2466</v>
      </c>
      <c r="C448" t="s">
        <v>2467</v>
      </c>
      <c r="D448" t="s">
        <v>2468</v>
      </c>
      <c r="E448" t="s">
        <v>2469</v>
      </c>
      <c r="F448" t="s">
        <v>2470</v>
      </c>
      <c r="G448">
        <v>42</v>
      </c>
      <c r="H448">
        <v>10</v>
      </c>
    </row>
    <row r="449" spans="1:8">
      <c r="A449">
        <v>1312</v>
      </c>
      <c r="B449" t="s">
        <v>2471</v>
      </c>
      <c r="C449" t="s">
        <v>2472</v>
      </c>
      <c r="D449" t="s">
        <v>2473</v>
      </c>
      <c r="E449" t="s">
        <v>2474</v>
      </c>
      <c r="F449" t="s">
        <v>2475</v>
      </c>
      <c r="G449">
        <v>42</v>
      </c>
      <c r="H449">
        <v>10</v>
      </c>
    </row>
    <row r="450" spans="1:8">
      <c r="A450">
        <v>1315</v>
      </c>
      <c r="B450" t="s">
        <v>2476</v>
      </c>
      <c r="C450" t="s">
        <v>2477</v>
      </c>
      <c r="D450" t="s">
        <v>2478</v>
      </c>
      <c r="E450" t="s">
        <v>2479</v>
      </c>
      <c r="F450" t="s">
        <v>2480</v>
      </c>
      <c r="G450">
        <v>42</v>
      </c>
      <c r="H450">
        <v>10</v>
      </c>
    </row>
    <row r="451" spans="1:8">
      <c r="A451">
        <v>1316</v>
      </c>
      <c r="B451" t="s">
        <v>2481</v>
      </c>
      <c r="C451" t="s">
        <v>2482</v>
      </c>
      <c r="D451" t="s">
        <v>2483</v>
      </c>
      <c r="E451" t="s">
        <v>2484</v>
      </c>
      <c r="F451" t="s">
        <v>2485</v>
      </c>
      <c r="G451">
        <v>42</v>
      </c>
      <c r="H451">
        <v>10</v>
      </c>
    </row>
    <row r="452" spans="1:8">
      <c r="A452">
        <v>1318</v>
      </c>
      <c r="B452" t="s">
        <v>2486</v>
      </c>
      <c r="C452" t="s">
        <v>2487</v>
      </c>
      <c r="D452" t="s">
        <v>2488</v>
      </c>
      <c r="E452" t="s">
        <v>2489</v>
      </c>
      <c r="F452" t="s">
        <v>2490</v>
      </c>
      <c r="G452">
        <v>42</v>
      </c>
      <c r="H452">
        <v>10</v>
      </c>
    </row>
    <row r="453" spans="1:8">
      <c r="A453">
        <v>1321</v>
      </c>
      <c r="B453" t="s">
        <v>2491</v>
      </c>
      <c r="C453" t="s">
        <v>2492</v>
      </c>
      <c r="D453" t="s">
        <v>2493</v>
      </c>
      <c r="E453" t="s">
        <v>2494</v>
      </c>
      <c r="F453" t="s">
        <v>2495</v>
      </c>
      <c r="G453">
        <v>43</v>
      </c>
      <c r="H453">
        <v>9</v>
      </c>
    </row>
    <row r="454" spans="1:8">
      <c r="A454">
        <v>1324</v>
      </c>
      <c r="B454" t="s">
        <v>2496</v>
      </c>
      <c r="C454" t="s">
        <v>2497</v>
      </c>
      <c r="D454" t="s">
        <v>2498</v>
      </c>
      <c r="E454" t="s">
        <v>2499</v>
      </c>
      <c r="F454" t="s">
        <v>2500</v>
      </c>
      <c r="G454">
        <v>43</v>
      </c>
      <c r="H454">
        <v>10</v>
      </c>
    </row>
    <row r="455" spans="1:8">
      <c r="A455">
        <v>1327</v>
      </c>
      <c r="B455" t="s">
        <v>2501</v>
      </c>
      <c r="C455" t="s">
        <v>2502</v>
      </c>
      <c r="D455" t="s">
        <v>2503</v>
      </c>
      <c r="E455" t="s">
        <v>2504</v>
      </c>
      <c r="F455" t="s">
        <v>2505</v>
      </c>
      <c r="G455">
        <v>43</v>
      </c>
      <c r="H455">
        <v>10</v>
      </c>
    </row>
    <row r="456" spans="1:8">
      <c r="A456">
        <v>1330</v>
      </c>
      <c r="B456" t="s">
        <v>2506</v>
      </c>
      <c r="C456" t="s">
        <v>2507</v>
      </c>
      <c r="D456" t="s">
        <v>2508</v>
      </c>
      <c r="E456" t="s">
        <v>2509</v>
      </c>
      <c r="F456" t="s">
        <v>2510</v>
      </c>
      <c r="G456">
        <v>43</v>
      </c>
      <c r="H456">
        <v>10</v>
      </c>
    </row>
    <row r="457" spans="1:8">
      <c r="A457">
        <v>1333</v>
      </c>
      <c r="B457" t="s">
        <v>2511</v>
      </c>
      <c r="C457" t="s">
        <v>2512</v>
      </c>
      <c r="D457" t="s">
        <v>2513</v>
      </c>
      <c r="E457" t="s">
        <v>2514</v>
      </c>
      <c r="F457" t="s">
        <v>2515</v>
      </c>
      <c r="G457">
        <v>43</v>
      </c>
      <c r="H457">
        <v>10</v>
      </c>
    </row>
    <row r="458" spans="1:8">
      <c r="A458">
        <v>1336</v>
      </c>
      <c r="B458" t="s">
        <v>2516</v>
      </c>
      <c r="C458" t="s">
        <v>2517</v>
      </c>
      <c r="D458" t="s">
        <v>2518</v>
      </c>
      <c r="E458" t="s">
        <v>2519</v>
      </c>
      <c r="F458" t="s">
        <v>2520</v>
      </c>
      <c r="G458">
        <v>43</v>
      </c>
      <c r="H458">
        <v>10</v>
      </c>
    </row>
    <row r="459" spans="1:8">
      <c r="A459">
        <v>1339</v>
      </c>
      <c r="B459" t="s">
        <v>2521</v>
      </c>
      <c r="C459" t="s">
        <v>2522</v>
      </c>
      <c r="D459" t="s">
        <v>2523</v>
      </c>
      <c r="E459" t="s">
        <v>2524</v>
      </c>
      <c r="F459" t="s">
        <v>2525</v>
      </c>
      <c r="G459">
        <v>43</v>
      </c>
      <c r="H459">
        <v>10</v>
      </c>
    </row>
    <row r="460" spans="1:8">
      <c r="A460">
        <v>1342</v>
      </c>
      <c r="B460" t="s">
        <v>2526</v>
      </c>
      <c r="C460" t="s">
        <v>2527</v>
      </c>
      <c r="D460" t="s">
        <v>2528</v>
      </c>
      <c r="E460" t="s">
        <v>2529</v>
      </c>
      <c r="F460" t="s">
        <v>2530</v>
      </c>
      <c r="G460">
        <v>43</v>
      </c>
      <c r="H460">
        <v>10</v>
      </c>
    </row>
    <row r="461" spans="1:8">
      <c r="A461">
        <v>1343</v>
      </c>
      <c r="B461" t="s">
        <v>2531</v>
      </c>
      <c r="C461" t="s">
        <v>2532</v>
      </c>
      <c r="D461" t="s">
        <v>2533</v>
      </c>
      <c r="E461" t="s">
        <v>2534</v>
      </c>
      <c r="F461" t="s">
        <v>2535</v>
      </c>
      <c r="G461">
        <v>43</v>
      </c>
      <c r="H461">
        <v>10</v>
      </c>
    </row>
    <row r="462" spans="1:8">
      <c r="A462">
        <v>1345</v>
      </c>
      <c r="B462" t="s">
        <v>2536</v>
      </c>
      <c r="C462" t="s">
        <v>2536</v>
      </c>
      <c r="D462" t="s">
        <v>2537</v>
      </c>
      <c r="E462" t="s">
        <v>2538</v>
      </c>
      <c r="F462" t="s">
        <v>2539</v>
      </c>
      <c r="G462">
        <v>43</v>
      </c>
      <c r="H462">
        <v>10</v>
      </c>
    </row>
    <row r="463" spans="1:8">
      <c r="A463">
        <v>1348</v>
      </c>
      <c r="B463" t="s">
        <v>2540</v>
      </c>
      <c r="C463" t="s">
        <v>2541</v>
      </c>
      <c r="D463" t="s">
        <v>2542</v>
      </c>
      <c r="E463" t="s">
        <v>2543</v>
      </c>
      <c r="F463" t="s">
        <v>2544</v>
      </c>
      <c r="G463">
        <v>43</v>
      </c>
      <c r="H463">
        <v>10</v>
      </c>
    </row>
    <row r="464" spans="1:8">
      <c r="A464">
        <v>1351</v>
      </c>
      <c r="B464" t="s">
        <v>2545</v>
      </c>
      <c r="C464" t="s">
        <v>2546</v>
      </c>
      <c r="D464" t="s">
        <v>2547</v>
      </c>
      <c r="E464" t="s">
        <v>2548</v>
      </c>
      <c r="F464" t="s">
        <v>2549</v>
      </c>
      <c r="G464">
        <v>43</v>
      </c>
      <c r="H464">
        <v>10</v>
      </c>
    </row>
    <row r="465" spans="1:8">
      <c r="A465">
        <v>1352</v>
      </c>
      <c r="B465" t="s">
        <v>2550</v>
      </c>
      <c r="C465" t="s">
        <v>2551</v>
      </c>
      <c r="D465" t="s">
        <v>2552</v>
      </c>
      <c r="E465" t="s">
        <v>2553</v>
      </c>
      <c r="F465" t="s">
        <v>2554</v>
      </c>
      <c r="G465">
        <v>43</v>
      </c>
      <c r="H465">
        <v>10</v>
      </c>
    </row>
    <row r="466" spans="1:8">
      <c r="A466">
        <v>1354</v>
      </c>
      <c r="B466" t="s">
        <v>2555</v>
      </c>
      <c r="C466" t="s">
        <v>2556</v>
      </c>
      <c r="D466" t="s">
        <v>2557</v>
      </c>
      <c r="E466" t="s">
        <v>2558</v>
      </c>
      <c r="F466" t="s">
        <v>2559</v>
      </c>
      <c r="G466">
        <v>43</v>
      </c>
      <c r="H466">
        <v>10</v>
      </c>
    </row>
    <row r="467" spans="1:8">
      <c r="A467">
        <v>1357</v>
      </c>
      <c r="B467" t="s">
        <v>2560</v>
      </c>
      <c r="C467" t="s">
        <v>2561</v>
      </c>
      <c r="D467" t="s">
        <v>2562</v>
      </c>
      <c r="E467" t="s">
        <v>2563</v>
      </c>
      <c r="F467" t="s">
        <v>2564</v>
      </c>
      <c r="G467">
        <v>43</v>
      </c>
      <c r="H467">
        <v>10</v>
      </c>
    </row>
    <row r="468" spans="1:8">
      <c r="A468">
        <v>1359</v>
      </c>
      <c r="B468" t="s">
        <v>2565</v>
      </c>
      <c r="C468" t="s">
        <v>2566</v>
      </c>
      <c r="D468" t="s">
        <v>2567</v>
      </c>
      <c r="E468" t="s">
        <v>2568</v>
      </c>
      <c r="F468" t="s">
        <v>2569</v>
      </c>
      <c r="G468">
        <v>43</v>
      </c>
      <c r="H468">
        <v>10</v>
      </c>
    </row>
    <row r="469" spans="1:8">
      <c r="A469">
        <v>1360</v>
      </c>
      <c r="B469" t="s">
        <v>2570</v>
      </c>
      <c r="C469" t="s">
        <v>2571</v>
      </c>
      <c r="D469" t="s">
        <v>2572</v>
      </c>
      <c r="E469" t="s">
        <v>2573</v>
      </c>
      <c r="F469" t="s">
        <v>2574</v>
      </c>
      <c r="G469">
        <v>43</v>
      </c>
      <c r="H469">
        <v>10</v>
      </c>
    </row>
    <row r="470" spans="1:8">
      <c r="A470">
        <v>1363</v>
      </c>
      <c r="B470" t="s">
        <v>2575</v>
      </c>
      <c r="C470" t="s">
        <v>2576</v>
      </c>
      <c r="D470" t="s">
        <v>2577</v>
      </c>
      <c r="E470" t="s">
        <v>2578</v>
      </c>
      <c r="F470" t="s">
        <v>2579</v>
      </c>
      <c r="G470">
        <v>45</v>
      </c>
      <c r="H470">
        <v>9</v>
      </c>
    </row>
    <row r="471" spans="1:8">
      <c r="A471">
        <v>1366</v>
      </c>
      <c r="B471" t="s">
        <v>2580</v>
      </c>
      <c r="C471" t="s">
        <v>2581</v>
      </c>
      <c r="D471" t="s">
        <v>2582</v>
      </c>
      <c r="E471" t="s">
        <v>2583</v>
      </c>
      <c r="F471" t="s">
        <v>2584</v>
      </c>
      <c r="G471">
        <v>45</v>
      </c>
      <c r="H471">
        <v>10</v>
      </c>
    </row>
    <row r="472" spans="1:8">
      <c r="A472">
        <v>1367</v>
      </c>
      <c r="B472" t="s">
        <v>2585</v>
      </c>
      <c r="C472" t="s">
        <v>2586</v>
      </c>
      <c r="D472" t="s">
        <v>2587</v>
      </c>
      <c r="E472" t="s">
        <v>2588</v>
      </c>
      <c r="F472" t="s">
        <v>2589</v>
      </c>
      <c r="G472">
        <v>45</v>
      </c>
      <c r="H472">
        <v>10</v>
      </c>
    </row>
    <row r="473" spans="1:8">
      <c r="A473">
        <v>1372</v>
      </c>
      <c r="B473" t="s">
        <v>2590</v>
      </c>
      <c r="C473" t="s">
        <v>2591</v>
      </c>
      <c r="D473" t="s">
        <v>2592</v>
      </c>
      <c r="E473" t="s">
        <v>2593</v>
      </c>
      <c r="F473" t="s">
        <v>2594</v>
      </c>
      <c r="G473">
        <v>45</v>
      </c>
      <c r="H473">
        <v>10</v>
      </c>
    </row>
    <row r="474" spans="1:8">
      <c r="A474">
        <v>1375</v>
      </c>
      <c r="B474" t="s">
        <v>2595</v>
      </c>
      <c r="C474" t="s">
        <v>2596</v>
      </c>
      <c r="D474" t="s">
        <v>2597</v>
      </c>
      <c r="E474" t="s">
        <v>2598</v>
      </c>
      <c r="F474" t="s">
        <v>2599</v>
      </c>
      <c r="G474">
        <v>45</v>
      </c>
      <c r="H474">
        <v>10</v>
      </c>
    </row>
    <row r="475" spans="1:8">
      <c r="A475">
        <v>1378</v>
      </c>
      <c r="B475" t="s">
        <v>2600</v>
      </c>
      <c r="C475" t="s">
        <v>2601</v>
      </c>
      <c r="D475" t="s">
        <v>2602</v>
      </c>
      <c r="E475" t="s">
        <v>2603</v>
      </c>
      <c r="F475" t="s">
        <v>2604</v>
      </c>
      <c r="G475">
        <v>45</v>
      </c>
      <c r="H475">
        <v>10</v>
      </c>
    </row>
    <row r="476" spans="1:8">
      <c r="A476">
        <v>1381</v>
      </c>
      <c r="B476" t="s">
        <v>2605</v>
      </c>
      <c r="C476" t="s">
        <v>2606</v>
      </c>
      <c r="D476" t="s">
        <v>2607</v>
      </c>
      <c r="E476" t="s">
        <v>2608</v>
      </c>
      <c r="F476" t="s">
        <v>2609</v>
      </c>
      <c r="G476">
        <v>45</v>
      </c>
      <c r="H476">
        <v>10</v>
      </c>
    </row>
    <row r="477" spans="1:8">
      <c r="A477">
        <v>1384</v>
      </c>
      <c r="B477" t="s">
        <v>2610</v>
      </c>
      <c r="C477" t="s">
        <v>2611</v>
      </c>
      <c r="D477" t="s">
        <v>2612</v>
      </c>
      <c r="E477" t="s">
        <v>2613</v>
      </c>
      <c r="F477" t="s">
        <v>2614</v>
      </c>
      <c r="G477">
        <v>45</v>
      </c>
      <c r="H477">
        <v>10</v>
      </c>
    </row>
    <row r="478" spans="1:8">
      <c r="A478">
        <v>1387</v>
      </c>
      <c r="B478" t="s">
        <v>2615</v>
      </c>
      <c r="C478" t="s">
        <v>2615</v>
      </c>
      <c r="D478" t="s">
        <v>2616</v>
      </c>
      <c r="E478" t="s">
        <v>2617</v>
      </c>
      <c r="F478" t="s">
        <v>2618</v>
      </c>
      <c r="G478">
        <v>45</v>
      </c>
      <c r="H478">
        <v>10</v>
      </c>
    </row>
    <row r="479" spans="1:8">
      <c r="A479">
        <v>1392</v>
      </c>
      <c r="B479" t="s">
        <v>2619</v>
      </c>
      <c r="C479" t="s">
        <v>2620</v>
      </c>
      <c r="D479" t="s">
        <v>2621</v>
      </c>
      <c r="E479" t="s">
        <v>2622</v>
      </c>
      <c r="F479" t="s">
        <v>2623</v>
      </c>
      <c r="G479">
        <v>45</v>
      </c>
      <c r="H479">
        <v>9</v>
      </c>
    </row>
    <row r="480" spans="1:8">
      <c r="A480">
        <v>1393</v>
      </c>
      <c r="B480" t="s">
        <v>2624</v>
      </c>
      <c r="C480" t="s">
        <v>2625</v>
      </c>
      <c r="D480" t="s">
        <v>2626</v>
      </c>
      <c r="E480" t="s">
        <v>2627</v>
      </c>
      <c r="F480" t="s">
        <v>2628</v>
      </c>
      <c r="G480">
        <v>45</v>
      </c>
      <c r="H480">
        <v>10</v>
      </c>
    </row>
    <row r="481" spans="1:8">
      <c r="A481">
        <v>1399</v>
      </c>
      <c r="B481" t="s">
        <v>2629</v>
      </c>
      <c r="C481" t="s">
        <v>2630</v>
      </c>
      <c r="D481" t="s">
        <v>2631</v>
      </c>
      <c r="E481" t="s">
        <v>2632</v>
      </c>
      <c r="F481" t="s">
        <v>2633</v>
      </c>
      <c r="G481">
        <v>45</v>
      </c>
      <c r="H481">
        <v>10</v>
      </c>
    </row>
    <row r="482" spans="1:8">
      <c r="A482">
        <v>1402</v>
      </c>
      <c r="B482" t="s">
        <v>2634</v>
      </c>
      <c r="C482" t="s">
        <v>2635</v>
      </c>
      <c r="D482" t="s">
        <v>2636</v>
      </c>
      <c r="E482" t="s">
        <v>2637</v>
      </c>
      <c r="F482" t="s">
        <v>2638</v>
      </c>
      <c r="G482">
        <v>45</v>
      </c>
      <c r="H482">
        <v>10</v>
      </c>
    </row>
    <row r="483" spans="1:8">
      <c r="A483">
        <v>1411</v>
      </c>
      <c r="B483" t="s">
        <v>2639</v>
      </c>
      <c r="C483" t="s">
        <v>2640</v>
      </c>
      <c r="D483" t="s">
        <v>2641</v>
      </c>
      <c r="E483" t="s">
        <v>2642</v>
      </c>
      <c r="F483" t="s">
        <v>2643</v>
      </c>
      <c r="G483">
        <v>45</v>
      </c>
      <c r="H483">
        <v>10</v>
      </c>
    </row>
    <row r="484" spans="1:8">
      <c r="A484">
        <v>1414</v>
      </c>
      <c r="B484" t="s">
        <v>2644</v>
      </c>
      <c r="C484" t="s">
        <v>2645</v>
      </c>
      <c r="D484" t="s">
        <v>2646</v>
      </c>
      <c r="E484" t="s">
        <v>2647</v>
      </c>
      <c r="F484" t="s">
        <v>2648</v>
      </c>
      <c r="G484">
        <v>45</v>
      </c>
      <c r="H484">
        <v>10</v>
      </c>
    </row>
    <row r="485" spans="1:8">
      <c r="A485">
        <v>1417</v>
      </c>
      <c r="B485" t="s">
        <v>2649</v>
      </c>
      <c r="C485" t="s">
        <v>2650</v>
      </c>
      <c r="D485" t="s">
        <v>2651</v>
      </c>
      <c r="E485" t="s">
        <v>2652</v>
      </c>
      <c r="F485" t="s">
        <v>2653</v>
      </c>
      <c r="G485">
        <v>45</v>
      </c>
      <c r="H485">
        <v>10</v>
      </c>
    </row>
    <row r="486" spans="1:8">
      <c r="A486">
        <v>1420</v>
      </c>
      <c r="B486" t="s">
        <v>2654</v>
      </c>
      <c r="C486" t="s">
        <v>2655</v>
      </c>
      <c r="D486" t="s">
        <v>2656</v>
      </c>
      <c r="E486" t="s">
        <v>2657</v>
      </c>
      <c r="F486" t="s">
        <v>2658</v>
      </c>
      <c r="G486">
        <v>45</v>
      </c>
      <c r="H486">
        <v>10</v>
      </c>
    </row>
    <row r="487" spans="1:8">
      <c r="A487">
        <v>1429</v>
      </c>
      <c r="B487" t="s">
        <v>2659</v>
      </c>
      <c r="C487" t="s">
        <v>2660</v>
      </c>
      <c r="D487" t="s">
        <v>2661</v>
      </c>
      <c r="E487" t="s">
        <v>2662</v>
      </c>
      <c r="F487" t="s">
        <v>2663</v>
      </c>
      <c r="G487">
        <v>45</v>
      </c>
      <c r="H487">
        <v>10</v>
      </c>
    </row>
    <row r="488" spans="1:8">
      <c r="A488">
        <v>1432</v>
      </c>
      <c r="B488" t="s">
        <v>2664</v>
      </c>
      <c r="C488" t="s">
        <v>2665</v>
      </c>
      <c r="D488" t="s">
        <v>2666</v>
      </c>
      <c r="E488" t="s">
        <v>2667</v>
      </c>
      <c r="F488" t="s">
        <v>2668</v>
      </c>
      <c r="G488">
        <v>45</v>
      </c>
      <c r="H488">
        <v>10</v>
      </c>
    </row>
    <row r="489" spans="1:8">
      <c r="A489">
        <v>1435</v>
      </c>
      <c r="B489" t="s">
        <v>2669</v>
      </c>
      <c r="C489" t="s">
        <v>2670</v>
      </c>
      <c r="D489" t="s">
        <v>2671</v>
      </c>
      <c r="E489" t="s">
        <v>2672</v>
      </c>
      <c r="F489" t="s">
        <v>2673</v>
      </c>
      <c r="G489">
        <v>45</v>
      </c>
      <c r="H489">
        <v>10</v>
      </c>
    </row>
    <row r="490" spans="1:8">
      <c r="A490">
        <v>1438</v>
      </c>
      <c r="B490" t="s">
        <v>2674</v>
      </c>
      <c r="C490" t="s">
        <v>2675</v>
      </c>
      <c r="D490" t="s">
        <v>2676</v>
      </c>
      <c r="E490" t="s">
        <v>2677</v>
      </c>
      <c r="F490" t="s">
        <v>2678</v>
      </c>
      <c r="G490">
        <v>45</v>
      </c>
      <c r="H490">
        <v>10</v>
      </c>
    </row>
    <row r="491" spans="1:8">
      <c r="A491">
        <v>1447</v>
      </c>
      <c r="B491" t="s">
        <v>2679</v>
      </c>
      <c r="C491" t="s">
        <v>2680</v>
      </c>
      <c r="D491" t="s">
        <v>2681</v>
      </c>
      <c r="E491" t="s">
        <v>2682</v>
      </c>
      <c r="F491" t="s">
        <v>2683</v>
      </c>
      <c r="G491">
        <v>47</v>
      </c>
      <c r="H491">
        <v>9</v>
      </c>
    </row>
    <row r="492" spans="1:8">
      <c r="A492">
        <v>1453</v>
      </c>
      <c r="B492" t="s">
        <v>2684</v>
      </c>
      <c r="C492" t="s">
        <v>2685</v>
      </c>
      <c r="D492" t="s">
        <v>2686</v>
      </c>
      <c r="E492" t="s">
        <v>2687</v>
      </c>
      <c r="F492" t="s">
        <v>2688</v>
      </c>
      <c r="G492">
        <v>47</v>
      </c>
      <c r="H492">
        <v>10</v>
      </c>
    </row>
    <row r="493" spans="1:8">
      <c r="A493">
        <v>1456</v>
      </c>
      <c r="B493" t="s">
        <v>2689</v>
      </c>
      <c r="C493" t="s">
        <v>2690</v>
      </c>
      <c r="D493" t="s">
        <v>2691</v>
      </c>
      <c r="E493" t="s">
        <v>2692</v>
      </c>
      <c r="F493" t="s">
        <v>2693</v>
      </c>
      <c r="G493">
        <v>47</v>
      </c>
      <c r="H493">
        <v>10</v>
      </c>
    </row>
    <row r="494" spans="1:8">
      <c r="A494">
        <v>1462</v>
      </c>
      <c r="B494" t="s">
        <v>2694</v>
      </c>
      <c r="C494" t="s">
        <v>2695</v>
      </c>
      <c r="D494" t="s">
        <v>2696</v>
      </c>
      <c r="E494" t="s">
        <v>2697</v>
      </c>
      <c r="F494" t="s">
        <v>2698</v>
      </c>
      <c r="G494">
        <v>47</v>
      </c>
      <c r="H494">
        <v>10</v>
      </c>
    </row>
    <row r="495" spans="1:8">
      <c r="A495">
        <v>1465</v>
      </c>
      <c r="B495" t="s">
        <v>681</v>
      </c>
      <c r="C495" t="s">
        <v>681</v>
      </c>
      <c r="D495" t="s">
        <v>2699</v>
      </c>
      <c r="E495" t="s">
        <v>2700</v>
      </c>
      <c r="F495" t="s">
        <v>684</v>
      </c>
      <c r="G495">
        <v>47</v>
      </c>
      <c r="H495">
        <v>10</v>
      </c>
    </row>
    <row r="496" spans="1:8">
      <c r="A496">
        <v>1468</v>
      </c>
      <c r="B496" t="s">
        <v>2701</v>
      </c>
      <c r="C496" t="s">
        <v>2701</v>
      </c>
      <c r="D496" t="s">
        <v>2702</v>
      </c>
      <c r="E496" t="s">
        <v>2703</v>
      </c>
      <c r="F496" t="s">
        <v>2704</v>
      </c>
      <c r="G496">
        <v>47</v>
      </c>
      <c r="H496">
        <v>10</v>
      </c>
    </row>
    <row r="497" spans="1:8">
      <c r="A497">
        <v>1471</v>
      </c>
      <c r="B497" t="s">
        <v>2705</v>
      </c>
      <c r="C497" t="s">
        <v>2706</v>
      </c>
      <c r="D497" t="s">
        <v>2707</v>
      </c>
      <c r="E497" t="s">
        <v>2708</v>
      </c>
      <c r="F497" t="s">
        <v>2709</v>
      </c>
      <c r="G497">
        <v>47</v>
      </c>
      <c r="H497">
        <v>10</v>
      </c>
    </row>
    <row r="498" spans="1:8">
      <c r="A498">
        <v>1474</v>
      </c>
      <c r="B498" t="s">
        <v>2710</v>
      </c>
      <c r="C498" t="s">
        <v>2711</v>
      </c>
      <c r="D498" t="s">
        <v>2712</v>
      </c>
      <c r="E498" t="s">
        <v>2713</v>
      </c>
      <c r="F498" t="s">
        <v>2714</v>
      </c>
      <c r="G498">
        <v>49</v>
      </c>
      <c r="H498">
        <v>10</v>
      </c>
    </row>
    <row r="499" spans="1:8">
      <c r="A499">
        <v>1477</v>
      </c>
      <c r="B499" t="s">
        <v>2715</v>
      </c>
      <c r="C499" t="s">
        <v>2716</v>
      </c>
      <c r="D499" t="s">
        <v>2717</v>
      </c>
      <c r="E499" t="s">
        <v>2718</v>
      </c>
      <c r="F499" t="s">
        <v>2719</v>
      </c>
      <c r="G499">
        <v>47</v>
      </c>
      <c r="H499">
        <v>9</v>
      </c>
    </row>
    <row r="500" spans="1:8">
      <c r="A500">
        <v>1480</v>
      </c>
      <c r="B500" t="s">
        <v>2720</v>
      </c>
      <c r="C500" t="s">
        <v>2721</v>
      </c>
      <c r="D500" t="s">
        <v>2722</v>
      </c>
      <c r="E500" t="s">
        <v>2723</v>
      </c>
      <c r="F500" t="s">
        <v>2724</v>
      </c>
      <c r="G500">
        <v>47</v>
      </c>
      <c r="H500">
        <v>10</v>
      </c>
    </row>
    <row r="501" spans="1:8">
      <c r="A501">
        <v>1481</v>
      </c>
      <c r="B501" t="s">
        <v>2725</v>
      </c>
      <c r="C501" t="s">
        <v>2726</v>
      </c>
      <c r="D501" t="s">
        <v>2727</v>
      </c>
      <c r="E501" t="s">
        <v>2728</v>
      </c>
      <c r="F501" t="s">
        <v>2729</v>
      </c>
      <c r="G501">
        <v>47</v>
      </c>
      <c r="H501">
        <v>10</v>
      </c>
    </row>
    <row r="502" spans="1:8">
      <c r="A502">
        <v>1483</v>
      </c>
      <c r="B502" t="s">
        <v>2730</v>
      </c>
      <c r="C502" t="s">
        <v>2731</v>
      </c>
      <c r="D502" t="s">
        <v>2732</v>
      </c>
      <c r="E502" t="s">
        <v>2733</v>
      </c>
      <c r="F502" t="s">
        <v>2734</v>
      </c>
      <c r="G502">
        <v>47</v>
      </c>
      <c r="H502">
        <v>10</v>
      </c>
    </row>
    <row r="503" spans="1:8">
      <c r="A503">
        <v>1489</v>
      </c>
      <c r="B503" t="s">
        <v>2735</v>
      </c>
      <c r="C503" t="s">
        <v>2736</v>
      </c>
      <c r="D503" t="s">
        <v>2737</v>
      </c>
      <c r="E503" t="s">
        <v>2738</v>
      </c>
      <c r="F503" t="s">
        <v>2739</v>
      </c>
      <c r="G503">
        <v>47</v>
      </c>
      <c r="H503">
        <v>10</v>
      </c>
    </row>
    <row r="504" spans="1:8">
      <c r="A504">
        <v>1495</v>
      </c>
      <c r="B504" t="s">
        <v>2740</v>
      </c>
      <c r="C504" t="s">
        <v>2741</v>
      </c>
      <c r="D504" t="s">
        <v>2742</v>
      </c>
      <c r="E504" t="s">
        <v>2743</v>
      </c>
      <c r="F504" t="s">
        <v>2744</v>
      </c>
      <c r="G504">
        <v>47</v>
      </c>
      <c r="H504">
        <v>10</v>
      </c>
    </row>
    <row r="505" spans="1:8">
      <c r="A505">
        <v>1498</v>
      </c>
      <c r="B505" t="s">
        <v>2745</v>
      </c>
      <c r="C505" t="s">
        <v>2746</v>
      </c>
      <c r="D505" t="s">
        <v>2747</v>
      </c>
      <c r="E505" t="s">
        <v>2748</v>
      </c>
      <c r="F505" t="s">
        <v>2749</v>
      </c>
      <c r="G505">
        <v>47</v>
      </c>
      <c r="H505">
        <v>10</v>
      </c>
    </row>
    <row r="506" spans="1:8">
      <c r="A506">
        <v>1501</v>
      </c>
      <c r="B506" t="s">
        <v>2750</v>
      </c>
      <c r="C506" t="s">
        <v>2751</v>
      </c>
      <c r="D506" t="s">
        <v>2752</v>
      </c>
      <c r="E506" t="s">
        <v>2753</v>
      </c>
      <c r="F506" t="s">
        <v>2754</v>
      </c>
      <c r="G506">
        <v>47</v>
      </c>
      <c r="H506">
        <v>10</v>
      </c>
    </row>
    <row r="507" spans="1:8">
      <c r="A507">
        <v>1504</v>
      </c>
      <c r="B507" t="s">
        <v>2755</v>
      </c>
      <c r="C507" t="s">
        <v>2756</v>
      </c>
      <c r="D507" t="s">
        <v>2757</v>
      </c>
      <c r="E507" t="s">
        <v>2758</v>
      </c>
      <c r="F507" t="s">
        <v>2759</v>
      </c>
      <c r="G507">
        <v>47</v>
      </c>
      <c r="H507">
        <v>10</v>
      </c>
    </row>
    <row r="508" spans="1:8">
      <c r="A508">
        <v>1507</v>
      </c>
      <c r="B508" t="s">
        <v>2760</v>
      </c>
      <c r="C508" t="s">
        <v>2761</v>
      </c>
      <c r="D508" t="s">
        <v>2762</v>
      </c>
      <c r="E508" t="s">
        <v>2763</v>
      </c>
      <c r="F508" t="s">
        <v>2764</v>
      </c>
      <c r="G508">
        <v>47</v>
      </c>
      <c r="H508">
        <v>10</v>
      </c>
    </row>
    <row r="509" spans="1:8">
      <c r="A509">
        <v>1516</v>
      </c>
      <c r="B509" t="s">
        <v>2765</v>
      </c>
      <c r="C509" t="s">
        <v>2766</v>
      </c>
      <c r="D509" t="s">
        <v>2767</v>
      </c>
      <c r="E509" t="s">
        <v>2768</v>
      </c>
      <c r="F509" t="s">
        <v>2769</v>
      </c>
      <c r="G509">
        <v>47</v>
      </c>
      <c r="H509">
        <v>10</v>
      </c>
    </row>
    <row r="510" spans="1:8">
      <c r="A510">
        <v>1519</v>
      </c>
      <c r="B510" t="s">
        <v>2770</v>
      </c>
      <c r="C510" t="s">
        <v>2771</v>
      </c>
      <c r="D510" t="s">
        <v>2772</v>
      </c>
      <c r="E510" t="s">
        <v>2773</v>
      </c>
      <c r="F510" t="s">
        <v>2774</v>
      </c>
      <c r="G510">
        <v>47</v>
      </c>
      <c r="H510">
        <v>10</v>
      </c>
    </row>
    <row r="511" spans="1:8">
      <c r="A511">
        <v>1522</v>
      </c>
      <c r="B511" t="s">
        <v>2775</v>
      </c>
      <c r="C511" t="s">
        <v>2776</v>
      </c>
      <c r="D511" t="s">
        <v>2777</v>
      </c>
      <c r="E511" t="s">
        <v>2778</v>
      </c>
      <c r="F511" t="s">
        <v>2779</v>
      </c>
      <c r="G511">
        <v>47</v>
      </c>
      <c r="H511">
        <v>10</v>
      </c>
    </row>
    <row r="512" spans="1:8">
      <c r="A512">
        <v>1525</v>
      </c>
      <c r="B512" t="s">
        <v>2780</v>
      </c>
      <c r="C512" t="s">
        <v>2781</v>
      </c>
      <c r="D512" t="s">
        <v>2782</v>
      </c>
      <c r="E512" t="s">
        <v>2783</v>
      </c>
      <c r="F512" t="s">
        <v>2784</v>
      </c>
      <c r="G512">
        <v>47</v>
      </c>
      <c r="H512">
        <v>10</v>
      </c>
    </row>
    <row r="513" spans="1:8">
      <c r="A513">
        <v>1534</v>
      </c>
      <c r="B513" t="s">
        <v>2785</v>
      </c>
      <c r="C513" t="s">
        <v>2785</v>
      </c>
      <c r="D513" t="s">
        <v>2786</v>
      </c>
      <c r="E513" t="s">
        <v>2787</v>
      </c>
      <c r="F513" t="s">
        <v>2788</v>
      </c>
      <c r="G513">
        <v>48</v>
      </c>
      <c r="H513">
        <v>10</v>
      </c>
    </row>
    <row r="514" spans="1:8">
      <c r="A514">
        <v>1537</v>
      </c>
      <c r="B514" t="s">
        <v>2789</v>
      </c>
      <c r="C514" t="s">
        <v>2790</v>
      </c>
      <c r="D514" t="s">
        <v>2791</v>
      </c>
      <c r="E514" t="s">
        <v>2792</v>
      </c>
      <c r="F514" t="s">
        <v>2793</v>
      </c>
      <c r="G514">
        <v>48</v>
      </c>
      <c r="H514">
        <v>10</v>
      </c>
    </row>
    <row r="515" spans="1:8">
      <c r="A515">
        <v>1540</v>
      </c>
      <c r="B515" t="s">
        <v>2794</v>
      </c>
      <c r="C515" t="s">
        <v>2795</v>
      </c>
      <c r="D515" t="s">
        <v>2796</v>
      </c>
      <c r="E515" t="s">
        <v>2797</v>
      </c>
      <c r="F515" t="s">
        <v>2798</v>
      </c>
      <c r="G515">
        <v>48</v>
      </c>
      <c r="H515">
        <v>10</v>
      </c>
    </row>
    <row r="516" spans="1:8">
      <c r="A516">
        <v>1543</v>
      </c>
      <c r="B516" t="s">
        <v>2799</v>
      </c>
      <c r="C516" t="s">
        <v>2800</v>
      </c>
      <c r="D516" t="s">
        <v>2801</v>
      </c>
      <c r="E516" t="s">
        <v>2802</v>
      </c>
      <c r="F516" t="s">
        <v>2803</v>
      </c>
      <c r="G516">
        <v>48</v>
      </c>
      <c r="H516">
        <v>10</v>
      </c>
    </row>
    <row r="517" spans="1:8">
      <c r="A517">
        <v>1546</v>
      </c>
      <c r="B517" t="s">
        <v>2804</v>
      </c>
      <c r="C517" t="s">
        <v>2805</v>
      </c>
      <c r="D517" t="s">
        <v>2806</v>
      </c>
      <c r="E517" t="s">
        <v>2807</v>
      </c>
      <c r="F517" t="s">
        <v>2808</v>
      </c>
      <c r="G517">
        <v>48</v>
      </c>
      <c r="H517">
        <v>10</v>
      </c>
    </row>
    <row r="518" spans="1:8">
      <c r="A518">
        <v>1549</v>
      </c>
      <c r="B518" t="s">
        <v>2809</v>
      </c>
      <c r="C518" t="s">
        <v>2809</v>
      </c>
      <c r="D518" t="s">
        <v>2810</v>
      </c>
      <c r="E518" t="s">
        <v>2811</v>
      </c>
      <c r="F518" t="s">
        <v>2812</v>
      </c>
      <c r="G518">
        <v>48</v>
      </c>
      <c r="H518">
        <v>10</v>
      </c>
    </row>
    <row r="519" spans="1:8">
      <c r="A519">
        <v>1552</v>
      </c>
      <c r="B519" t="s">
        <v>2813</v>
      </c>
      <c r="C519" t="s">
        <v>2813</v>
      </c>
      <c r="D519" t="s">
        <v>2814</v>
      </c>
      <c r="E519" t="s">
        <v>2815</v>
      </c>
      <c r="F519" t="s">
        <v>2816</v>
      </c>
      <c r="G519">
        <v>48</v>
      </c>
      <c r="H519">
        <v>10</v>
      </c>
    </row>
    <row r="520" spans="1:8">
      <c r="A520">
        <v>1555</v>
      </c>
      <c r="B520" t="s">
        <v>2817</v>
      </c>
      <c r="C520" t="s">
        <v>2818</v>
      </c>
      <c r="D520" t="s">
        <v>2819</v>
      </c>
      <c r="E520" t="s">
        <v>2820</v>
      </c>
      <c r="F520" t="s">
        <v>2821</v>
      </c>
      <c r="G520">
        <v>48</v>
      </c>
      <c r="H520">
        <v>10</v>
      </c>
    </row>
    <row r="521" spans="1:8">
      <c r="A521">
        <v>1558</v>
      </c>
      <c r="B521" t="s">
        <v>2822</v>
      </c>
      <c r="C521" t="s">
        <v>2823</v>
      </c>
      <c r="D521" t="s">
        <v>2824</v>
      </c>
      <c r="E521" t="s">
        <v>2825</v>
      </c>
      <c r="F521" t="s">
        <v>2826</v>
      </c>
      <c r="G521">
        <v>48</v>
      </c>
      <c r="H521">
        <v>9</v>
      </c>
    </row>
    <row r="522" spans="1:8">
      <c r="A522">
        <v>1561</v>
      </c>
      <c r="B522" t="s">
        <v>2827</v>
      </c>
      <c r="C522" t="s">
        <v>2828</v>
      </c>
      <c r="D522" t="s">
        <v>2829</v>
      </c>
      <c r="E522" t="s">
        <v>2830</v>
      </c>
      <c r="F522" t="s">
        <v>2831</v>
      </c>
      <c r="G522">
        <v>48</v>
      </c>
      <c r="H522">
        <v>10</v>
      </c>
    </row>
    <row r="523" spans="1:8">
      <c r="A523">
        <v>1564</v>
      </c>
      <c r="B523" t="s">
        <v>2832</v>
      </c>
      <c r="C523" t="s">
        <v>2833</v>
      </c>
      <c r="D523" t="s">
        <v>2834</v>
      </c>
      <c r="E523" t="s">
        <v>2835</v>
      </c>
      <c r="F523" t="s">
        <v>2836</v>
      </c>
      <c r="G523">
        <v>48</v>
      </c>
      <c r="H523">
        <v>10</v>
      </c>
    </row>
    <row r="524" spans="1:8">
      <c r="A524">
        <v>1567</v>
      </c>
      <c r="B524" t="s">
        <v>2837</v>
      </c>
      <c r="C524" t="s">
        <v>2838</v>
      </c>
      <c r="D524" t="s">
        <v>2839</v>
      </c>
      <c r="E524" t="s">
        <v>2840</v>
      </c>
      <c r="F524" t="s">
        <v>2841</v>
      </c>
      <c r="G524">
        <v>48</v>
      </c>
      <c r="H524">
        <v>10</v>
      </c>
    </row>
    <row r="525" spans="1:8">
      <c r="A525">
        <v>1573</v>
      </c>
      <c r="B525" t="s">
        <v>2842</v>
      </c>
      <c r="C525" t="s">
        <v>2843</v>
      </c>
      <c r="D525" t="s">
        <v>2844</v>
      </c>
      <c r="E525" t="s">
        <v>2845</v>
      </c>
      <c r="F525" t="s">
        <v>2846</v>
      </c>
      <c r="G525">
        <v>48</v>
      </c>
      <c r="H525">
        <v>10</v>
      </c>
    </row>
    <row r="526" spans="1:8">
      <c r="A526">
        <v>1576</v>
      </c>
      <c r="B526" t="s">
        <v>2847</v>
      </c>
      <c r="C526" t="s">
        <v>2848</v>
      </c>
      <c r="D526" t="s">
        <v>2849</v>
      </c>
      <c r="E526" t="s">
        <v>2850</v>
      </c>
      <c r="F526" t="s">
        <v>2851</v>
      </c>
      <c r="G526">
        <v>49</v>
      </c>
      <c r="H526">
        <v>9</v>
      </c>
    </row>
    <row r="527" spans="1:8">
      <c r="A527">
        <v>1579</v>
      </c>
      <c r="B527" t="s">
        <v>2852</v>
      </c>
      <c r="C527" t="s">
        <v>2853</v>
      </c>
      <c r="D527" t="s">
        <v>2854</v>
      </c>
      <c r="E527" t="s">
        <v>2855</v>
      </c>
      <c r="F527" t="s">
        <v>2856</v>
      </c>
      <c r="G527">
        <v>49</v>
      </c>
      <c r="H527">
        <v>10</v>
      </c>
    </row>
    <row r="528" spans="1:8">
      <c r="A528">
        <v>1582</v>
      </c>
      <c r="B528" t="s">
        <v>2857</v>
      </c>
      <c r="C528" t="s">
        <v>2858</v>
      </c>
      <c r="D528" t="s">
        <v>2859</v>
      </c>
      <c r="E528" t="s">
        <v>2860</v>
      </c>
      <c r="F528" t="s">
        <v>2861</v>
      </c>
      <c r="G528">
        <v>49</v>
      </c>
      <c r="H528">
        <v>10</v>
      </c>
    </row>
    <row r="529" spans="1:8">
      <c r="A529">
        <v>1594</v>
      </c>
      <c r="B529" t="s">
        <v>2862</v>
      </c>
      <c r="C529" t="s">
        <v>2863</v>
      </c>
      <c r="D529" t="s">
        <v>2864</v>
      </c>
      <c r="E529" t="s">
        <v>2865</v>
      </c>
      <c r="F529" t="s">
        <v>2866</v>
      </c>
      <c r="G529">
        <v>49</v>
      </c>
      <c r="H529">
        <v>10</v>
      </c>
    </row>
    <row r="530" spans="1:8">
      <c r="A530">
        <v>1597</v>
      </c>
      <c r="B530" t="s">
        <v>2867</v>
      </c>
      <c r="C530" t="s">
        <v>2868</v>
      </c>
      <c r="D530" t="s">
        <v>2869</v>
      </c>
      <c r="E530" t="s">
        <v>2870</v>
      </c>
      <c r="F530" t="s">
        <v>2871</v>
      </c>
      <c r="G530">
        <v>49</v>
      </c>
      <c r="H530">
        <v>10</v>
      </c>
    </row>
    <row r="531" spans="1:8">
      <c r="A531">
        <v>1603</v>
      </c>
      <c r="B531" t="s">
        <v>2872</v>
      </c>
      <c r="C531" t="s">
        <v>2873</v>
      </c>
      <c r="D531" t="s">
        <v>2874</v>
      </c>
      <c r="E531" t="s">
        <v>2875</v>
      </c>
      <c r="F531" t="s">
        <v>2876</v>
      </c>
      <c r="G531">
        <v>49</v>
      </c>
      <c r="H531">
        <v>10</v>
      </c>
    </row>
    <row r="532" spans="1:8">
      <c r="A532">
        <v>1606</v>
      </c>
      <c r="B532" t="s">
        <v>2877</v>
      </c>
      <c r="C532" t="s">
        <v>2878</v>
      </c>
      <c r="D532" t="s">
        <v>2879</v>
      </c>
      <c r="E532" t="s">
        <v>2880</v>
      </c>
      <c r="F532" t="s">
        <v>2881</v>
      </c>
      <c r="G532">
        <v>49</v>
      </c>
      <c r="H532">
        <v>10</v>
      </c>
    </row>
    <row r="533" spans="1:8">
      <c r="A533">
        <v>1609</v>
      </c>
      <c r="B533" t="s">
        <v>2882</v>
      </c>
      <c r="C533" t="s">
        <v>2883</v>
      </c>
      <c r="D533" t="s">
        <v>2884</v>
      </c>
      <c r="E533" t="s">
        <v>2885</v>
      </c>
      <c r="F533" t="s">
        <v>2886</v>
      </c>
      <c r="G533">
        <v>49</v>
      </c>
      <c r="H533">
        <v>10</v>
      </c>
    </row>
    <row r="534" spans="1:8">
      <c r="A534">
        <v>1615</v>
      </c>
      <c r="B534" t="s">
        <v>2887</v>
      </c>
      <c r="C534" t="s">
        <v>2888</v>
      </c>
      <c r="D534" t="s">
        <v>2889</v>
      </c>
      <c r="E534" t="s">
        <v>2890</v>
      </c>
      <c r="F534" t="s">
        <v>2891</v>
      </c>
      <c r="G534">
        <v>49</v>
      </c>
      <c r="H534">
        <v>10</v>
      </c>
    </row>
    <row r="535" spans="1:8">
      <c r="A535">
        <v>1618</v>
      </c>
      <c r="B535" t="s">
        <v>2600</v>
      </c>
      <c r="C535" t="s">
        <v>2601</v>
      </c>
      <c r="D535" t="s">
        <v>2602</v>
      </c>
      <c r="E535" t="s">
        <v>2603</v>
      </c>
      <c r="F535" t="s">
        <v>2604</v>
      </c>
      <c r="G535">
        <v>49</v>
      </c>
      <c r="H535">
        <v>10</v>
      </c>
    </row>
    <row r="536" spans="1:8">
      <c r="A536">
        <v>1624</v>
      </c>
      <c r="B536" t="s">
        <v>2892</v>
      </c>
      <c r="C536" t="s">
        <v>2893</v>
      </c>
      <c r="D536" t="s">
        <v>2894</v>
      </c>
      <c r="E536" t="s">
        <v>2895</v>
      </c>
      <c r="F536" t="s">
        <v>2896</v>
      </c>
      <c r="G536">
        <v>49</v>
      </c>
      <c r="H536">
        <v>10</v>
      </c>
    </row>
    <row r="537" spans="1:8">
      <c r="A537">
        <v>1627</v>
      </c>
      <c r="B537" t="s">
        <v>2897</v>
      </c>
      <c r="C537" t="s">
        <v>1551</v>
      </c>
      <c r="D537" t="s">
        <v>2898</v>
      </c>
      <c r="E537" t="s">
        <v>2899</v>
      </c>
      <c r="F537" t="s">
        <v>1554</v>
      </c>
      <c r="G537">
        <v>49</v>
      </c>
      <c r="H537">
        <v>9</v>
      </c>
    </row>
    <row r="538" spans="1:8">
      <c r="A538">
        <v>1630</v>
      </c>
      <c r="B538" t="s">
        <v>2900</v>
      </c>
      <c r="C538" t="s">
        <v>2901</v>
      </c>
      <c r="D538" t="s">
        <v>2902</v>
      </c>
      <c r="E538" t="s">
        <v>2903</v>
      </c>
      <c r="F538" t="s">
        <v>2904</v>
      </c>
      <c r="G538">
        <v>49</v>
      </c>
      <c r="H538">
        <v>10</v>
      </c>
    </row>
    <row r="539" spans="1:8">
      <c r="A539">
        <v>1636</v>
      </c>
      <c r="B539" t="s">
        <v>2905</v>
      </c>
      <c r="C539" t="s">
        <v>2906</v>
      </c>
      <c r="D539" t="s">
        <v>2907</v>
      </c>
      <c r="E539" t="s">
        <v>2908</v>
      </c>
      <c r="F539" t="s">
        <v>2909</v>
      </c>
      <c r="G539">
        <v>49</v>
      </c>
      <c r="H539">
        <v>10</v>
      </c>
    </row>
    <row r="540" spans="1:8">
      <c r="A540">
        <v>1639</v>
      </c>
      <c r="B540" t="s">
        <v>2910</v>
      </c>
      <c r="C540" t="s">
        <v>2911</v>
      </c>
      <c r="D540" t="s">
        <v>2912</v>
      </c>
      <c r="E540" t="s">
        <v>2913</v>
      </c>
      <c r="F540" t="s">
        <v>2914</v>
      </c>
      <c r="G540">
        <v>49</v>
      </c>
      <c r="H540">
        <v>10</v>
      </c>
    </row>
    <row r="541" spans="1:8">
      <c r="A541">
        <v>1645</v>
      </c>
      <c r="B541" t="s">
        <v>2915</v>
      </c>
      <c r="C541" t="s">
        <v>2916</v>
      </c>
      <c r="D541" t="s">
        <v>2917</v>
      </c>
      <c r="E541" t="s">
        <v>2918</v>
      </c>
      <c r="F541" t="s">
        <v>2919</v>
      </c>
      <c r="G541">
        <v>49</v>
      </c>
      <c r="H541">
        <v>10</v>
      </c>
    </row>
    <row r="542" spans="1:8">
      <c r="A542">
        <v>1648</v>
      </c>
      <c r="B542" t="s">
        <v>2920</v>
      </c>
      <c r="C542" t="s">
        <v>2921</v>
      </c>
      <c r="D542" t="s">
        <v>2922</v>
      </c>
      <c r="E542" t="s">
        <v>2923</v>
      </c>
      <c r="F542" t="s">
        <v>2924</v>
      </c>
      <c r="G542">
        <v>49</v>
      </c>
      <c r="H542">
        <v>9</v>
      </c>
    </row>
    <row r="543" spans="1:8">
      <c r="A543">
        <v>1651</v>
      </c>
      <c r="B543" t="s">
        <v>2925</v>
      </c>
      <c r="C543" t="s">
        <v>2926</v>
      </c>
      <c r="D543" t="s">
        <v>2927</v>
      </c>
      <c r="E543" t="s">
        <v>2928</v>
      </c>
      <c r="F543" t="s">
        <v>2929</v>
      </c>
      <c r="G543">
        <v>49</v>
      </c>
      <c r="H543">
        <v>10</v>
      </c>
    </row>
    <row r="544" spans="1:8">
      <c r="A544">
        <v>1654</v>
      </c>
      <c r="B544" t="s">
        <v>2930</v>
      </c>
      <c r="C544" t="s">
        <v>2931</v>
      </c>
      <c r="D544" t="s">
        <v>2932</v>
      </c>
      <c r="E544" t="s">
        <v>2933</v>
      </c>
      <c r="F544" t="s">
        <v>2934</v>
      </c>
      <c r="G544">
        <v>51</v>
      </c>
      <c r="H544">
        <v>9</v>
      </c>
    </row>
    <row r="545" spans="1:8">
      <c r="A545">
        <v>1657</v>
      </c>
      <c r="B545" t="s">
        <v>2935</v>
      </c>
      <c r="C545" t="s">
        <v>2936</v>
      </c>
      <c r="D545" t="s">
        <v>2937</v>
      </c>
      <c r="E545" t="s">
        <v>2938</v>
      </c>
      <c r="F545" t="s">
        <v>2939</v>
      </c>
      <c r="G545">
        <v>51</v>
      </c>
      <c r="H545">
        <v>10</v>
      </c>
    </row>
    <row r="546" spans="1:8">
      <c r="A546">
        <v>1660</v>
      </c>
      <c r="B546" t="s">
        <v>2940</v>
      </c>
      <c r="C546" t="s">
        <v>2941</v>
      </c>
      <c r="D546" t="s">
        <v>2942</v>
      </c>
      <c r="E546" t="s">
        <v>2943</v>
      </c>
      <c r="F546" t="s">
        <v>2944</v>
      </c>
      <c r="G546">
        <v>51</v>
      </c>
      <c r="H546">
        <v>10</v>
      </c>
    </row>
    <row r="547" spans="1:8">
      <c r="A547">
        <v>1666</v>
      </c>
      <c r="B547" t="s">
        <v>2945</v>
      </c>
      <c r="C547" t="s">
        <v>2946</v>
      </c>
      <c r="D547" t="s">
        <v>2947</v>
      </c>
      <c r="E547" t="s">
        <v>2948</v>
      </c>
      <c r="F547" t="s">
        <v>2949</v>
      </c>
      <c r="G547">
        <v>51</v>
      </c>
      <c r="H547">
        <v>10</v>
      </c>
    </row>
    <row r="548" spans="1:8">
      <c r="A548">
        <v>1669</v>
      </c>
      <c r="B548" t="s">
        <v>2950</v>
      </c>
      <c r="C548" t="s">
        <v>2951</v>
      </c>
      <c r="D548" t="s">
        <v>2952</v>
      </c>
      <c r="E548" t="s">
        <v>2953</v>
      </c>
      <c r="F548" t="s">
        <v>2954</v>
      </c>
      <c r="G548">
        <v>51</v>
      </c>
      <c r="H548">
        <v>10</v>
      </c>
    </row>
    <row r="549" spans="1:8">
      <c r="A549">
        <v>1672</v>
      </c>
      <c r="B549" t="s">
        <v>2955</v>
      </c>
      <c r="C549" t="s">
        <v>2956</v>
      </c>
      <c r="D549" t="s">
        <v>2957</v>
      </c>
      <c r="E549" t="s">
        <v>2958</v>
      </c>
      <c r="F549" t="s">
        <v>2959</v>
      </c>
      <c r="G549">
        <v>51</v>
      </c>
      <c r="H549">
        <v>10</v>
      </c>
    </row>
    <row r="550" spans="1:8">
      <c r="A550">
        <v>1675</v>
      </c>
      <c r="B550" t="s">
        <v>2960</v>
      </c>
      <c r="C550" t="s">
        <v>2961</v>
      </c>
      <c r="D550" t="s">
        <v>2962</v>
      </c>
      <c r="E550" t="s">
        <v>2963</v>
      </c>
      <c r="F550" t="s">
        <v>2964</v>
      </c>
      <c r="G550">
        <v>51</v>
      </c>
      <c r="H550">
        <v>10</v>
      </c>
    </row>
    <row r="551" spans="1:8">
      <c r="A551">
        <v>1687</v>
      </c>
      <c r="B551" t="s">
        <v>2965</v>
      </c>
      <c r="C551" t="s">
        <v>2966</v>
      </c>
      <c r="D551" t="s">
        <v>2967</v>
      </c>
      <c r="E551" t="s">
        <v>2968</v>
      </c>
      <c r="F551" t="s">
        <v>2969</v>
      </c>
      <c r="G551">
        <v>51</v>
      </c>
      <c r="H551">
        <v>10</v>
      </c>
    </row>
    <row r="552" spans="1:8">
      <c r="A552">
        <v>1693</v>
      </c>
      <c r="B552" t="s">
        <v>2453</v>
      </c>
      <c r="C552" t="s">
        <v>2011</v>
      </c>
      <c r="D552" t="s">
        <v>2454</v>
      </c>
      <c r="E552" t="s">
        <v>2455</v>
      </c>
      <c r="F552" t="s">
        <v>2014</v>
      </c>
      <c r="G552">
        <v>40</v>
      </c>
      <c r="H552">
        <v>10</v>
      </c>
    </row>
    <row r="553" spans="1:8">
      <c r="A553">
        <v>1696</v>
      </c>
      <c r="B553" t="s">
        <v>2970</v>
      </c>
      <c r="C553" t="s">
        <v>2971</v>
      </c>
      <c r="D553" t="s">
        <v>2972</v>
      </c>
      <c r="E553" t="s">
        <v>2973</v>
      </c>
      <c r="F553" t="s">
        <v>2974</v>
      </c>
      <c r="G553">
        <v>51</v>
      </c>
      <c r="H553">
        <v>10</v>
      </c>
    </row>
    <row r="554" spans="1:8">
      <c r="A554">
        <v>1699</v>
      </c>
      <c r="B554" t="s">
        <v>2975</v>
      </c>
      <c r="C554" t="s">
        <v>2976</v>
      </c>
      <c r="D554" t="s">
        <v>2977</v>
      </c>
      <c r="E554" t="s">
        <v>2978</v>
      </c>
      <c r="F554" t="s">
        <v>2979</v>
      </c>
      <c r="G554">
        <v>51</v>
      </c>
      <c r="H554">
        <v>10</v>
      </c>
    </row>
    <row r="555" spans="1:8">
      <c r="A555">
        <v>1702</v>
      </c>
      <c r="B555" t="s">
        <v>681</v>
      </c>
      <c r="C555" t="s">
        <v>681</v>
      </c>
      <c r="D555" t="s">
        <v>2699</v>
      </c>
      <c r="E555" t="s">
        <v>2700</v>
      </c>
      <c r="F555" t="s">
        <v>684</v>
      </c>
      <c r="G555">
        <v>51</v>
      </c>
      <c r="H555">
        <v>10</v>
      </c>
    </row>
    <row r="556" spans="1:8">
      <c r="A556">
        <v>1705</v>
      </c>
      <c r="B556" t="s">
        <v>2545</v>
      </c>
      <c r="C556" t="s">
        <v>2546</v>
      </c>
      <c r="D556" t="s">
        <v>2547</v>
      </c>
      <c r="E556" t="s">
        <v>2548</v>
      </c>
      <c r="F556" t="s">
        <v>2549</v>
      </c>
      <c r="G556">
        <v>40</v>
      </c>
      <c r="H556">
        <v>10</v>
      </c>
    </row>
    <row r="557" spans="1:8">
      <c r="A557">
        <v>1708</v>
      </c>
      <c r="B557" t="s">
        <v>730</v>
      </c>
      <c r="C557" t="s">
        <v>731</v>
      </c>
      <c r="D557" t="s">
        <v>2980</v>
      </c>
      <c r="E557" t="s">
        <v>2981</v>
      </c>
      <c r="F557" t="s">
        <v>734</v>
      </c>
      <c r="G557">
        <v>51</v>
      </c>
      <c r="H557">
        <v>10</v>
      </c>
    </row>
    <row r="558" spans="1:8">
      <c r="A558">
        <v>1711</v>
      </c>
      <c r="B558" t="s">
        <v>237</v>
      </c>
      <c r="C558" t="s">
        <v>238</v>
      </c>
      <c r="D558" t="s">
        <v>2982</v>
      </c>
      <c r="E558" t="s">
        <v>2983</v>
      </c>
      <c r="F558" t="s">
        <v>234</v>
      </c>
      <c r="G558">
        <v>51</v>
      </c>
      <c r="H558">
        <v>10</v>
      </c>
    </row>
    <row r="559" spans="1:8">
      <c r="A559">
        <v>1714</v>
      </c>
      <c r="B559" t="s">
        <v>2984</v>
      </c>
      <c r="C559" t="s">
        <v>2985</v>
      </c>
      <c r="D559" t="s">
        <v>2986</v>
      </c>
      <c r="E559" t="s">
        <v>2987</v>
      </c>
      <c r="F559" t="s">
        <v>2988</v>
      </c>
      <c r="G559">
        <v>51</v>
      </c>
      <c r="H559">
        <v>10</v>
      </c>
    </row>
    <row r="560" spans="1:8">
      <c r="A560">
        <v>1720</v>
      </c>
      <c r="B560" t="s">
        <v>2989</v>
      </c>
      <c r="C560" t="s">
        <v>2989</v>
      </c>
      <c r="D560" t="s">
        <v>2990</v>
      </c>
      <c r="E560" t="s">
        <v>2991</v>
      </c>
      <c r="F560" t="s">
        <v>2992</v>
      </c>
      <c r="G560">
        <v>40</v>
      </c>
      <c r="H560">
        <v>10</v>
      </c>
    </row>
    <row r="561" spans="1:8">
      <c r="A561">
        <v>1723</v>
      </c>
      <c r="B561" t="s">
        <v>2993</v>
      </c>
      <c r="C561" t="s">
        <v>2994</v>
      </c>
      <c r="D561" t="s">
        <v>2995</v>
      </c>
      <c r="E561" t="s">
        <v>2996</v>
      </c>
      <c r="F561" t="s">
        <v>2997</v>
      </c>
      <c r="G561">
        <v>51</v>
      </c>
      <c r="H561">
        <v>10</v>
      </c>
    </row>
    <row r="562" spans="1:8">
      <c r="A562">
        <v>1726</v>
      </c>
      <c r="B562" t="s">
        <v>2998</v>
      </c>
      <c r="C562" t="s">
        <v>2999</v>
      </c>
      <c r="D562" t="s">
        <v>3000</v>
      </c>
      <c r="E562" t="s">
        <v>3001</v>
      </c>
      <c r="F562" t="s">
        <v>3002</v>
      </c>
      <c r="G562">
        <v>52</v>
      </c>
      <c r="H562">
        <v>9</v>
      </c>
    </row>
    <row r="563" spans="1:8">
      <c r="A563">
        <v>1729</v>
      </c>
      <c r="B563" t="s">
        <v>3003</v>
      </c>
      <c r="C563" t="s">
        <v>3004</v>
      </c>
      <c r="D563" t="s">
        <v>3005</v>
      </c>
      <c r="E563" t="s">
        <v>3006</v>
      </c>
      <c r="F563" t="s">
        <v>3007</v>
      </c>
      <c r="G563">
        <v>52</v>
      </c>
      <c r="H563">
        <v>9</v>
      </c>
    </row>
    <row r="564" spans="1:8">
      <c r="A564">
        <v>1732</v>
      </c>
      <c r="B564" t="s">
        <v>3008</v>
      </c>
      <c r="C564" t="s">
        <v>3009</v>
      </c>
      <c r="D564" t="s">
        <v>3010</v>
      </c>
      <c r="E564" t="s">
        <v>3011</v>
      </c>
      <c r="F564" t="s">
        <v>3012</v>
      </c>
      <c r="G564">
        <v>52</v>
      </c>
      <c r="H564">
        <v>10</v>
      </c>
    </row>
    <row r="565" spans="1:8">
      <c r="A565">
        <v>1735</v>
      </c>
      <c r="B565" t="s">
        <v>3013</v>
      </c>
      <c r="C565" t="s">
        <v>3014</v>
      </c>
      <c r="D565" t="s">
        <v>3015</v>
      </c>
      <c r="E565" t="s">
        <v>3016</v>
      </c>
      <c r="F565" t="s">
        <v>3017</v>
      </c>
      <c r="G565">
        <v>52</v>
      </c>
      <c r="H565">
        <v>10</v>
      </c>
    </row>
    <row r="566" spans="1:8">
      <c r="A566">
        <v>1738</v>
      </c>
      <c r="B566" t="s">
        <v>3018</v>
      </c>
      <c r="C566" t="s">
        <v>3019</v>
      </c>
      <c r="D566" t="s">
        <v>3020</v>
      </c>
      <c r="E566" t="s">
        <v>3021</v>
      </c>
      <c r="F566" t="s">
        <v>3022</v>
      </c>
      <c r="G566">
        <v>52</v>
      </c>
      <c r="H566">
        <v>10</v>
      </c>
    </row>
    <row r="567" spans="1:8">
      <c r="A567">
        <v>1744</v>
      </c>
      <c r="B567" t="s">
        <v>3023</v>
      </c>
      <c r="C567" t="s">
        <v>3024</v>
      </c>
      <c r="D567" t="s">
        <v>3025</v>
      </c>
      <c r="E567" t="s">
        <v>3026</v>
      </c>
      <c r="F567" t="s">
        <v>3027</v>
      </c>
      <c r="G567">
        <v>52</v>
      </c>
      <c r="H567">
        <v>10</v>
      </c>
    </row>
    <row r="568" spans="1:8">
      <c r="A568">
        <v>1747</v>
      </c>
      <c r="B568" t="s">
        <v>3028</v>
      </c>
      <c r="C568" t="s">
        <v>3029</v>
      </c>
      <c r="D568" t="s">
        <v>3030</v>
      </c>
      <c r="E568" t="s">
        <v>3031</v>
      </c>
      <c r="F568" t="s">
        <v>3032</v>
      </c>
      <c r="G568">
        <v>52</v>
      </c>
      <c r="H568">
        <v>10</v>
      </c>
    </row>
    <row r="569" spans="1:8">
      <c r="A569">
        <v>1750</v>
      </c>
      <c r="B569" t="s">
        <v>3033</v>
      </c>
      <c r="C569" t="s">
        <v>3034</v>
      </c>
      <c r="D569" t="s">
        <v>3035</v>
      </c>
      <c r="E569" t="s">
        <v>3036</v>
      </c>
      <c r="F569" t="s">
        <v>3037</v>
      </c>
      <c r="G569">
        <v>52</v>
      </c>
      <c r="H569">
        <v>10</v>
      </c>
    </row>
    <row r="570" spans="1:8">
      <c r="A570">
        <v>1756</v>
      </c>
      <c r="B570" t="s">
        <v>3038</v>
      </c>
      <c r="C570" t="s">
        <v>3038</v>
      </c>
      <c r="D570" t="s">
        <v>3039</v>
      </c>
      <c r="E570" t="s">
        <v>3040</v>
      </c>
      <c r="F570" t="s">
        <v>3041</v>
      </c>
      <c r="G570">
        <v>52</v>
      </c>
      <c r="H570">
        <v>10</v>
      </c>
    </row>
    <row r="571" spans="1:8">
      <c r="A571">
        <v>1762</v>
      </c>
      <c r="B571" t="s">
        <v>3042</v>
      </c>
      <c r="C571" t="s">
        <v>3043</v>
      </c>
      <c r="D571" t="s">
        <v>3044</v>
      </c>
      <c r="E571" t="s">
        <v>3045</v>
      </c>
      <c r="F571" t="s">
        <v>3046</v>
      </c>
      <c r="G571">
        <v>52</v>
      </c>
      <c r="H571">
        <v>10</v>
      </c>
    </row>
    <row r="572" spans="1:8">
      <c r="A572">
        <v>1765</v>
      </c>
      <c r="B572" t="s">
        <v>3047</v>
      </c>
      <c r="C572" t="s">
        <v>3048</v>
      </c>
      <c r="D572" t="s">
        <v>3049</v>
      </c>
      <c r="E572" t="s">
        <v>3050</v>
      </c>
      <c r="F572" t="s">
        <v>3051</v>
      </c>
      <c r="G572">
        <v>52</v>
      </c>
      <c r="H572">
        <v>10</v>
      </c>
    </row>
    <row r="573" spans="1:8">
      <c r="A573">
        <v>1768</v>
      </c>
      <c r="B573" t="s">
        <v>2536</v>
      </c>
      <c r="C573" t="s">
        <v>2536</v>
      </c>
      <c r="D573" t="s">
        <v>2537</v>
      </c>
      <c r="E573" t="s">
        <v>2538</v>
      </c>
      <c r="F573" t="s">
        <v>2539</v>
      </c>
      <c r="G573">
        <v>52</v>
      </c>
      <c r="H573">
        <v>10</v>
      </c>
    </row>
    <row r="574" spans="1:8">
      <c r="A574">
        <v>1771</v>
      </c>
      <c r="B574" t="s">
        <v>3052</v>
      </c>
      <c r="C574" t="s">
        <v>3053</v>
      </c>
      <c r="D574" t="s">
        <v>3054</v>
      </c>
      <c r="E574" t="s">
        <v>3055</v>
      </c>
      <c r="F574" t="s">
        <v>3056</v>
      </c>
      <c r="G574">
        <v>52</v>
      </c>
      <c r="H574">
        <v>10</v>
      </c>
    </row>
    <row r="575" spans="1:8">
      <c r="A575">
        <v>1774</v>
      </c>
      <c r="B575" t="s">
        <v>3057</v>
      </c>
      <c r="C575" t="s">
        <v>3057</v>
      </c>
      <c r="D575" t="s">
        <v>3058</v>
      </c>
      <c r="E575" t="s">
        <v>3059</v>
      </c>
      <c r="F575" t="s">
        <v>3060</v>
      </c>
      <c r="G575">
        <v>52</v>
      </c>
      <c r="H575">
        <v>10</v>
      </c>
    </row>
    <row r="576" spans="1:8">
      <c r="A576">
        <v>1777</v>
      </c>
      <c r="B576" t="s">
        <v>378</v>
      </c>
      <c r="C576" t="s">
        <v>379</v>
      </c>
      <c r="D576" t="s">
        <v>3061</v>
      </c>
      <c r="E576" t="s">
        <v>3062</v>
      </c>
      <c r="F576" t="s">
        <v>382</v>
      </c>
      <c r="G576">
        <v>52</v>
      </c>
      <c r="H576">
        <v>10</v>
      </c>
    </row>
    <row r="577" spans="1:8">
      <c r="A577">
        <v>1780</v>
      </c>
      <c r="B577" t="s">
        <v>3063</v>
      </c>
      <c r="C577" t="s">
        <v>3064</v>
      </c>
      <c r="D577" t="s">
        <v>3065</v>
      </c>
      <c r="E577" t="s">
        <v>3066</v>
      </c>
      <c r="F577" t="s">
        <v>3067</v>
      </c>
      <c r="G577">
        <v>52</v>
      </c>
      <c r="H577">
        <v>10</v>
      </c>
    </row>
    <row r="578" spans="1:8">
      <c r="A578">
        <v>1783</v>
      </c>
      <c r="B578" t="s">
        <v>2545</v>
      </c>
      <c r="C578" t="s">
        <v>2546</v>
      </c>
      <c r="D578" t="s">
        <v>2547</v>
      </c>
      <c r="E578" t="s">
        <v>2548</v>
      </c>
      <c r="F578" t="s">
        <v>2549</v>
      </c>
      <c r="G578">
        <v>52</v>
      </c>
      <c r="H578">
        <v>10</v>
      </c>
    </row>
    <row r="579" spans="1:8">
      <c r="A579">
        <v>1786</v>
      </c>
      <c r="B579" t="s">
        <v>3068</v>
      </c>
      <c r="C579" t="s">
        <v>3069</v>
      </c>
      <c r="D579" t="s">
        <v>3070</v>
      </c>
      <c r="E579" t="s">
        <v>3071</v>
      </c>
      <c r="F579" t="s">
        <v>3072</v>
      </c>
      <c r="G579">
        <v>53</v>
      </c>
      <c r="H579">
        <v>9</v>
      </c>
    </row>
    <row r="580" spans="1:8">
      <c r="A580">
        <v>1789</v>
      </c>
      <c r="B580" t="s">
        <v>3073</v>
      </c>
      <c r="C580" t="s">
        <v>3074</v>
      </c>
      <c r="D580" t="s">
        <v>3075</v>
      </c>
      <c r="E580" t="s">
        <v>3076</v>
      </c>
      <c r="F580" t="s">
        <v>3077</v>
      </c>
      <c r="G580">
        <v>53</v>
      </c>
      <c r="H580">
        <v>10</v>
      </c>
    </row>
    <row r="581" spans="1:8">
      <c r="A581">
        <v>1792</v>
      </c>
      <c r="B581" t="s">
        <v>3078</v>
      </c>
      <c r="C581" t="s">
        <v>3079</v>
      </c>
      <c r="D581" t="s">
        <v>3080</v>
      </c>
      <c r="E581" t="s">
        <v>3081</v>
      </c>
      <c r="F581" t="s">
        <v>3082</v>
      </c>
      <c r="G581">
        <v>53</v>
      </c>
      <c r="H581">
        <v>10</v>
      </c>
    </row>
    <row r="582" spans="1:8">
      <c r="A582">
        <v>1795</v>
      </c>
      <c r="B582" t="s">
        <v>805</v>
      </c>
      <c r="C582" t="s">
        <v>805</v>
      </c>
      <c r="D582" t="s">
        <v>3083</v>
      </c>
      <c r="E582" t="s">
        <v>3084</v>
      </c>
      <c r="F582" t="s">
        <v>808</v>
      </c>
      <c r="G582">
        <v>53</v>
      </c>
      <c r="H582">
        <v>10</v>
      </c>
    </row>
    <row r="583" spans="1:8">
      <c r="A583">
        <v>1801</v>
      </c>
      <c r="B583" t="s">
        <v>3085</v>
      </c>
      <c r="C583" t="s">
        <v>3086</v>
      </c>
      <c r="D583" t="s">
        <v>3087</v>
      </c>
      <c r="E583" t="s">
        <v>3088</v>
      </c>
      <c r="F583" t="s">
        <v>3089</v>
      </c>
      <c r="G583">
        <v>53</v>
      </c>
      <c r="H583">
        <v>10</v>
      </c>
    </row>
    <row r="584" spans="1:8">
      <c r="A584">
        <v>1804</v>
      </c>
      <c r="B584" t="s">
        <v>3090</v>
      </c>
      <c r="C584" t="s">
        <v>3091</v>
      </c>
      <c r="D584" t="s">
        <v>3092</v>
      </c>
      <c r="E584" t="s">
        <v>3093</v>
      </c>
      <c r="F584" t="s">
        <v>3094</v>
      </c>
      <c r="G584">
        <v>53</v>
      </c>
      <c r="H584">
        <v>10</v>
      </c>
    </row>
    <row r="585" spans="1:8">
      <c r="A585">
        <v>1807</v>
      </c>
      <c r="B585" t="s">
        <v>3095</v>
      </c>
      <c r="C585" t="s">
        <v>3096</v>
      </c>
      <c r="D585" t="s">
        <v>3097</v>
      </c>
      <c r="E585" t="s">
        <v>3098</v>
      </c>
      <c r="F585" t="s">
        <v>3099</v>
      </c>
      <c r="G585">
        <v>53</v>
      </c>
      <c r="H585">
        <v>10</v>
      </c>
    </row>
    <row r="586" spans="1:8">
      <c r="A586">
        <v>1810</v>
      </c>
      <c r="B586" t="s">
        <v>3100</v>
      </c>
      <c r="C586" t="s">
        <v>3101</v>
      </c>
      <c r="D586" t="s">
        <v>3102</v>
      </c>
      <c r="E586" t="s">
        <v>3103</v>
      </c>
      <c r="F586" t="s">
        <v>3104</v>
      </c>
      <c r="G586">
        <v>53</v>
      </c>
      <c r="H586">
        <v>10</v>
      </c>
    </row>
    <row r="587" spans="1:8">
      <c r="A587">
        <v>1813</v>
      </c>
      <c r="B587" t="s">
        <v>3105</v>
      </c>
      <c r="C587" t="s">
        <v>3106</v>
      </c>
      <c r="D587" t="s">
        <v>3107</v>
      </c>
      <c r="E587" t="s">
        <v>3108</v>
      </c>
      <c r="F587" t="s">
        <v>3109</v>
      </c>
      <c r="G587">
        <v>53</v>
      </c>
      <c r="H587">
        <v>10</v>
      </c>
    </row>
    <row r="588" spans="1:8">
      <c r="A588">
        <v>1816</v>
      </c>
      <c r="B588" t="s">
        <v>3110</v>
      </c>
      <c r="C588" t="s">
        <v>3111</v>
      </c>
      <c r="D588" t="s">
        <v>3112</v>
      </c>
      <c r="E588" t="s">
        <v>3113</v>
      </c>
      <c r="F588" t="s">
        <v>3114</v>
      </c>
      <c r="G588">
        <v>53</v>
      </c>
      <c r="H588">
        <v>10</v>
      </c>
    </row>
    <row r="589" spans="1:8">
      <c r="A589">
        <v>1819</v>
      </c>
      <c r="B589" t="s">
        <v>3115</v>
      </c>
      <c r="C589" t="s">
        <v>3116</v>
      </c>
      <c r="D589" t="s">
        <v>3117</v>
      </c>
      <c r="E589" t="s">
        <v>3118</v>
      </c>
      <c r="F589" t="s">
        <v>3119</v>
      </c>
      <c r="G589">
        <v>53</v>
      </c>
      <c r="H589">
        <v>10</v>
      </c>
    </row>
    <row r="590" spans="1:8">
      <c r="A590">
        <v>1822</v>
      </c>
      <c r="B590" t="s">
        <v>2950</v>
      </c>
      <c r="C590" t="s">
        <v>2951</v>
      </c>
      <c r="D590" t="s">
        <v>2952</v>
      </c>
      <c r="E590" t="s">
        <v>2953</v>
      </c>
      <c r="F590" t="s">
        <v>2954</v>
      </c>
      <c r="G590">
        <v>53</v>
      </c>
      <c r="H590">
        <v>10</v>
      </c>
    </row>
    <row r="591" spans="1:8">
      <c r="A591">
        <v>1828</v>
      </c>
      <c r="B591" t="s">
        <v>3120</v>
      </c>
      <c r="C591" t="s">
        <v>3121</v>
      </c>
      <c r="D591" t="s">
        <v>3122</v>
      </c>
      <c r="E591" t="s">
        <v>3123</v>
      </c>
      <c r="F591" t="s">
        <v>3124</v>
      </c>
      <c r="G591">
        <v>53</v>
      </c>
      <c r="H591">
        <v>10</v>
      </c>
    </row>
    <row r="592" spans="1:8">
      <c r="A592">
        <v>1831</v>
      </c>
      <c r="B592" t="s">
        <v>2293</v>
      </c>
      <c r="C592" t="s">
        <v>2294</v>
      </c>
      <c r="D592" t="s">
        <v>2295</v>
      </c>
      <c r="E592" t="s">
        <v>2296</v>
      </c>
      <c r="F592" t="s">
        <v>2297</v>
      </c>
      <c r="G592">
        <v>53</v>
      </c>
      <c r="H592">
        <v>10</v>
      </c>
    </row>
    <row r="593" spans="1:8">
      <c r="A593">
        <v>1834</v>
      </c>
      <c r="B593" t="s">
        <v>3125</v>
      </c>
      <c r="C593" t="s">
        <v>3126</v>
      </c>
      <c r="D593" t="s">
        <v>3127</v>
      </c>
      <c r="E593" t="s">
        <v>3128</v>
      </c>
      <c r="F593" t="s">
        <v>3129</v>
      </c>
      <c r="G593">
        <v>58</v>
      </c>
      <c r="H593">
        <v>8</v>
      </c>
    </row>
    <row r="594" spans="1:8">
      <c r="A594">
        <v>1837</v>
      </c>
      <c r="B594" t="s">
        <v>3130</v>
      </c>
      <c r="C594" t="s">
        <v>3131</v>
      </c>
      <c r="D594" t="s">
        <v>3132</v>
      </c>
      <c r="E594" t="s">
        <v>3133</v>
      </c>
      <c r="F594" t="s">
        <v>3134</v>
      </c>
      <c r="G594">
        <v>58</v>
      </c>
      <c r="H594">
        <v>8</v>
      </c>
    </row>
    <row r="595" spans="1:8">
      <c r="A595">
        <v>1840</v>
      </c>
      <c r="B595" t="s">
        <v>2293</v>
      </c>
      <c r="C595" t="s">
        <v>2294</v>
      </c>
      <c r="D595" t="s">
        <v>3135</v>
      </c>
      <c r="E595" t="s">
        <v>3136</v>
      </c>
      <c r="F595" t="s">
        <v>2297</v>
      </c>
      <c r="G595">
        <v>58</v>
      </c>
      <c r="H595">
        <v>8</v>
      </c>
    </row>
    <row r="596" spans="1:8">
      <c r="A596">
        <v>1843</v>
      </c>
      <c r="B596" t="s">
        <v>3137</v>
      </c>
      <c r="C596" t="s">
        <v>3138</v>
      </c>
      <c r="D596" t="s">
        <v>3139</v>
      </c>
      <c r="E596" t="s">
        <v>3140</v>
      </c>
      <c r="F596" t="s">
        <v>3141</v>
      </c>
      <c r="G596">
        <v>58</v>
      </c>
      <c r="H596">
        <v>8</v>
      </c>
    </row>
    <row r="597" spans="1:8">
      <c r="A597">
        <v>1846</v>
      </c>
      <c r="B597" t="s">
        <v>3142</v>
      </c>
      <c r="C597" t="s">
        <v>3143</v>
      </c>
      <c r="D597" t="s">
        <v>3144</v>
      </c>
      <c r="E597" t="s">
        <v>3145</v>
      </c>
      <c r="F597" t="s">
        <v>3146</v>
      </c>
      <c r="G597">
        <v>58</v>
      </c>
      <c r="H597">
        <v>8</v>
      </c>
    </row>
    <row r="598" spans="1:8">
      <c r="A598">
        <v>1849</v>
      </c>
      <c r="B598" t="s">
        <v>1250</v>
      </c>
      <c r="C598" t="s">
        <v>1251</v>
      </c>
      <c r="D598" t="s">
        <v>1252</v>
      </c>
      <c r="E598" t="s">
        <v>1253</v>
      </c>
      <c r="F598" t="s">
        <v>1254</v>
      </c>
      <c r="G598">
        <v>58</v>
      </c>
      <c r="H598">
        <v>10</v>
      </c>
    </row>
    <row r="599" spans="1:8">
      <c r="A599">
        <v>1852</v>
      </c>
      <c r="B599" t="s">
        <v>3147</v>
      </c>
      <c r="C599" t="s">
        <v>3148</v>
      </c>
      <c r="D599" t="s">
        <v>3149</v>
      </c>
      <c r="E599" t="s">
        <v>3150</v>
      </c>
      <c r="F599" t="s">
        <v>3151</v>
      </c>
      <c r="G599">
        <v>58</v>
      </c>
      <c r="H599">
        <v>10</v>
      </c>
    </row>
    <row r="600" spans="1:8">
      <c r="A600">
        <v>1855</v>
      </c>
      <c r="B600" t="s">
        <v>3152</v>
      </c>
      <c r="C600" t="s">
        <v>3153</v>
      </c>
      <c r="D600" t="s">
        <v>3154</v>
      </c>
      <c r="E600" t="s">
        <v>3155</v>
      </c>
      <c r="F600" t="s">
        <v>3156</v>
      </c>
      <c r="G600">
        <v>58</v>
      </c>
      <c r="H600">
        <v>8</v>
      </c>
    </row>
    <row r="601" spans="1:8">
      <c r="A601">
        <v>1858</v>
      </c>
      <c r="B601" t="s">
        <v>3157</v>
      </c>
      <c r="C601" t="s">
        <v>3158</v>
      </c>
      <c r="D601" t="s">
        <v>3159</v>
      </c>
      <c r="E601" t="s">
        <v>3160</v>
      </c>
      <c r="F601" t="s">
        <v>3161</v>
      </c>
      <c r="G601">
        <v>60</v>
      </c>
      <c r="H601">
        <v>10</v>
      </c>
    </row>
    <row r="602" spans="1:8">
      <c r="A602">
        <v>1861</v>
      </c>
      <c r="B602" t="s">
        <v>3162</v>
      </c>
      <c r="C602" t="s">
        <v>3163</v>
      </c>
      <c r="D602" t="s">
        <v>3164</v>
      </c>
      <c r="E602" t="s">
        <v>3165</v>
      </c>
      <c r="F602" t="s">
        <v>3166</v>
      </c>
      <c r="G602">
        <v>60</v>
      </c>
      <c r="H602">
        <v>10</v>
      </c>
    </row>
    <row r="603" spans="1:8">
      <c r="A603">
        <v>1864</v>
      </c>
      <c r="B603" t="s">
        <v>3167</v>
      </c>
      <c r="C603" t="s">
        <v>3168</v>
      </c>
      <c r="D603" t="s">
        <v>3169</v>
      </c>
      <c r="E603" t="s">
        <v>3170</v>
      </c>
      <c r="F603" t="s">
        <v>3171</v>
      </c>
      <c r="G603">
        <v>60</v>
      </c>
      <c r="H603">
        <v>10</v>
      </c>
    </row>
    <row r="604" spans="1:8">
      <c r="A604">
        <v>1867</v>
      </c>
      <c r="B604" t="s">
        <v>3172</v>
      </c>
      <c r="C604" t="s">
        <v>3173</v>
      </c>
      <c r="D604" t="s">
        <v>3174</v>
      </c>
      <c r="E604" t="s">
        <v>3175</v>
      </c>
      <c r="F604" t="s">
        <v>3176</v>
      </c>
      <c r="G604">
        <v>60</v>
      </c>
      <c r="H604">
        <v>10</v>
      </c>
    </row>
    <row r="605" spans="1:8">
      <c r="A605">
        <v>1870</v>
      </c>
      <c r="B605" t="s">
        <v>3177</v>
      </c>
      <c r="C605" t="s">
        <v>3178</v>
      </c>
      <c r="D605" t="s">
        <v>3179</v>
      </c>
      <c r="E605" t="s">
        <v>3180</v>
      </c>
      <c r="F605" t="s">
        <v>3181</v>
      </c>
      <c r="G605">
        <v>60</v>
      </c>
      <c r="H605">
        <v>10</v>
      </c>
    </row>
    <row r="606" spans="1:8">
      <c r="A606">
        <v>1873</v>
      </c>
      <c r="B606" t="s">
        <v>492</v>
      </c>
      <c r="C606" t="s">
        <v>493</v>
      </c>
      <c r="D606" t="s">
        <v>3182</v>
      </c>
      <c r="E606" t="s">
        <v>3183</v>
      </c>
      <c r="F606" t="s">
        <v>496</v>
      </c>
      <c r="G606">
        <v>60</v>
      </c>
      <c r="H606">
        <v>10</v>
      </c>
    </row>
    <row r="607" spans="1:8">
      <c r="A607">
        <v>1876</v>
      </c>
      <c r="B607" t="s">
        <v>3184</v>
      </c>
      <c r="C607" t="s">
        <v>3185</v>
      </c>
      <c r="D607" t="s">
        <v>3186</v>
      </c>
      <c r="E607" t="s">
        <v>3187</v>
      </c>
      <c r="F607" t="s">
        <v>3188</v>
      </c>
      <c r="G607">
        <v>60</v>
      </c>
      <c r="H607">
        <v>10</v>
      </c>
    </row>
    <row r="608" spans="1:8">
      <c r="A608">
        <v>1879</v>
      </c>
      <c r="B608" t="s">
        <v>3189</v>
      </c>
      <c r="C608" t="s">
        <v>3190</v>
      </c>
      <c r="D608" t="s">
        <v>3191</v>
      </c>
      <c r="E608" t="s">
        <v>3192</v>
      </c>
      <c r="F608" t="s">
        <v>3193</v>
      </c>
      <c r="G608">
        <v>60</v>
      </c>
      <c r="H608">
        <v>10</v>
      </c>
    </row>
    <row r="609" spans="1:8">
      <c r="A609">
        <v>1882</v>
      </c>
      <c r="B609" t="s">
        <v>3194</v>
      </c>
      <c r="C609" t="s">
        <v>3195</v>
      </c>
      <c r="D609" t="s">
        <v>3196</v>
      </c>
      <c r="E609" t="s">
        <v>3197</v>
      </c>
      <c r="F609" t="s">
        <v>3198</v>
      </c>
      <c r="G609">
        <v>60</v>
      </c>
      <c r="H609">
        <v>10</v>
      </c>
    </row>
    <row r="610" spans="1:8">
      <c r="A610">
        <v>1885</v>
      </c>
      <c r="B610" t="s">
        <v>3199</v>
      </c>
      <c r="C610" t="s">
        <v>3200</v>
      </c>
      <c r="D610" t="s">
        <v>3201</v>
      </c>
      <c r="E610" t="s">
        <v>3202</v>
      </c>
      <c r="F610" t="s">
        <v>3203</v>
      </c>
      <c r="G610">
        <v>60</v>
      </c>
      <c r="H610">
        <v>10</v>
      </c>
    </row>
    <row r="611" spans="1:8">
      <c r="A611">
        <v>1888</v>
      </c>
      <c r="B611" t="s">
        <v>3204</v>
      </c>
      <c r="C611" t="s">
        <v>3205</v>
      </c>
      <c r="D611" t="s">
        <v>3206</v>
      </c>
      <c r="E611" t="s">
        <v>3207</v>
      </c>
      <c r="F611" t="s">
        <v>3208</v>
      </c>
      <c r="G611">
        <v>61</v>
      </c>
      <c r="H611">
        <v>9</v>
      </c>
    </row>
    <row r="612" spans="1:8">
      <c r="A612">
        <v>1891</v>
      </c>
      <c r="B612" t="s">
        <v>3209</v>
      </c>
      <c r="C612" t="s">
        <v>3210</v>
      </c>
      <c r="D612" t="s">
        <v>3211</v>
      </c>
      <c r="E612" t="s">
        <v>3212</v>
      </c>
      <c r="F612" t="s">
        <v>3213</v>
      </c>
      <c r="G612">
        <v>61</v>
      </c>
      <c r="H612">
        <v>10</v>
      </c>
    </row>
    <row r="613" spans="1:8">
      <c r="A613">
        <v>1894</v>
      </c>
      <c r="B613" t="s">
        <v>3214</v>
      </c>
      <c r="C613" t="s">
        <v>3215</v>
      </c>
      <c r="D613" t="s">
        <v>3216</v>
      </c>
      <c r="E613" t="s">
        <v>3217</v>
      </c>
      <c r="F613" t="s">
        <v>3218</v>
      </c>
      <c r="G613">
        <v>61</v>
      </c>
      <c r="H613">
        <v>10</v>
      </c>
    </row>
    <row r="614" spans="1:8">
      <c r="A614">
        <v>1897</v>
      </c>
      <c r="B614" t="s">
        <v>3219</v>
      </c>
      <c r="C614" t="s">
        <v>3220</v>
      </c>
      <c r="D614" t="s">
        <v>3221</v>
      </c>
      <c r="E614" t="s">
        <v>3222</v>
      </c>
      <c r="F614" t="s">
        <v>3223</v>
      </c>
      <c r="G614">
        <v>61</v>
      </c>
      <c r="H614">
        <v>10</v>
      </c>
    </row>
    <row r="615" spans="1:8">
      <c r="A615">
        <v>1900</v>
      </c>
      <c r="B615" t="s">
        <v>3224</v>
      </c>
      <c r="C615" t="s">
        <v>3225</v>
      </c>
      <c r="D615" t="s">
        <v>3226</v>
      </c>
      <c r="E615" t="s">
        <v>3227</v>
      </c>
      <c r="F615" t="s">
        <v>3228</v>
      </c>
      <c r="G615">
        <v>61</v>
      </c>
      <c r="H615">
        <v>10</v>
      </c>
    </row>
    <row r="616" spans="1:8">
      <c r="A616">
        <v>1906</v>
      </c>
      <c r="B616" t="s">
        <v>3229</v>
      </c>
      <c r="C616" t="s">
        <v>3229</v>
      </c>
      <c r="D616" t="s">
        <v>3230</v>
      </c>
      <c r="E616" t="s">
        <v>3231</v>
      </c>
      <c r="F616" t="s">
        <v>3232</v>
      </c>
      <c r="G616">
        <v>61</v>
      </c>
      <c r="H616">
        <v>10</v>
      </c>
    </row>
    <row r="617" spans="1:8">
      <c r="A617">
        <v>1909</v>
      </c>
      <c r="B617" t="s">
        <v>3233</v>
      </c>
      <c r="C617" t="s">
        <v>3234</v>
      </c>
      <c r="D617" t="s">
        <v>3235</v>
      </c>
      <c r="E617" t="s">
        <v>3236</v>
      </c>
      <c r="F617" t="s">
        <v>3237</v>
      </c>
      <c r="G617">
        <v>61</v>
      </c>
      <c r="H617">
        <v>10</v>
      </c>
    </row>
    <row r="618" spans="1:8">
      <c r="A618">
        <v>1912</v>
      </c>
      <c r="B618" t="s">
        <v>3238</v>
      </c>
      <c r="C618" t="s">
        <v>3239</v>
      </c>
      <c r="D618" t="s">
        <v>3240</v>
      </c>
      <c r="E618" t="s">
        <v>3241</v>
      </c>
      <c r="F618" t="s">
        <v>3242</v>
      </c>
      <c r="G618">
        <v>61</v>
      </c>
      <c r="H618">
        <v>10</v>
      </c>
    </row>
    <row r="619" spans="1:8">
      <c r="A619">
        <v>1915</v>
      </c>
      <c r="B619" t="s">
        <v>3243</v>
      </c>
      <c r="C619" t="s">
        <v>3244</v>
      </c>
      <c r="D619" t="s">
        <v>3245</v>
      </c>
      <c r="E619" t="s">
        <v>3246</v>
      </c>
      <c r="F619" t="s">
        <v>3247</v>
      </c>
      <c r="G619">
        <v>61</v>
      </c>
      <c r="H619">
        <v>10</v>
      </c>
    </row>
    <row r="620" spans="1:8">
      <c r="A620">
        <v>1918</v>
      </c>
      <c r="B620" t="s">
        <v>3248</v>
      </c>
      <c r="C620" t="s">
        <v>3249</v>
      </c>
      <c r="D620" t="s">
        <v>3250</v>
      </c>
      <c r="E620" t="s">
        <v>3251</v>
      </c>
      <c r="F620" t="s">
        <v>3252</v>
      </c>
      <c r="G620">
        <v>61</v>
      </c>
      <c r="H620">
        <v>10</v>
      </c>
    </row>
    <row r="621" spans="1:8">
      <c r="A621">
        <v>1921</v>
      </c>
      <c r="B621" t="s">
        <v>3253</v>
      </c>
      <c r="C621" t="s">
        <v>3254</v>
      </c>
      <c r="D621" t="s">
        <v>3255</v>
      </c>
      <c r="E621" t="s">
        <v>3256</v>
      </c>
      <c r="F621" t="s">
        <v>3257</v>
      </c>
      <c r="G621">
        <v>61</v>
      </c>
      <c r="H621">
        <v>10</v>
      </c>
    </row>
    <row r="622" spans="1:8">
      <c r="A622">
        <v>1924</v>
      </c>
      <c r="B622" t="s">
        <v>3258</v>
      </c>
      <c r="C622" t="s">
        <v>3259</v>
      </c>
      <c r="D622" t="s">
        <v>3260</v>
      </c>
      <c r="E622" t="s">
        <v>3261</v>
      </c>
      <c r="F622" t="s">
        <v>3262</v>
      </c>
      <c r="G622">
        <v>61</v>
      </c>
      <c r="H622">
        <v>10</v>
      </c>
    </row>
    <row r="623" spans="1:8">
      <c r="A623">
        <v>1927</v>
      </c>
      <c r="B623" t="s">
        <v>3263</v>
      </c>
      <c r="C623" t="s">
        <v>3264</v>
      </c>
      <c r="D623" t="s">
        <v>3265</v>
      </c>
      <c r="E623" t="s">
        <v>3266</v>
      </c>
      <c r="F623" t="s">
        <v>3267</v>
      </c>
      <c r="G623">
        <v>61</v>
      </c>
      <c r="H623">
        <v>10</v>
      </c>
    </row>
    <row r="624" spans="1:8">
      <c r="A624">
        <v>1930</v>
      </c>
      <c r="B624" t="s">
        <v>3268</v>
      </c>
      <c r="C624" t="s">
        <v>3269</v>
      </c>
      <c r="D624" t="s">
        <v>3270</v>
      </c>
      <c r="E624" t="s">
        <v>3271</v>
      </c>
      <c r="F624" t="s">
        <v>3272</v>
      </c>
      <c r="G624">
        <v>61</v>
      </c>
      <c r="H624">
        <v>10</v>
      </c>
    </row>
    <row r="625" spans="1:8">
      <c r="A625">
        <v>1933</v>
      </c>
      <c r="B625" t="s">
        <v>3273</v>
      </c>
      <c r="C625" t="s">
        <v>3274</v>
      </c>
      <c r="D625" t="s">
        <v>3275</v>
      </c>
      <c r="E625" t="s">
        <v>3276</v>
      </c>
      <c r="F625" t="s">
        <v>3277</v>
      </c>
      <c r="G625">
        <v>61</v>
      </c>
      <c r="H625">
        <v>10</v>
      </c>
    </row>
    <row r="626" spans="1:8">
      <c r="A626">
        <v>1936</v>
      </c>
      <c r="B626" t="s">
        <v>3278</v>
      </c>
      <c r="C626" t="s">
        <v>3279</v>
      </c>
      <c r="D626" t="s">
        <v>3280</v>
      </c>
      <c r="E626" t="s">
        <v>3281</v>
      </c>
      <c r="F626" t="s">
        <v>3282</v>
      </c>
      <c r="G626">
        <v>62</v>
      </c>
      <c r="H626">
        <v>9</v>
      </c>
    </row>
    <row r="627" spans="1:8">
      <c r="A627">
        <v>1939</v>
      </c>
      <c r="B627" t="s">
        <v>3283</v>
      </c>
      <c r="C627" t="s">
        <v>3284</v>
      </c>
      <c r="D627" t="s">
        <v>3285</v>
      </c>
      <c r="E627" t="s">
        <v>3286</v>
      </c>
      <c r="F627" t="s">
        <v>3287</v>
      </c>
      <c r="G627">
        <v>62</v>
      </c>
      <c r="H627">
        <v>10</v>
      </c>
    </row>
    <row r="628" spans="1:8">
      <c r="A628">
        <v>1942</v>
      </c>
      <c r="B628" t="s">
        <v>3288</v>
      </c>
      <c r="C628" t="s">
        <v>3289</v>
      </c>
      <c r="D628" t="s">
        <v>3290</v>
      </c>
      <c r="E628" t="s">
        <v>3291</v>
      </c>
      <c r="F628" t="s">
        <v>3292</v>
      </c>
      <c r="G628">
        <v>62</v>
      </c>
      <c r="H628">
        <v>10</v>
      </c>
    </row>
    <row r="629" spans="1:8">
      <c r="A629">
        <v>1945</v>
      </c>
      <c r="B629" t="s">
        <v>3293</v>
      </c>
      <c r="C629" t="s">
        <v>3294</v>
      </c>
      <c r="D629" t="s">
        <v>3295</v>
      </c>
      <c r="E629" t="s">
        <v>3296</v>
      </c>
      <c r="F629" t="s">
        <v>3297</v>
      </c>
      <c r="G629">
        <v>62</v>
      </c>
      <c r="H629">
        <v>10</v>
      </c>
    </row>
    <row r="630" spans="1:8">
      <c r="A630">
        <v>1948</v>
      </c>
      <c r="B630" t="s">
        <v>616</v>
      </c>
      <c r="C630" t="s">
        <v>617</v>
      </c>
      <c r="D630" t="s">
        <v>3298</v>
      </c>
      <c r="E630" t="s">
        <v>3299</v>
      </c>
      <c r="F630" t="s">
        <v>620</v>
      </c>
      <c r="G630">
        <v>62</v>
      </c>
      <c r="H630">
        <v>10</v>
      </c>
    </row>
    <row r="631" spans="1:8">
      <c r="A631">
        <v>1951</v>
      </c>
      <c r="B631" t="s">
        <v>3300</v>
      </c>
      <c r="C631" t="s">
        <v>3301</v>
      </c>
      <c r="D631" t="s">
        <v>3302</v>
      </c>
      <c r="E631" t="s">
        <v>3303</v>
      </c>
      <c r="F631" t="s">
        <v>3304</v>
      </c>
      <c r="G631">
        <v>62</v>
      </c>
      <c r="H631">
        <v>10</v>
      </c>
    </row>
    <row r="632" spans="1:8">
      <c r="A632">
        <v>1954</v>
      </c>
      <c r="B632" t="s">
        <v>3305</v>
      </c>
      <c r="C632" t="s">
        <v>3306</v>
      </c>
      <c r="D632" t="s">
        <v>3307</v>
      </c>
      <c r="E632" t="s">
        <v>3308</v>
      </c>
      <c r="F632" t="s">
        <v>3309</v>
      </c>
      <c r="G632">
        <v>62</v>
      </c>
      <c r="H632">
        <v>9</v>
      </c>
    </row>
    <row r="633" spans="1:8">
      <c r="A633">
        <v>1957</v>
      </c>
      <c r="B633" t="s">
        <v>3310</v>
      </c>
      <c r="C633" t="s">
        <v>3311</v>
      </c>
      <c r="D633" t="s">
        <v>3312</v>
      </c>
      <c r="E633" t="s">
        <v>3313</v>
      </c>
      <c r="F633" t="s">
        <v>3314</v>
      </c>
      <c r="G633">
        <v>62</v>
      </c>
      <c r="H633">
        <v>10</v>
      </c>
    </row>
    <row r="634" spans="1:8">
      <c r="A634">
        <v>1960</v>
      </c>
      <c r="B634" t="s">
        <v>3315</v>
      </c>
      <c r="C634" t="s">
        <v>3316</v>
      </c>
      <c r="D634" t="s">
        <v>3317</v>
      </c>
      <c r="E634" t="s">
        <v>3318</v>
      </c>
      <c r="F634" t="s">
        <v>3319</v>
      </c>
      <c r="G634">
        <v>62</v>
      </c>
      <c r="H634">
        <v>10</v>
      </c>
    </row>
    <row r="635" spans="1:8">
      <c r="A635">
        <v>1963</v>
      </c>
      <c r="B635" t="s">
        <v>3320</v>
      </c>
      <c r="C635" t="s">
        <v>3321</v>
      </c>
      <c r="D635" t="s">
        <v>3322</v>
      </c>
      <c r="E635" t="s">
        <v>3323</v>
      </c>
      <c r="F635" t="s">
        <v>3324</v>
      </c>
      <c r="G635">
        <v>62</v>
      </c>
      <c r="H635">
        <v>10</v>
      </c>
    </row>
    <row r="636" spans="1:8">
      <c r="A636">
        <v>1969</v>
      </c>
      <c r="B636" t="s">
        <v>3325</v>
      </c>
      <c r="C636" t="s">
        <v>3326</v>
      </c>
      <c r="D636" t="s">
        <v>3327</v>
      </c>
      <c r="E636" t="s">
        <v>3328</v>
      </c>
      <c r="F636" t="s">
        <v>3329</v>
      </c>
      <c r="G636">
        <v>63</v>
      </c>
      <c r="H636">
        <v>9</v>
      </c>
    </row>
    <row r="637" spans="1:8">
      <c r="A637">
        <v>1975</v>
      </c>
      <c r="B637" t="s">
        <v>3330</v>
      </c>
      <c r="C637" t="s">
        <v>3331</v>
      </c>
      <c r="D637" t="s">
        <v>3332</v>
      </c>
      <c r="E637" t="s">
        <v>3333</v>
      </c>
      <c r="F637" t="s">
        <v>3334</v>
      </c>
      <c r="G637">
        <v>63</v>
      </c>
      <c r="H637">
        <v>10</v>
      </c>
    </row>
    <row r="638" spans="1:8">
      <c r="A638">
        <v>1978</v>
      </c>
      <c r="B638" t="s">
        <v>3335</v>
      </c>
      <c r="C638" t="s">
        <v>3336</v>
      </c>
      <c r="D638" t="s">
        <v>3337</v>
      </c>
      <c r="E638" t="s">
        <v>3338</v>
      </c>
      <c r="F638" t="s">
        <v>3339</v>
      </c>
      <c r="G638">
        <v>63</v>
      </c>
      <c r="H638">
        <v>10</v>
      </c>
    </row>
    <row r="639" spans="1:8">
      <c r="A639">
        <v>1981</v>
      </c>
      <c r="B639" t="s">
        <v>3340</v>
      </c>
      <c r="C639" t="s">
        <v>3341</v>
      </c>
      <c r="D639" t="s">
        <v>3342</v>
      </c>
      <c r="E639" t="s">
        <v>3343</v>
      </c>
      <c r="F639" t="s">
        <v>3344</v>
      </c>
      <c r="G639">
        <v>63</v>
      </c>
      <c r="H639">
        <v>10</v>
      </c>
    </row>
    <row r="640" spans="1:8">
      <c r="A640">
        <v>1984</v>
      </c>
      <c r="B640" t="s">
        <v>3345</v>
      </c>
      <c r="C640" t="s">
        <v>3346</v>
      </c>
      <c r="D640" t="s">
        <v>3347</v>
      </c>
      <c r="E640" t="s">
        <v>3348</v>
      </c>
      <c r="F640" t="s">
        <v>3349</v>
      </c>
      <c r="G640">
        <v>63</v>
      </c>
      <c r="H640">
        <v>10</v>
      </c>
    </row>
    <row r="641" spans="1:8">
      <c r="A641">
        <v>1990</v>
      </c>
      <c r="B641" t="s">
        <v>3350</v>
      </c>
      <c r="C641" t="s">
        <v>3351</v>
      </c>
      <c r="D641" t="s">
        <v>3352</v>
      </c>
      <c r="E641" t="s">
        <v>3353</v>
      </c>
      <c r="F641" t="s">
        <v>3354</v>
      </c>
      <c r="G641">
        <v>63</v>
      </c>
      <c r="H641">
        <v>10</v>
      </c>
    </row>
    <row r="642" spans="1:8">
      <c r="A642">
        <v>1993</v>
      </c>
      <c r="B642" t="s">
        <v>3355</v>
      </c>
      <c r="C642" t="s">
        <v>3356</v>
      </c>
      <c r="D642" t="s">
        <v>3357</v>
      </c>
      <c r="E642" t="s">
        <v>3358</v>
      </c>
      <c r="F642" t="s">
        <v>3359</v>
      </c>
      <c r="G642">
        <v>63</v>
      </c>
      <c r="H642">
        <v>10</v>
      </c>
    </row>
    <row r="643" spans="1:8">
      <c r="A643">
        <v>1999</v>
      </c>
      <c r="B643" t="s">
        <v>3360</v>
      </c>
      <c r="C643" t="s">
        <v>3361</v>
      </c>
      <c r="D643" t="s">
        <v>3362</v>
      </c>
      <c r="E643" t="s">
        <v>3363</v>
      </c>
      <c r="F643" t="s">
        <v>3364</v>
      </c>
      <c r="G643">
        <v>63</v>
      </c>
      <c r="H643">
        <v>10</v>
      </c>
    </row>
    <row r="644" spans="1:8">
      <c r="A644">
        <v>2002</v>
      </c>
      <c r="B644" t="s">
        <v>3365</v>
      </c>
      <c r="C644" t="s">
        <v>3366</v>
      </c>
      <c r="D644" t="s">
        <v>3367</v>
      </c>
      <c r="E644" t="s">
        <v>3368</v>
      </c>
      <c r="F644" t="s">
        <v>3369</v>
      </c>
      <c r="G644">
        <v>63</v>
      </c>
      <c r="H644">
        <v>10</v>
      </c>
    </row>
    <row r="645" spans="1:8">
      <c r="A645">
        <v>2005</v>
      </c>
      <c r="B645" t="s">
        <v>3370</v>
      </c>
      <c r="C645" t="s">
        <v>3371</v>
      </c>
      <c r="D645" t="s">
        <v>3372</v>
      </c>
      <c r="E645" t="s">
        <v>3373</v>
      </c>
      <c r="F645" t="s">
        <v>3374</v>
      </c>
      <c r="G645">
        <v>63</v>
      </c>
      <c r="H645">
        <v>10</v>
      </c>
    </row>
    <row r="646" spans="1:8">
      <c r="A646">
        <v>2008</v>
      </c>
      <c r="B646" t="s">
        <v>3375</v>
      </c>
      <c r="C646" t="s">
        <v>3376</v>
      </c>
      <c r="D646" t="s">
        <v>3377</v>
      </c>
      <c r="E646" t="s">
        <v>3378</v>
      </c>
      <c r="F646" t="s">
        <v>3379</v>
      </c>
      <c r="G646">
        <v>63</v>
      </c>
      <c r="H646">
        <v>10</v>
      </c>
    </row>
    <row r="647" spans="1:8">
      <c r="A647">
        <v>2011</v>
      </c>
      <c r="B647" t="s">
        <v>3380</v>
      </c>
      <c r="C647" t="s">
        <v>3381</v>
      </c>
      <c r="D647" t="s">
        <v>3382</v>
      </c>
      <c r="E647" t="s">
        <v>3383</v>
      </c>
      <c r="F647" t="s">
        <v>3384</v>
      </c>
      <c r="G647">
        <v>63</v>
      </c>
      <c r="H647">
        <v>10</v>
      </c>
    </row>
    <row r="648" spans="1:8">
      <c r="A648">
        <v>2014</v>
      </c>
      <c r="B648" t="s">
        <v>3385</v>
      </c>
      <c r="C648" t="s">
        <v>3386</v>
      </c>
      <c r="D648" t="s">
        <v>3387</v>
      </c>
      <c r="E648" t="s">
        <v>3388</v>
      </c>
      <c r="F648" t="s">
        <v>3389</v>
      </c>
      <c r="G648">
        <v>63</v>
      </c>
      <c r="H648">
        <v>10</v>
      </c>
    </row>
    <row r="649" spans="1:8">
      <c r="A649">
        <v>2017</v>
      </c>
      <c r="B649" t="s">
        <v>3390</v>
      </c>
      <c r="C649" t="s">
        <v>3391</v>
      </c>
      <c r="D649" t="s">
        <v>3392</v>
      </c>
      <c r="E649" t="s">
        <v>3393</v>
      </c>
      <c r="F649" t="s">
        <v>3394</v>
      </c>
      <c r="G649">
        <v>63</v>
      </c>
      <c r="H649">
        <v>10</v>
      </c>
    </row>
    <row r="650" spans="1:8">
      <c r="A650">
        <v>2020</v>
      </c>
      <c r="B650" t="s">
        <v>3395</v>
      </c>
      <c r="C650" t="s">
        <v>3396</v>
      </c>
      <c r="D650" t="s">
        <v>3397</v>
      </c>
      <c r="E650" t="s">
        <v>3398</v>
      </c>
      <c r="F650" t="s">
        <v>3399</v>
      </c>
      <c r="G650">
        <v>64</v>
      </c>
      <c r="H650">
        <v>9</v>
      </c>
    </row>
    <row r="651" spans="1:8">
      <c r="A651">
        <v>2023</v>
      </c>
      <c r="B651" t="s">
        <v>3400</v>
      </c>
      <c r="C651" t="s">
        <v>3401</v>
      </c>
      <c r="D651" t="s">
        <v>3402</v>
      </c>
      <c r="E651" t="s">
        <v>3403</v>
      </c>
      <c r="F651" t="s">
        <v>3404</v>
      </c>
      <c r="G651">
        <v>64</v>
      </c>
      <c r="H651">
        <v>10</v>
      </c>
    </row>
    <row r="652" spans="1:8">
      <c r="A652">
        <v>2026</v>
      </c>
      <c r="B652" t="s">
        <v>3405</v>
      </c>
      <c r="C652" t="s">
        <v>3406</v>
      </c>
      <c r="D652" t="s">
        <v>3407</v>
      </c>
      <c r="E652" t="s">
        <v>3408</v>
      </c>
      <c r="F652" t="s">
        <v>3409</v>
      </c>
      <c r="G652">
        <v>64</v>
      </c>
      <c r="H652">
        <v>10</v>
      </c>
    </row>
    <row r="653" spans="1:8">
      <c r="A653">
        <v>2029</v>
      </c>
      <c r="B653" t="s">
        <v>3410</v>
      </c>
      <c r="C653" t="s">
        <v>3411</v>
      </c>
      <c r="D653" t="s">
        <v>3412</v>
      </c>
      <c r="E653" t="s">
        <v>3413</v>
      </c>
      <c r="F653" t="s">
        <v>3414</v>
      </c>
      <c r="G653">
        <v>64</v>
      </c>
      <c r="H653">
        <v>10</v>
      </c>
    </row>
    <row r="654" spans="1:8">
      <c r="A654">
        <v>2032</v>
      </c>
      <c r="B654" t="s">
        <v>2222</v>
      </c>
      <c r="C654" t="s">
        <v>2223</v>
      </c>
      <c r="D654" t="s">
        <v>2224</v>
      </c>
      <c r="E654" t="s">
        <v>2225</v>
      </c>
      <c r="F654" t="s">
        <v>2226</v>
      </c>
      <c r="G654">
        <v>64</v>
      </c>
      <c r="H654">
        <v>10</v>
      </c>
    </row>
    <row r="655" spans="1:8">
      <c r="A655">
        <v>2035</v>
      </c>
      <c r="B655" t="s">
        <v>3415</v>
      </c>
      <c r="C655" t="s">
        <v>3416</v>
      </c>
      <c r="D655" t="s">
        <v>3417</v>
      </c>
      <c r="E655" t="s">
        <v>3418</v>
      </c>
      <c r="F655" t="s">
        <v>3419</v>
      </c>
      <c r="G655">
        <v>64</v>
      </c>
      <c r="H655">
        <v>10</v>
      </c>
    </row>
    <row r="656" spans="1:8">
      <c r="A656">
        <v>2038</v>
      </c>
      <c r="B656" t="s">
        <v>3420</v>
      </c>
      <c r="C656" t="s">
        <v>3421</v>
      </c>
      <c r="D656" t="s">
        <v>3422</v>
      </c>
      <c r="E656" t="s">
        <v>3423</v>
      </c>
      <c r="F656" t="s">
        <v>3424</v>
      </c>
      <c r="G656">
        <v>64</v>
      </c>
      <c r="H656">
        <v>10</v>
      </c>
    </row>
    <row r="657" spans="1:8">
      <c r="A657">
        <v>2041</v>
      </c>
      <c r="B657" t="s">
        <v>3425</v>
      </c>
      <c r="C657" t="s">
        <v>3426</v>
      </c>
      <c r="D657" t="s">
        <v>3427</v>
      </c>
      <c r="E657" t="s">
        <v>3428</v>
      </c>
      <c r="F657" t="s">
        <v>3429</v>
      </c>
      <c r="G657">
        <v>64</v>
      </c>
      <c r="H657">
        <v>10</v>
      </c>
    </row>
    <row r="658" spans="1:8">
      <c r="A658">
        <v>2044</v>
      </c>
      <c r="B658" t="s">
        <v>3430</v>
      </c>
      <c r="C658" t="s">
        <v>3431</v>
      </c>
      <c r="D658" t="s">
        <v>3432</v>
      </c>
      <c r="E658" t="s">
        <v>3433</v>
      </c>
      <c r="F658" t="s">
        <v>3434</v>
      </c>
      <c r="G658">
        <v>64</v>
      </c>
      <c r="H658">
        <v>10</v>
      </c>
    </row>
    <row r="659" spans="1:8">
      <c r="A659">
        <v>2047</v>
      </c>
      <c r="B659" t="s">
        <v>3435</v>
      </c>
      <c r="C659" t="s">
        <v>1189</v>
      </c>
      <c r="D659" t="s">
        <v>3436</v>
      </c>
      <c r="E659" t="s">
        <v>1191</v>
      </c>
      <c r="F659" t="s">
        <v>1192</v>
      </c>
      <c r="G659">
        <v>64</v>
      </c>
      <c r="H659">
        <v>10</v>
      </c>
    </row>
    <row r="660" spans="1:8">
      <c r="A660">
        <v>2050</v>
      </c>
      <c r="B660" t="s">
        <v>3437</v>
      </c>
      <c r="C660" t="s">
        <v>3438</v>
      </c>
      <c r="D660" t="s">
        <v>3439</v>
      </c>
      <c r="E660" t="s">
        <v>3440</v>
      </c>
      <c r="F660" t="s">
        <v>3441</v>
      </c>
      <c r="G660">
        <v>64</v>
      </c>
      <c r="H660">
        <v>10</v>
      </c>
    </row>
    <row r="661" spans="1:8">
      <c r="A661">
        <v>2053</v>
      </c>
      <c r="B661" t="s">
        <v>3442</v>
      </c>
      <c r="C661" t="s">
        <v>3443</v>
      </c>
      <c r="D661" t="s">
        <v>3444</v>
      </c>
      <c r="E661" t="s">
        <v>3445</v>
      </c>
      <c r="F661" t="s">
        <v>3446</v>
      </c>
      <c r="G661">
        <v>64</v>
      </c>
      <c r="H661">
        <v>10</v>
      </c>
    </row>
    <row r="662" spans="1:8">
      <c r="A662">
        <v>2059</v>
      </c>
      <c r="B662" t="s">
        <v>3447</v>
      </c>
      <c r="C662" t="s">
        <v>3448</v>
      </c>
      <c r="D662" t="s">
        <v>3449</v>
      </c>
      <c r="E662" t="s">
        <v>3450</v>
      </c>
      <c r="F662" t="s">
        <v>3451</v>
      </c>
      <c r="G662">
        <v>64</v>
      </c>
      <c r="H662">
        <v>10</v>
      </c>
    </row>
    <row r="663" spans="1:8">
      <c r="A663">
        <v>2062</v>
      </c>
      <c r="B663" t="s">
        <v>3452</v>
      </c>
      <c r="C663" t="s">
        <v>3453</v>
      </c>
      <c r="D663" t="s">
        <v>3454</v>
      </c>
      <c r="E663" t="s">
        <v>3455</v>
      </c>
      <c r="F663" t="s">
        <v>3456</v>
      </c>
      <c r="G663">
        <v>64</v>
      </c>
      <c r="H663">
        <v>10</v>
      </c>
    </row>
    <row r="664" spans="1:8">
      <c r="A664">
        <v>2065</v>
      </c>
      <c r="B664" t="s">
        <v>3457</v>
      </c>
      <c r="C664" t="s">
        <v>2361</v>
      </c>
      <c r="D664" t="s">
        <v>3458</v>
      </c>
      <c r="E664" t="s">
        <v>2363</v>
      </c>
      <c r="F664" t="s">
        <v>2364</v>
      </c>
      <c r="G664">
        <v>64</v>
      </c>
      <c r="H664">
        <v>10</v>
      </c>
    </row>
    <row r="665" spans="1:8">
      <c r="A665">
        <v>2068</v>
      </c>
      <c r="B665" t="s">
        <v>3459</v>
      </c>
      <c r="C665" t="s">
        <v>3460</v>
      </c>
      <c r="D665" t="s">
        <v>3461</v>
      </c>
      <c r="E665" t="s">
        <v>3462</v>
      </c>
      <c r="F665" t="s">
        <v>3463</v>
      </c>
      <c r="G665">
        <v>64</v>
      </c>
      <c r="H665">
        <v>10</v>
      </c>
    </row>
    <row r="666" spans="1:8">
      <c r="A666">
        <v>2071</v>
      </c>
      <c r="B666" t="s">
        <v>3464</v>
      </c>
      <c r="C666" t="s">
        <v>3465</v>
      </c>
      <c r="D666" t="s">
        <v>3466</v>
      </c>
      <c r="E666" t="s">
        <v>3467</v>
      </c>
      <c r="F666" t="s">
        <v>3468</v>
      </c>
      <c r="G666">
        <v>64</v>
      </c>
      <c r="H666">
        <v>10</v>
      </c>
    </row>
    <row r="667" spans="1:8">
      <c r="A667">
        <v>2077</v>
      </c>
      <c r="B667" t="s">
        <v>1434</v>
      </c>
      <c r="C667" t="s">
        <v>1435</v>
      </c>
      <c r="D667" t="s">
        <v>1436</v>
      </c>
      <c r="E667" t="s">
        <v>1437</v>
      </c>
      <c r="F667" t="s">
        <v>1438</v>
      </c>
      <c r="G667">
        <v>64</v>
      </c>
      <c r="H667">
        <v>10</v>
      </c>
    </row>
    <row r="668" spans="1:8">
      <c r="A668">
        <v>2080</v>
      </c>
      <c r="B668" t="s">
        <v>3469</v>
      </c>
      <c r="C668" t="s">
        <v>3470</v>
      </c>
      <c r="D668" t="s">
        <v>3471</v>
      </c>
      <c r="E668" t="s">
        <v>3472</v>
      </c>
      <c r="F668" t="s">
        <v>3473</v>
      </c>
      <c r="G668">
        <v>64</v>
      </c>
      <c r="H668">
        <v>10</v>
      </c>
    </row>
    <row r="669" spans="1:8">
      <c r="A669">
        <v>2083</v>
      </c>
      <c r="B669" t="s">
        <v>1971</v>
      </c>
      <c r="C669" t="s">
        <v>1972</v>
      </c>
      <c r="D669" t="s">
        <v>1973</v>
      </c>
      <c r="E669" t="s">
        <v>1974</v>
      </c>
      <c r="F669" t="s">
        <v>1975</v>
      </c>
      <c r="G669">
        <v>64</v>
      </c>
      <c r="H669">
        <v>10</v>
      </c>
    </row>
    <row r="670" spans="1:8">
      <c r="A670">
        <v>2086</v>
      </c>
      <c r="B670" t="s">
        <v>780</v>
      </c>
      <c r="C670" t="s">
        <v>781</v>
      </c>
      <c r="D670" t="s">
        <v>3474</v>
      </c>
      <c r="E670" t="s">
        <v>3475</v>
      </c>
      <c r="F670" t="s">
        <v>784</v>
      </c>
      <c r="G670">
        <v>65</v>
      </c>
      <c r="H670">
        <v>9</v>
      </c>
    </row>
    <row r="671" spans="1:8">
      <c r="A671">
        <v>2089</v>
      </c>
      <c r="B671" t="s">
        <v>3476</v>
      </c>
      <c r="C671" t="s">
        <v>3477</v>
      </c>
      <c r="D671" t="s">
        <v>3478</v>
      </c>
      <c r="E671" t="s">
        <v>3479</v>
      </c>
      <c r="F671" t="s">
        <v>3480</v>
      </c>
      <c r="G671">
        <v>65</v>
      </c>
      <c r="H671">
        <v>10</v>
      </c>
    </row>
    <row r="672" spans="1:8">
      <c r="A672">
        <v>2092</v>
      </c>
      <c r="B672" t="s">
        <v>3481</v>
      </c>
      <c r="C672" t="s">
        <v>1795</v>
      </c>
      <c r="D672" t="s">
        <v>3482</v>
      </c>
      <c r="E672" t="s">
        <v>1797</v>
      </c>
      <c r="F672" t="s">
        <v>1798</v>
      </c>
      <c r="G672">
        <v>65</v>
      </c>
      <c r="H672">
        <v>10</v>
      </c>
    </row>
    <row r="673" spans="1:8">
      <c r="A673">
        <v>2095</v>
      </c>
      <c r="B673" t="s">
        <v>3483</v>
      </c>
      <c r="C673" t="s">
        <v>3484</v>
      </c>
      <c r="D673" t="s">
        <v>3485</v>
      </c>
      <c r="E673" t="s">
        <v>3486</v>
      </c>
      <c r="F673" t="s">
        <v>3487</v>
      </c>
      <c r="G673">
        <v>65</v>
      </c>
      <c r="H673">
        <v>10</v>
      </c>
    </row>
    <row r="674" spans="1:8">
      <c r="A674">
        <v>2098</v>
      </c>
      <c r="B674" t="s">
        <v>3488</v>
      </c>
      <c r="C674" t="s">
        <v>3489</v>
      </c>
      <c r="D674" t="s">
        <v>3490</v>
      </c>
      <c r="E674" t="s">
        <v>3491</v>
      </c>
      <c r="F674" t="s">
        <v>3492</v>
      </c>
      <c r="G674">
        <v>65</v>
      </c>
      <c r="H674">
        <v>10</v>
      </c>
    </row>
    <row r="675" spans="1:8">
      <c r="A675">
        <v>2101</v>
      </c>
      <c r="B675" t="s">
        <v>3493</v>
      </c>
      <c r="C675" t="s">
        <v>3493</v>
      </c>
      <c r="D675" t="s">
        <v>3494</v>
      </c>
      <c r="E675" t="s">
        <v>3495</v>
      </c>
      <c r="F675" t="s">
        <v>3496</v>
      </c>
      <c r="G675">
        <v>65</v>
      </c>
      <c r="H675">
        <v>10</v>
      </c>
    </row>
    <row r="676" spans="1:8">
      <c r="A676">
        <v>2104</v>
      </c>
      <c r="B676" t="s">
        <v>3497</v>
      </c>
      <c r="C676" t="s">
        <v>3498</v>
      </c>
      <c r="D676" t="s">
        <v>3499</v>
      </c>
      <c r="E676" t="s">
        <v>3500</v>
      </c>
      <c r="F676" t="s">
        <v>3501</v>
      </c>
      <c r="G676">
        <v>65</v>
      </c>
      <c r="H676">
        <v>10</v>
      </c>
    </row>
    <row r="677" spans="1:8">
      <c r="A677">
        <v>2107</v>
      </c>
      <c r="B677" t="s">
        <v>3502</v>
      </c>
      <c r="C677" t="s">
        <v>3503</v>
      </c>
      <c r="D677" t="s">
        <v>3504</v>
      </c>
      <c r="E677" t="s">
        <v>3505</v>
      </c>
      <c r="F677" t="s">
        <v>3506</v>
      </c>
      <c r="G677">
        <v>65</v>
      </c>
      <c r="H677">
        <v>10</v>
      </c>
    </row>
    <row r="678" spans="1:8">
      <c r="A678">
        <v>2110</v>
      </c>
      <c r="B678" t="s">
        <v>3507</v>
      </c>
      <c r="C678" t="s">
        <v>3508</v>
      </c>
      <c r="D678" t="s">
        <v>3509</v>
      </c>
      <c r="E678" t="s">
        <v>3510</v>
      </c>
      <c r="F678" t="s">
        <v>3511</v>
      </c>
      <c r="G678">
        <v>65</v>
      </c>
      <c r="H678">
        <v>10</v>
      </c>
    </row>
    <row r="679" spans="1:8">
      <c r="A679">
        <v>2113</v>
      </c>
      <c r="B679" t="s">
        <v>3512</v>
      </c>
      <c r="C679" t="s">
        <v>3513</v>
      </c>
      <c r="D679" t="s">
        <v>3514</v>
      </c>
      <c r="E679" t="s">
        <v>3515</v>
      </c>
      <c r="F679" t="s">
        <v>3516</v>
      </c>
      <c r="G679">
        <v>65</v>
      </c>
      <c r="H679">
        <v>10</v>
      </c>
    </row>
    <row r="680" spans="1:8">
      <c r="A680">
        <v>2116</v>
      </c>
      <c r="B680" t="s">
        <v>3517</v>
      </c>
      <c r="C680" t="s">
        <v>3518</v>
      </c>
      <c r="D680" t="s">
        <v>3519</v>
      </c>
      <c r="E680" t="s">
        <v>3520</v>
      </c>
      <c r="F680" t="s">
        <v>3521</v>
      </c>
      <c r="G680">
        <v>65</v>
      </c>
      <c r="H680">
        <v>10</v>
      </c>
    </row>
    <row r="681" spans="1:8">
      <c r="A681">
        <v>2122</v>
      </c>
      <c r="B681" t="s">
        <v>3522</v>
      </c>
      <c r="C681" t="s">
        <v>3523</v>
      </c>
      <c r="D681" t="s">
        <v>3524</v>
      </c>
      <c r="E681" t="s">
        <v>3525</v>
      </c>
      <c r="F681" t="s">
        <v>3526</v>
      </c>
      <c r="G681">
        <v>65</v>
      </c>
      <c r="H681">
        <v>10</v>
      </c>
    </row>
    <row r="682" spans="1:8">
      <c r="A682">
        <v>2125</v>
      </c>
      <c r="B682" t="s">
        <v>3527</v>
      </c>
      <c r="C682" t="s">
        <v>3528</v>
      </c>
      <c r="D682" t="s">
        <v>3529</v>
      </c>
      <c r="E682" t="s">
        <v>3530</v>
      </c>
      <c r="F682" t="s">
        <v>3531</v>
      </c>
      <c r="G682">
        <v>65</v>
      </c>
      <c r="H682">
        <v>10</v>
      </c>
    </row>
    <row r="683" spans="1:8">
      <c r="A683">
        <v>2131</v>
      </c>
      <c r="B683" t="s">
        <v>3532</v>
      </c>
      <c r="C683" t="s">
        <v>3533</v>
      </c>
      <c r="D683" t="s">
        <v>3534</v>
      </c>
      <c r="E683" t="s">
        <v>3535</v>
      </c>
      <c r="F683" t="s">
        <v>3536</v>
      </c>
      <c r="G683">
        <v>65</v>
      </c>
      <c r="H683">
        <v>10</v>
      </c>
    </row>
    <row r="684" spans="1:8">
      <c r="A684">
        <v>2137</v>
      </c>
      <c r="B684" t="s">
        <v>3537</v>
      </c>
      <c r="C684" t="s">
        <v>3538</v>
      </c>
      <c r="D684" t="s">
        <v>3539</v>
      </c>
      <c r="E684" t="s">
        <v>3540</v>
      </c>
      <c r="F684" t="s">
        <v>3541</v>
      </c>
      <c r="G684">
        <v>66</v>
      </c>
      <c r="H684">
        <v>10</v>
      </c>
    </row>
    <row r="685" spans="1:8">
      <c r="A685">
        <v>2140</v>
      </c>
      <c r="B685" t="s">
        <v>3542</v>
      </c>
      <c r="C685" t="s">
        <v>3543</v>
      </c>
      <c r="D685" t="s">
        <v>3544</v>
      </c>
      <c r="E685" t="s">
        <v>3545</v>
      </c>
      <c r="F685" t="s">
        <v>3546</v>
      </c>
      <c r="G685">
        <v>66</v>
      </c>
      <c r="H685">
        <v>10</v>
      </c>
    </row>
    <row r="686" spans="1:8">
      <c r="A686">
        <v>2143</v>
      </c>
      <c r="B686" t="s">
        <v>3547</v>
      </c>
      <c r="C686" t="s">
        <v>3548</v>
      </c>
      <c r="D686" t="s">
        <v>3549</v>
      </c>
      <c r="E686" t="s">
        <v>3550</v>
      </c>
      <c r="F686" t="s">
        <v>3551</v>
      </c>
      <c r="G686">
        <v>66</v>
      </c>
      <c r="H686">
        <v>10</v>
      </c>
    </row>
    <row r="687" spans="1:8">
      <c r="A687">
        <v>2146</v>
      </c>
      <c r="B687" t="s">
        <v>3552</v>
      </c>
      <c r="C687" t="s">
        <v>3553</v>
      </c>
      <c r="D687" t="s">
        <v>3554</v>
      </c>
      <c r="E687" t="s">
        <v>3555</v>
      </c>
      <c r="F687" t="s">
        <v>3556</v>
      </c>
      <c r="G687">
        <v>66</v>
      </c>
      <c r="H687">
        <v>10</v>
      </c>
    </row>
    <row r="688" spans="1:8">
      <c r="A688">
        <v>2152</v>
      </c>
      <c r="B688" t="s">
        <v>3557</v>
      </c>
      <c r="C688" t="s">
        <v>3558</v>
      </c>
      <c r="D688" t="s">
        <v>3559</v>
      </c>
      <c r="E688" t="s">
        <v>3560</v>
      </c>
      <c r="F688" t="s">
        <v>3561</v>
      </c>
      <c r="G688">
        <v>66</v>
      </c>
      <c r="H688">
        <v>10</v>
      </c>
    </row>
    <row r="689" spans="1:8">
      <c r="A689">
        <v>2155</v>
      </c>
      <c r="B689" t="s">
        <v>3562</v>
      </c>
      <c r="C689" t="s">
        <v>3009</v>
      </c>
      <c r="D689" t="s">
        <v>3563</v>
      </c>
      <c r="E689" t="s">
        <v>3564</v>
      </c>
      <c r="F689" t="s">
        <v>3012</v>
      </c>
      <c r="G689">
        <v>66</v>
      </c>
      <c r="H689">
        <v>9</v>
      </c>
    </row>
    <row r="690" spans="1:8">
      <c r="A690">
        <v>2158</v>
      </c>
      <c r="B690" t="s">
        <v>3565</v>
      </c>
      <c r="C690" t="s">
        <v>1042</v>
      </c>
      <c r="D690" t="s">
        <v>3566</v>
      </c>
      <c r="E690" t="s">
        <v>1044</v>
      </c>
      <c r="F690" t="s">
        <v>1045</v>
      </c>
      <c r="G690">
        <v>66</v>
      </c>
      <c r="H690">
        <v>10</v>
      </c>
    </row>
    <row r="691" spans="1:8">
      <c r="A691">
        <v>2161</v>
      </c>
      <c r="B691" t="s">
        <v>3567</v>
      </c>
      <c r="C691" t="s">
        <v>3568</v>
      </c>
      <c r="D691" t="s">
        <v>3569</v>
      </c>
      <c r="E691" t="s">
        <v>3570</v>
      </c>
      <c r="F691" t="s">
        <v>3571</v>
      </c>
      <c r="G691">
        <v>66</v>
      </c>
      <c r="H691">
        <v>10</v>
      </c>
    </row>
    <row r="692" spans="1:8">
      <c r="A692">
        <v>2170</v>
      </c>
      <c r="B692" t="s">
        <v>3572</v>
      </c>
      <c r="C692" t="s">
        <v>3573</v>
      </c>
      <c r="D692" t="s">
        <v>3574</v>
      </c>
      <c r="E692" t="s">
        <v>3575</v>
      </c>
      <c r="F692" t="s">
        <v>3576</v>
      </c>
      <c r="G692">
        <v>66</v>
      </c>
      <c r="H692">
        <v>10</v>
      </c>
    </row>
    <row r="693" spans="1:8">
      <c r="A693">
        <v>2173</v>
      </c>
      <c r="B693" t="s">
        <v>3577</v>
      </c>
      <c r="C693" t="s">
        <v>3578</v>
      </c>
      <c r="D693" t="s">
        <v>3579</v>
      </c>
      <c r="E693" t="s">
        <v>3580</v>
      </c>
      <c r="F693" t="s">
        <v>3581</v>
      </c>
      <c r="G693">
        <v>66</v>
      </c>
      <c r="H693">
        <v>10</v>
      </c>
    </row>
    <row r="694" spans="1:8">
      <c r="A694">
        <v>2176</v>
      </c>
      <c r="B694" t="s">
        <v>3582</v>
      </c>
      <c r="C694" t="s">
        <v>3583</v>
      </c>
      <c r="D694" t="s">
        <v>3584</v>
      </c>
      <c r="E694" t="s">
        <v>3585</v>
      </c>
      <c r="F694" t="s">
        <v>3586</v>
      </c>
      <c r="G694">
        <v>66</v>
      </c>
      <c r="H694">
        <v>10</v>
      </c>
    </row>
    <row r="695" spans="1:8">
      <c r="A695">
        <v>2179</v>
      </c>
      <c r="B695" t="s">
        <v>869</v>
      </c>
      <c r="C695" t="s">
        <v>870</v>
      </c>
      <c r="D695" t="s">
        <v>3587</v>
      </c>
      <c r="E695" t="s">
        <v>3588</v>
      </c>
      <c r="F695" t="s">
        <v>873</v>
      </c>
      <c r="G695">
        <v>66</v>
      </c>
      <c r="H695">
        <v>10</v>
      </c>
    </row>
    <row r="696" spans="1:8">
      <c r="A696">
        <v>2185</v>
      </c>
      <c r="B696" t="s">
        <v>3589</v>
      </c>
      <c r="C696" t="s">
        <v>3589</v>
      </c>
      <c r="D696" t="s">
        <v>3590</v>
      </c>
      <c r="E696" t="s">
        <v>3591</v>
      </c>
      <c r="F696" t="s">
        <v>3592</v>
      </c>
      <c r="G696">
        <v>66</v>
      </c>
      <c r="H696">
        <v>10</v>
      </c>
    </row>
    <row r="697" spans="1:8">
      <c r="A697">
        <v>2188</v>
      </c>
      <c r="B697" t="s">
        <v>3593</v>
      </c>
      <c r="C697" t="s">
        <v>3594</v>
      </c>
      <c r="D697" t="s">
        <v>3595</v>
      </c>
      <c r="E697" t="s">
        <v>3596</v>
      </c>
      <c r="F697" t="s">
        <v>3597</v>
      </c>
      <c r="G697">
        <v>66</v>
      </c>
      <c r="H697">
        <v>10</v>
      </c>
    </row>
    <row r="698" spans="1:8">
      <c r="A698">
        <v>2191</v>
      </c>
      <c r="B698" t="s">
        <v>3598</v>
      </c>
      <c r="C698" t="s">
        <v>3599</v>
      </c>
      <c r="D698" t="s">
        <v>3600</v>
      </c>
      <c r="E698" t="s">
        <v>3601</v>
      </c>
      <c r="F698" t="s">
        <v>3602</v>
      </c>
      <c r="G698">
        <v>66</v>
      </c>
      <c r="H698">
        <v>10</v>
      </c>
    </row>
    <row r="699" spans="1:8">
      <c r="A699">
        <v>2194</v>
      </c>
      <c r="B699" t="s">
        <v>3603</v>
      </c>
      <c r="C699" t="s">
        <v>3604</v>
      </c>
      <c r="D699" t="s">
        <v>3605</v>
      </c>
      <c r="E699" t="s">
        <v>3606</v>
      </c>
      <c r="F699" t="s">
        <v>3607</v>
      </c>
      <c r="G699">
        <v>66</v>
      </c>
      <c r="H699">
        <v>10</v>
      </c>
    </row>
    <row r="700" spans="1:8">
      <c r="A700">
        <v>2197</v>
      </c>
      <c r="B700" t="s">
        <v>3608</v>
      </c>
      <c r="C700" t="s">
        <v>3609</v>
      </c>
      <c r="D700" t="s">
        <v>3610</v>
      </c>
      <c r="E700" t="s">
        <v>3611</v>
      </c>
      <c r="F700" t="s">
        <v>3612</v>
      </c>
      <c r="G700">
        <v>66</v>
      </c>
      <c r="H700">
        <v>10</v>
      </c>
    </row>
    <row r="701" spans="1:8">
      <c r="A701">
        <v>2200</v>
      </c>
      <c r="B701" t="s">
        <v>3613</v>
      </c>
      <c r="C701" t="s">
        <v>3614</v>
      </c>
      <c r="D701" t="s">
        <v>3615</v>
      </c>
      <c r="E701" t="s">
        <v>3616</v>
      </c>
      <c r="F701" t="s">
        <v>3617</v>
      </c>
      <c r="G701">
        <v>70</v>
      </c>
      <c r="H701">
        <v>8</v>
      </c>
    </row>
    <row r="702" spans="1:8">
      <c r="A702">
        <v>2203</v>
      </c>
      <c r="B702" t="s">
        <v>3618</v>
      </c>
      <c r="C702" t="s">
        <v>3619</v>
      </c>
      <c r="D702" t="s">
        <v>3620</v>
      </c>
      <c r="E702" t="s">
        <v>3621</v>
      </c>
      <c r="F702" t="s">
        <v>3622</v>
      </c>
      <c r="G702">
        <v>70</v>
      </c>
      <c r="H702">
        <v>8</v>
      </c>
    </row>
    <row r="703" spans="1:8">
      <c r="A703">
        <v>2206</v>
      </c>
      <c r="B703" t="s">
        <v>2239</v>
      </c>
      <c r="C703" t="s">
        <v>2240</v>
      </c>
      <c r="D703" t="s">
        <v>3623</v>
      </c>
      <c r="E703" t="s">
        <v>3624</v>
      </c>
      <c r="F703" t="s">
        <v>2243</v>
      </c>
      <c r="G703">
        <v>70</v>
      </c>
      <c r="H703">
        <v>8</v>
      </c>
    </row>
    <row r="704" spans="1:8">
      <c r="A704">
        <v>2209</v>
      </c>
      <c r="B704" t="s">
        <v>3625</v>
      </c>
      <c r="C704" t="s">
        <v>3626</v>
      </c>
      <c r="D704" t="s">
        <v>3627</v>
      </c>
      <c r="E704" t="s">
        <v>3628</v>
      </c>
      <c r="F704" t="s">
        <v>3629</v>
      </c>
      <c r="G704">
        <v>70</v>
      </c>
      <c r="H704">
        <v>10</v>
      </c>
    </row>
    <row r="705" spans="1:8">
      <c r="A705">
        <v>2212</v>
      </c>
      <c r="B705" t="s">
        <v>3630</v>
      </c>
      <c r="C705" t="s">
        <v>3631</v>
      </c>
      <c r="D705" t="s">
        <v>3632</v>
      </c>
      <c r="E705" t="s">
        <v>3633</v>
      </c>
      <c r="F705" t="s">
        <v>3634</v>
      </c>
      <c r="G705">
        <v>70</v>
      </c>
      <c r="H705">
        <v>8</v>
      </c>
    </row>
    <row r="706" spans="1:8">
      <c r="A706">
        <v>2215</v>
      </c>
      <c r="B706" t="s">
        <v>3635</v>
      </c>
      <c r="C706" t="s">
        <v>3636</v>
      </c>
      <c r="D706" t="s">
        <v>3637</v>
      </c>
      <c r="E706" t="s">
        <v>3638</v>
      </c>
      <c r="F706" t="s">
        <v>3639</v>
      </c>
      <c r="G706">
        <v>70</v>
      </c>
      <c r="H706">
        <v>8</v>
      </c>
    </row>
    <row r="707" spans="1:8">
      <c r="A707">
        <v>2216</v>
      </c>
      <c r="B707" t="s">
        <v>3640</v>
      </c>
      <c r="C707" t="s">
        <v>3641</v>
      </c>
      <c r="D707" t="s">
        <v>3642</v>
      </c>
      <c r="E707" t="s">
        <v>3643</v>
      </c>
      <c r="F707" t="s">
        <v>3644</v>
      </c>
      <c r="G707">
        <v>70</v>
      </c>
      <c r="H707">
        <v>8</v>
      </c>
    </row>
    <row r="708" spans="1:8">
      <c r="A708">
        <v>2218</v>
      </c>
      <c r="B708" t="s">
        <v>3645</v>
      </c>
      <c r="C708" t="s">
        <v>3646</v>
      </c>
      <c r="D708" t="s">
        <v>3647</v>
      </c>
      <c r="E708" t="s">
        <v>3648</v>
      </c>
      <c r="F708" t="s">
        <v>3649</v>
      </c>
      <c r="G708">
        <v>70</v>
      </c>
      <c r="H708">
        <v>8</v>
      </c>
    </row>
    <row r="709" spans="1:8">
      <c r="A709">
        <v>2221</v>
      </c>
      <c r="B709" t="s">
        <v>3650</v>
      </c>
      <c r="C709" t="s">
        <v>3650</v>
      </c>
      <c r="D709" t="s">
        <v>3651</v>
      </c>
      <c r="E709" t="s">
        <v>3652</v>
      </c>
      <c r="F709" t="s">
        <v>3653</v>
      </c>
      <c r="G709">
        <v>72</v>
      </c>
      <c r="H709">
        <v>9</v>
      </c>
    </row>
    <row r="710" spans="1:8">
      <c r="A710">
        <v>2227</v>
      </c>
      <c r="B710" t="s">
        <v>3654</v>
      </c>
      <c r="C710" t="s">
        <v>3654</v>
      </c>
      <c r="D710" t="s">
        <v>3655</v>
      </c>
      <c r="E710" t="s">
        <v>3656</v>
      </c>
      <c r="F710" t="s">
        <v>3657</v>
      </c>
      <c r="G710">
        <v>72</v>
      </c>
      <c r="H710">
        <v>10</v>
      </c>
    </row>
    <row r="711" spans="1:8">
      <c r="A711">
        <v>2230</v>
      </c>
      <c r="B711" t="s">
        <v>3658</v>
      </c>
      <c r="C711" t="s">
        <v>3659</v>
      </c>
      <c r="D711" t="s">
        <v>3660</v>
      </c>
      <c r="E711" t="s">
        <v>3661</v>
      </c>
      <c r="F711" t="s">
        <v>3662</v>
      </c>
      <c r="G711">
        <v>72</v>
      </c>
      <c r="H711">
        <v>10</v>
      </c>
    </row>
    <row r="712" spans="1:8">
      <c r="A712">
        <v>2233</v>
      </c>
      <c r="B712" t="s">
        <v>3663</v>
      </c>
      <c r="C712" t="s">
        <v>3664</v>
      </c>
      <c r="D712" t="s">
        <v>3665</v>
      </c>
      <c r="E712" t="s">
        <v>3666</v>
      </c>
      <c r="F712" t="s">
        <v>3667</v>
      </c>
      <c r="G712">
        <v>71</v>
      </c>
      <c r="H712">
        <v>10</v>
      </c>
    </row>
    <row r="713" spans="1:8">
      <c r="A713">
        <v>2239</v>
      </c>
      <c r="B713" t="s">
        <v>3668</v>
      </c>
      <c r="C713" t="s">
        <v>3669</v>
      </c>
      <c r="D713" t="s">
        <v>3670</v>
      </c>
      <c r="E713" t="s">
        <v>3671</v>
      </c>
      <c r="F713" t="s">
        <v>3672</v>
      </c>
      <c r="G713">
        <v>72</v>
      </c>
      <c r="H713">
        <v>10</v>
      </c>
    </row>
    <row r="714" spans="1:8">
      <c r="A714">
        <v>2242</v>
      </c>
      <c r="B714" t="s">
        <v>3673</v>
      </c>
      <c r="C714" t="s">
        <v>3674</v>
      </c>
      <c r="D714" t="s">
        <v>3675</v>
      </c>
      <c r="E714" t="s">
        <v>3676</v>
      </c>
      <c r="F714" t="s">
        <v>3677</v>
      </c>
      <c r="G714">
        <v>71</v>
      </c>
      <c r="H714">
        <v>10</v>
      </c>
    </row>
    <row r="715" spans="1:8">
      <c r="A715">
        <v>2245</v>
      </c>
      <c r="B715" t="s">
        <v>3678</v>
      </c>
      <c r="C715" t="s">
        <v>3679</v>
      </c>
      <c r="D715" t="s">
        <v>3680</v>
      </c>
      <c r="E715" t="s">
        <v>3681</v>
      </c>
      <c r="F715" t="s">
        <v>3682</v>
      </c>
      <c r="G715">
        <v>72</v>
      </c>
      <c r="H715">
        <v>10</v>
      </c>
    </row>
    <row r="716" spans="1:8">
      <c r="A716">
        <v>2248</v>
      </c>
      <c r="B716" t="s">
        <v>3683</v>
      </c>
      <c r="C716" t="s">
        <v>612</v>
      </c>
      <c r="D716" t="s">
        <v>3684</v>
      </c>
      <c r="E716" t="s">
        <v>3685</v>
      </c>
      <c r="F716" t="s">
        <v>615</v>
      </c>
      <c r="G716">
        <v>72</v>
      </c>
      <c r="H716">
        <v>10</v>
      </c>
    </row>
    <row r="717" spans="1:8">
      <c r="A717">
        <v>2251</v>
      </c>
      <c r="B717" t="s">
        <v>3686</v>
      </c>
      <c r="C717" t="s">
        <v>3687</v>
      </c>
      <c r="D717" t="s">
        <v>3688</v>
      </c>
      <c r="E717" t="s">
        <v>3689</v>
      </c>
      <c r="F717" t="s">
        <v>3690</v>
      </c>
      <c r="G717">
        <v>71</v>
      </c>
      <c r="H717">
        <v>10</v>
      </c>
    </row>
    <row r="718" spans="1:8">
      <c r="A718">
        <v>2254</v>
      </c>
      <c r="B718" t="s">
        <v>3691</v>
      </c>
      <c r="C718" t="s">
        <v>3692</v>
      </c>
      <c r="D718" t="s">
        <v>3693</v>
      </c>
      <c r="E718" t="s">
        <v>3694</v>
      </c>
      <c r="F718" t="s">
        <v>3695</v>
      </c>
      <c r="G718">
        <v>72</v>
      </c>
      <c r="H718">
        <v>10</v>
      </c>
    </row>
    <row r="719" spans="1:8">
      <c r="A719">
        <v>2260</v>
      </c>
      <c r="B719" t="s">
        <v>3696</v>
      </c>
      <c r="C719" t="s">
        <v>3697</v>
      </c>
      <c r="D719" t="s">
        <v>3698</v>
      </c>
      <c r="E719" t="s">
        <v>3699</v>
      </c>
      <c r="F719" t="s">
        <v>3700</v>
      </c>
      <c r="G719">
        <v>72</v>
      </c>
      <c r="H719">
        <v>10</v>
      </c>
    </row>
    <row r="720" spans="1:8">
      <c r="A720">
        <v>2263</v>
      </c>
      <c r="B720" t="s">
        <v>3701</v>
      </c>
      <c r="C720" t="s">
        <v>3701</v>
      </c>
      <c r="D720" t="s">
        <v>3702</v>
      </c>
      <c r="E720" t="s">
        <v>3703</v>
      </c>
      <c r="F720" t="s">
        <v>3704</v>
      </c>
      <c r="G720">
        <v>72</v>
      </c>
      <c r="H720">
        <v>10</v>
      </c>
    </row>
    <row r="721" spans="1:8">
      <c r="A721">
        <v>2266</v>
      </c>
      <c r="B721" t="s">
        <v>3705</v>
      </c>
      <c r="C721" t="s">
        <v>3706</v>
      </c>
      <c r="D721" t="s">
        <v>3707</v>
      </c>
      <c r="E721" t="s">
        <v>3708</v>
      </c>
      <c r="F721" t="s">
        <v>3709</v>
      </c>
      <c r="G721">
        <v>71</v>
      </c>
      <c r="H721">
        <v>9</v>
      </c>
    </row>
    <row r="722" spans="1:8">
      <c r="A722">
        <v>2269</v>
      </c>
      <c r="B722" t="s">
        <v>3710</v>
      </c>
      <c r="C722" t="s">
        <v>3711</v>
      </c>
      <c r="D722" t="s">
        <v>3712</v>
      </c>
      <c r="E722" t="s">
        <v>3713</v>
      </c>
      <c r="F722" t="s">
        <v>3714</v>
      </c>
      <c r="G722">
        <v>71</v>
      </c>
      <c r="H722">
        <v>10</v>
      </c>
    </row>
    <row r="723" spans="1:8">
      <c r="A723">
        <v>2275</v>
      </c>
      <c r="B723" t="s">
        <v>3715</v>
      </c>
      <c r="C723" t="s">
        <v>3716</v>
      </c>
      <c r="D723" t="s">
        <v>3717</v>
      </c>
      <c r="E723" t="s">
        <v>3718</v>
      </c>
      <c r="F723" t="s">
        <v>3719</v>
      </c>
      <c r="G723">
        <v>72</v>
      </c>
      <c r="H723">
        <v>10</v>
      </c>
    </row>
    <row r="724" spans="1:8">
      <c r="A724">
        <v>2281</v>
      </c>
      <c r="B724" t="s">
        <v>3720</v>
      </c>
      <c r="C724" t="s">
        <v>3721</v>
      </c>
      <c r="D724" t="s">
        <v>3722</v>
      </c>
      <c r="E724" t="s">
        <v>3723</v>
      </c>
      <c r="F724" t="s">
        <v>3724</v>
      </c>
      <c r="G724">
        <v>72</v>
      </c>
      <c r="H724">
        <v>10</v>
      </c>
    </row>
    <row r="725" spans="1:8">
      <c r="A725">
        <v>2284</v>
      </c>
      <c r="B725" t="s">
        <v>3725</v>
      </c>
      <c r="C725" t="s">
        <v>3726</v>
      </c>
      <c r="D725" t="s">
        <v>3727</v>
      </c>
      <c r="E725" t="s">
        <v>3728</v>
      </c>
      <c r="F725" t="s">
        <v>3729</v>
      </c>
      <c r="G725">
        <v>72</v>
      </c>
      <c r="H725">
        <v>10</v>
      </c>
    </row>
    <row r="726" spans="1:8">
      <c r="A726">
        <v>2287</v>
      </c>
      <c r="B726" t="s">
        <v>3730</v>
      </c>
      <c r="C726" t="s">
        <v>3731</v>
      </c>
      <c r="D726" t="s">
        <v>3732</v>
      </c>
      <c r="E726" t="s">
        <v>3733</v>
      </c>
      <c r="F726" t="s">
        <v>3734</v>
      </c>
      <c r="G726">
        <v>73</v>
      </c>
      <c r="H726">
        <v>9</v>
      </c>
    </row>
    <row r="727" spans="1:8">
      <c r="A727">
        <v>2290</v>
      </c>
      <c r="B727" t="s">
        <v>3735</v>
      </c>
      <c r="C727" t="s">
        <v>3736</v>
      </c>
      <c r="D727" t="s">
        <v>3737</v>
      </c>
      <c r="E727" t="s">
        <v>3738</v>
      </c>
      <c r="F727" t="s">
        <v>3739</v>
      </c>
      <c r="G727">
        <v>71</v>
      </c>
      <c r="H727">
        <v>10</v>
      </c>
    </row>
    <row r="728" spans="1:8">
      <c r="A728">
        <v>2293</v>
      </c>
      <c r="B728" t="s">
        <v>2887</v>
      </c>
      <c r="C728" t="s">
        <v>2888</v>
      </c>
      <c r="D728" t="s">
        <v>2889</v>
      </c>
      <c r="E728" t="s">
        <v>2890</v>
      </c>
      <c r="F728" t="s">
        <v>2891</v>
      </c>
      <c r="G728">
        <v>71</v>
      </c>
      <c r="H728">
        <v>10</v>
      </c>
    </row>
    <row r="729" spans="1:8">
      <c r="A729">
        <v>2296</v>
      </c>
      <c r="B729" t="s">
        <v>3740</v>
      </c>
      <c r="C729" t="s">
        <v>3741</v>
      </c>
      <c r="D729" t="s">
        <v>3742</v>
      </c>
      <c r="E729" t="s">
        <v>3743</v>
      </c>
      <c r="F729" t="s">
        <v>3744</v>
      </c>
      <c r="G729">
        <v>71</v>
      </c>
      <c r="H729">
        <v>10</v>
      </c>
    </row>
    <row r="730" spans="1:8">
      <c r="A730">
        <v>2299</v>
      </c>
      <c r="B730" t="s">
        <v>3745</v>
      </c>
      <c r="C730" t="s">
        <v>3746</v>
      </c>
      <c r="D730" t="s">
        <v>3747</v>
      </c>
      <c r="E730" t="s">
        <v>3748</v>
      </c>
      <c r="F730" t="s">
        <v>3749</v>
      </c>
      <c r="G730">
        <v>71</v>
      </c>
      <c r="H730">
        <v>10</v>
      </c>
    </row>
    <row r="731" spans="1:8">
      <c r="A731">
        <v>2302</v>
      </c>
      <c r="B731" t="s">
        <v>3750</v>
      </c>
      <c r="C731" t="s">
        <v>3750</v>
      </c>
      <c r="D731" t="s">
        <v>3751</v>
      </c>
      <c r="E731" t="s">
        <v>3752</v>
      </c>
      <c r="F731" t="s">
        <v>3753</v>
      </c>
      <c r="G731">
        <v>71</v>
      </c>
      <c r="H731">
        <v>10</v>
      </c>
    </row>
    <row r="732" spans="1:8">
      <c r="A732">
        <v>2305</v>
      </c>
      <c r="B732" t="s">
        <v>3754</v>
      </c>
      <c r="C732" t="s">
        <v>3755</v>
      </c>
      <c r="D732" t="s">
        <v>3756</v>
      </c>
      <c r="E732" t="s">
        <v>3757</v>
      </c>
      <c r="F732" t="s">
        <v>3758</v>
      </c>
      <c r="G732">
        <v>73</v>
      </c>
      <c r="H732">
        <v>10</v>
      </c>
    </row>
    <row r="733" spans="1:8">
      <c r="A733">
        <v>2308</v>
      </c>
      <c r="B733" t="s">
        <v>3759</v>
      </c>
      <c r="C733" t="s">
        <v>3760</v>
      </c>
      <c r="D733" t="s">
        <v>3761</v>
      </c>
      <c r="E733" t="s">
        <v>3762</v>
      </c>
      <c r="F733" t="s">
        <v>3763</v>
      </c>
      <c r="G733">
        <v>73</v>
      </c>
      <c r="H733">
        <v>10</v>
      </c>
    </row>
    <row r="734" spans="1:8">
      <c r="A734">
        <v>2311</v>
      </c>
      <c r="B734" t="s">
        <v>3764</v>
      </c>
      <c r="C734" t="s">
        <v>3765</v>
      </c>
      <c r="D734" t="s">
        <v>3766</v>
      </c>
      <c r="E734" t="s">
        <v>3767</v>
      </c>
      <c r="F734" t="s">
        <v>3768</v>
      </c>
      <c r="G734">
        <v>73</v>
      </c>
      <c r="H734">
        <v>10</v>
      </c>
    </row>
    <row r="735" spans="1:8">
      <c r="A735">
        <v>2314</v>
      </c>
      <c r="B735" t="s">
        <v>3769</v>
      </c>
      <c r="C735" t="s">
        <v>3770</v>
      </c>
      <c r="D735" t="s">
        <v>3771</v>
      </c>
      <c r="E735" t="s">
        <v>3772</v>
      </c>
      <c r="F735" t="s">
        <v>3773</v>
      </c>
      <c r="G735">
        <v>73</v>
      </c>
      <c r="H735">
        <v>10</v>
      </c>
    </row>
    <row r="736" spans="1:8">
      <c r="A736">
        <v>2317</v>
      </c>
      <c r="B736" t="s">
        <v>3774</v>
      </c>
      <c r="C736" t="s">
        <v>3775</v>
      </c>
      <c r="D736" t="s">
        <v>3776</v>
      </c>
      <c r="E736" t="s">
        <v>3777</v>
      </c>
      <c r="F736" t="s">
        <v>3778</v>
      </c>
      <c r="G736">
        <v>73</v>
      </c>
      <c r="H736">
        <v>10</v>
      </c>
    </row>
    <row r="737" spans="1:8">
      <c r="A737">
        <v>2320</v>
      </c>
      <c r="B737" t="s">
        <v>3779</v>
      </c>
      <c r="C737" t="s">
        <v>3780</v>
      </c>
      <c r="D737" t="s">
        <v>3781</v>
      </c>
      <c r="E737" t="s">
        <v>3782</v>
      </c>
      <c r="F737" t="s">
        <v>3783</v>
      </c>
      <c r="G737">
        <v>73</v>
      </c>
      <c r="H737">
        <v>10</v>
      </c>
    </row>
    <row r="738" spans="1:8">
      <c r="A738">
        <v>2323</v>
      </c>
      <c r="B738" t="s">
        <v>3784</v>
      </c>
      <c r="C738" t="s">
        <v>3785</v>
      </c>
      <c r="D738" t="s">
        <v>3786</v>
      </c>
      <c r="E738" t="s">
        <v>3787</v>
      </c>
      <c r="F738" t="s">
        <v>3788</v>
      </c>
      <c r="G738">
        <v>73</v>
      </c>
      <c r="H738">
        <v>10</v>
      </c>
    </row>
    <row r="739" spans="1:8">
      <c r="A739">
        <v>2326</v>
      </c>
      <c r="B739" t="s">
        <v>3789</v>
      </c>
      <c r="C739" t="s">
        <v>3790</v>
      </c>
      <c r="D739" t="s">
        <v>3791</v>
      </c>
      <c r="E739" t="s">
        <v>3792</v>
      </c>
      <c r="F739" t="s">
        <v>3793</v>
      </c>
      <c r="G739">
        <v>73</v>
      </c>
      <c r="H739">
        <v>10</v>
      </c>
    </row>
    <row r="740" spans="1:8">
      <c r="A740">
        <v>2329</v>
      </c>
      <c r="B740" t="s">
        <v>3794</v>
      </c>
      <c r="C740" t="s">
        <v>1455</v>
      </c>
      <c r="D740" t="s">
        <v>3795</v>
      </c>
      <c r="E740" t="s">
        <v>1457</v>
      </c>
      <c r="F740" t="s">
        <v>1458</v>
      </c>
      <c r="G740">
        <v>73</v>
      </c>
      <c r="H740">
        <v>10</v>
      </c>
    </row>
    <row r="741" spans="1:8">
      <c r="A741">
        <v>2332</v>
      </c>
      <c r="B741" t="s">
        <v>3796</v>
      </c>
      <c r="C741" t="s">
        <v>3797</v>
      </c>
      <c r="D741" t="s">
        <v>3798</v>
      </c>
      <c r="E741" t="s">
        <v>3799</v>
      </c>
      <c r="F741" t="s">
        <v>3800</v>
      </c>
      <c r="G741">
        <v>73</v>
      </c>
      <c r="H741">
        <v>10</v>
      </c>
    </row>
    <row r="742" spans="1:8">
      <c r="A742">
        <v>2335</v>
      </c>
      <c r="B742" t="s">
        <v>3801</v>
      </c>
      <c r="C742" t="s">
        <v>3802</v>
      </c>
      <c r="D742" t="s">
        <v>3803</v>
      </c>
      <c r="E742" t="s">
        <v>3804</v>
      </c>
      <c r="F742" t="s">
        <v>3805</v>
      </c>
      <c r="G742">
        <v>73</v>
      </c>
      <c r="H742">
        <v>10</v>
      </c>
    </row>
    <row r="743" spans="1:8">
      <c r="A743">
        <v>2338</v>
      </c>
      <c r="B743" t="s">
        <v>3806</v>
      </c>
      <c r="C743" t="s">
        <v>3807</v>
      </c>
      <c r="D743" t="s">
        <v>3808</v>
      </c>
      <c r="E743" t="s">
        <v>3809</v>
      </c>
      <c r="F743" t="s">
        <v>3810</v>
      </c>
      <c r="G743">
        <v>73</v>
      </c>
      <c r="H743">
        <v>10</v>
      </c>
    </row>
    <row r="744" spans="1:8">
      <c r="A744">
        <v>2341</v>
      </c>
      <c r="B744" t="s">
        <v>3811</v>
      </c>
      <c r="C744" t="s">
        <v>3812</v>
      </c>
      <c r="D744" t="s">
        <v>3813</v>
      </c>
      <c r="E744" t="s">
        <v>3814</v>
      </c>
      <c r="F744" t="s">
        <v>3815</v>
      </c>
      <c r="G744">
        <v>73</v>
      </c>
      <c r="H744">
        <v>10</v>
      </c>
    </row>
    <row r="745" spans="1:8">
      <c r="A745">
        <v>2344</v>
      </c>
      <c r="B745" t="s">
        <v>3816</v>
      </c>
      <c r="C745" t="s">
        <v>3817</v>
      </c>
      <c r="D745" t="s">
        <v>3818</v>
      </c>
      <c r="E745" t="s">
        <v>3819</v>
      </c>
      <c r="F745" t="s">
        <v>3820</v>
      </c>
      <c r="G745">
        <v>73</v>
      </c>
      <c r="H745">
        <v>10</v>
      </c>
    </row>
    <row r="746" spans="1:8">
      <c r="A746">
        <v>2347</v>
      </c>
      <c r="B746" t="s">
        <v>3821</v>
      </c>
      <c r="C746" t="s">
        <v>617</v>
      </c>
      <c r="D746" t="s">
        <v>3822</v>
      </c>
      <c r="E746" t="s">
        <v>3299</v>
      </c>
      <c r="F746" t="s">
        <v>620</v>
      </c>
      <c r="G746">
        <v>73</v>
      </c>
      <c r="H746">
        <v>10</v>
      </c>
    </row>
    <row r="747" spans="1:8">
      <c r="A747">
        <v>2350</v>
      </c>
      <c r="B747" t="s">
        <v>3823</v>
      </c>
      <c r="C747" t="s">
        <v>3824</v>
      </c>
      <c r="D747" t="s">
        <v>3825</v>
      </c>
      <c r="E747" t="s">
        <v>3826</v>
      </c>
      <c r="F747" t="s">
        <v>3827</v>
      </c>
      <c r="G747">
        <v>73</v>
      </c>
      <c r="H747">
        <v>10</v>
      </c>
    </row>
    <row r="748" spans="1:8">
      <c r="A748">
        <v>2353</v>
      </c>
      <c r="B748" t="s">
        <v>3828</v>
      </c>
      <c r="C748" t="s">
        <v>3829</v>
      </c>
      <c r="D748" t="s">
        <v>3830</v>
      </c>
      <c r="E748" t="s">
        <v>3831</v>
      </c>
      <c r="F748" t="s">
        <v>3832</v>
      </c>
      <c r="G748">
        <v>73</v>
      </c>
      <c r="H748">
        <v>10</v>
      </c>
    </row>
    <row r="749" spans="1:8">
      <c r="A749">
        <v>2356</v>
      </c>
      <c r="B749" t="s">
        <v>2011</v>
      </c>
      <c r="C749" t="s">
        <v>2011</v>
      </c>
      <c r="D749" t="s">
        <v>3833</v>
      </c>
      <c r="E749" t="s">
        <v>2455</v>
      </c>
      <c r="F749" t="s">
        <v>2014</v>
      </c>
      <c r="G749">
        <v>73</v>
      </c>
      <c r="H749">
        <v>10</v>
      </c>
    </row>
    <row r="750" spans="1:8">
      <c r="A750">
        <v>2359</v>
      </c>
      <c r="B750" t="s">
        <v>3834</v>
      </c>
      <c r="C750" t="s">
        <v>3835</v>
      </c>
      <c r="D750" t="s">
        <v>3836</v>
      </c>
      <c r="E750" t="s">
        <v>3837</v>
      </c>
      <c r="F750" t="s">
        <v>3838</v>
      </c>
      <c r="G750">
        <v>73</v>
      </c>
      <c r="H750">
        <v>10</v>
      </c>
    </row>
    <row r="751" spans="1:8">
      <c r="A751">
        <v>2362</v>
      </c>
      <c r="B751" t="s">
        <v>3839</v>
      </c>
      <c r="C751" t="s">
        <v>3840</v>
      </c>
      <c r="D751" t="s">
        <v>3841</v>
      </c>
      <c r="E751" t="s">
        <v>3842</v>
      </c>
      <c r="F751" t="s">
        <v>3843</v>
      </c>
      <c r="G751">
        <v>73</v>
      </c>
      <c r="H751">
        <v>10</v>
      </c>
    </row>
    <row r="752" spans="1:8">
      <c r="A752">
        <v>2365</v>
      </c>
      <c r="B752" t="s">
        <v>3844</v>
      </c>
      <c r="C752" t="s">
        <v>3845</v>
      </c>
      <c r="D752" t="s">
        <v>3846</v>
      </c>
      <c r="E752" t="s">
        <v>3847</v>
      </c>
      <c r="F752" t="s">
        <v>3848</v>
      </c>
      <c r="G752">
        <v>73</v>
      </c>
      <c r="H752">
        <v>10</v>
      </c>
    </row>
    <row r="753" spans="1:8">
      <c r="A753">
        <v>2368</v>
      </c>
      <c r="B753" t="s">
        <v>3849</v>
      </c>
      <c r="C753" t="s">
        <v>3850</v>
      </c>
      <c r="D753" t="s">
        <v>3851</v>
      </c>
      <c r="E753" t="s">
        <v>3852</v>
      </c>
      <c r="F753" t="s">
        <v>3853</v>
      </c>
      <c r="G753">
        <v>73</v>
      </c>
      <c r="H753">
        <v>10</v>
      </c>
    </row>
    <row r="754" spans="1:8">
      <c r="A754">
        <v>2371</v>
      </c>
      <c r="B754" t="s">
        <v>3854</v>
      </c>
      <c r="C754" t="s">
        <v>3855</v>
      </c>
      <c r="D754" t="s">
        <v>3856</v>
      </c>
      <c r="E754" t="s">
        <v>3857</v>
      </c>
      <c r="F754" t="s">
        <v>3858</v>
      </c>
      <c r="G754">
        <v>73</v>
      </c>
      <c r="H754">
        <v>10</v>
      </c>
    </row>
    <row r="755" spans="1:8">
      <c r="A755">
        <v>2374</v>
      </c>
      <c r="B755" t="s">
        <v>3859</v>
      </c>
      <c r="C755" t="s">
        <v>3860</v>
      </c>
      <c r="D755" t="s">
        <v>3861</v>
      </c>
      <c r="E755" t="s">
        <v>3862</v>
      </c>
      <c r="F755" t="s">
        <v>3863</v>
      </c>
      <c r="G755">
        <v>74</v>
      </c>
      <c r="H755">
        <v>9</v>
      </c>
    </row>
    <row r="756" spans="1:8">
      <c r="A756">
        <v>2377</v>
      </c>
      <c r="B756" t="s">
        <v>3864</v>
      </c>
      <c r="C756" t="s">
        <v>3865</v>
      </c>
      <c r="D756" t="s">
        <v>3866</v>
      </c>
      <c r="E756" t="s">
        <v>3867</v>
      </c>
      <c r="F756" t="s">
        <v>3868</v>
      </c>
      <c r="G756">
        <v>74</v>
      </c>
      <c r="H756">
        <v>10</v>
      </c>
    </row>
    <row r="757" spans="1:8">
      <c r="A757">
        <v>2380</v>
      </c>
      <c r="B757" t="s">
        <v>3869</v>
      </c>
      <c r="C757" t="s">
        <v>3870</v>
      </c>
      <c r="D757" t="s">
        <v>3871</v>
      </c>
      <c r="E757" t="s">
        <v>3872</v>
      </c>
      <c r="F757" t="s">
        <v>3873</v>
      </c>
      <c r="G757">
        <v>74</v>
      </c>
      <c r="H757">
        <v>10</v>
      </c>
    </row>
    <row r="758" spans="1:8">
      <c r="A758">
        <v>2383</v>
      </c>
      <c r="B758" t="s">
        <v>3874</v>
      </c>
      <c r="C758" t="s">
        <v>3875</v>
      </c>
      <c r="D758" t="s">
        <v>3876</v>
      </c>
      <c r="E758" t="s">
        <v>3877</v>
      </c>
      <c r="F758" t="s">
        <v>3878</v>
      </c>
      <c r="G758">
        <v>74</v>
      </c>
      <c r="H758">
        <v>10</v>
      </c>
    </row>
    <row r="759" spans="1:8">
      <c r="A759">
        <v>2386</v>
      </c>
      <c r="B759" t="s">
        <v>3879</v>
      </c>
      <c r="C759" t="s">
        <v>3880</v>
      </c>
      <c r="D759" t="s">
        <v>3881</v>
      </c>
      <c r="E759" t="s">
        <v>3882</v>
      </c>
      <c r="F759" t="s">
        <v>3883</v>
      </c>
      <c r="G759">
        <v>74</v>
      </c>
      <c r="H759">
        <v>10</v>
      </c>
    </row>
    <row r="760" spans="1:8">
      <c r="A760">
        <v>2389</v>
      </c>
      <c r="B760" t="s">
        <v>3884</v>
      </c>
      <c r="C760" t="s">
        <v>3885</v>
      </c>
      <c r="D760" t="s">
        <v>3886</v>
      </c>
      <c r="E760" t="s">
        <v>3887</v>
      </c>
      <c r="F760" t="s">
        <v>3888</v>
      </c>
      <c r="G760">
        <v>74</v>
      </c>
      <c r="H760">
        <v>10</v>
      </c>
    </row>
    <row r="761" spans="1:8">
      <c r="A761">
        <v>2392</v>
      </c>
      <c r="B761" t="s">
        <v>3889</v>
      </c>
      <c r="C761" t="s">
        <v>3890</v>
      </c>
      <c r="D761" t="s">
        <v>3891</v>
      </c>
      <c r="E761" t="s">
        <v>3892</v>
      </c>
      <c r="F761" t="s">
        <v>3893</v>
      </c>
      <c r="G761">
        <v>74</v>
      </c>
      <c r="H761">
        <v>10</v>
      </c>
    </row>
    <row r="762" spans="1:8">
      <c r="A762">
        <v>2395</v>
      </c>
      <c r="B762" t="s">
        <v>3894</v>
      </c>
      <c r="C762" t="s">
        <v>3895</v>
      </c>
      <c r="D762" t="s">
        <v>3896</v>
      </c>
      <c r="E762" t="s">
        <v>3897</v>
      </c>
      <c r="F762" t="s">
        <v>3898</v>
      </c>
      <c r="G762">
        <v>74</v>
      </c>
      <c r="H762">
        <v>10</v>
      </c>
    </row>
    <row r="763" spans="1:8">
      <c r="A763">
        <v>2398</v>
      </c>
      <c r="B763" t="s">
        <v>1963</v>
      </c>
      <c r="C763" t="s">
        <v>498</v>
      </c>
      <c r="D763" t="s">
        <v>3899</v>
      </c>
      <c r="E763" t="s">
        <v>3900</v>
      </c>
      <c r="F763" t="s">
        <v>501</v>
      </c>
      <c r="G763">
        <v>74</v>
      </c>
      <c r="H763">
        <v>10</v>
      </c>
    </row>
    <row r="764" spans="1:8">
      <c r="A764">
        <v>2401</v>
      </c>
      <c r="B764" t="s">
        <v>2227</v>
      </c>
      <c r="C764" t="s">
        <v>2228</v>
      </c>
      <c r="D764" t="s">
        <v>2229</v>
      </c>
      <c r="E764" t="s">
        <v>2230</v>
      </c>
      <c r="F764" t="s">
        <v>2231</v>
      </c>
      <c r="G764">
        <v>74</v>
      </c>
      <c r="H764">
        <v>10</v>
      </c>
    </row>
    <row r="765" spans="1:8">
      <c r="A765">
        <v>2404</v>
      </c>
      <c r="B765" t="s">
        <v>3901</v>
      </c>
      <c r="C765" t="s">
        <v>3902</v>
      </c>
      <c r="D765" t="s">
        <v>3903</v>
      </c>
      <c r="E765" t="s">
        <v>3904</v>
      </c>
      <c r="F765" t="s">
        <v>3905</v>
      </c>
      <c r="G765">
        <v>74</v>
      </c>
      <c r="H765">
        <v>10</v>
      </c>
    </row>
    <row r="766" spans="1:8">
      <c r="A766">
        <v>2407</v>
      </c>
      <c r="B766" t="s">
        <v>2481</v>
      </c>
      <c r="C766" t="s">
        <v>2482</v>
      </c>
      <c r="D766" t="s">
        <v>2483</v>
      </c>
      <c r="E766" t="s">
        <v>2484</v>
      </c>
      <c r="F766" t="s">
        <v>2485</v>
      </c>
      <c r="G766">
        <v>74</v>
      </c>
      <c r="H766">
        <v>10</v>
      </c>
    </row>
    <row r="767" spans="1:8">
      <c r="A767">
        <v>2410</v>
      </c>
      <c r="B767" t="s">
        <v>3906</v>
      </c>
      <c r="C767" t="s">
        <v>3907</v>
      </c>
      <c r="D767" t="s">
        <v>3908</v>
      </c>
      <c r="E767" t="s">
        <v>3909</v>
      </c>
      <c r="F767" t="s">
        <v>3910</v>
      </c>
      <c r="G767">
        <v>74</v>
      </c>
      <c r="H767">
        <v>10</v>
      </c>
    </row>
    <row r="768" spans="1:8">
      <c r="A768">
        <v>2413</v>
      </c>
      <c r="B768" t="s">
        <v>3911</v>
      </c>
      <c r="C768" t="s">
        <v>2615</v>
      </c>
      <c r="D768" t="s">
        <v>3912</v>
      </c>
      <c r="E768" t="s">
        <v>2617</v>
      </c>
      <c r="F768" t="s">
        <v>2618</v>
      </c>
      <c r="G768">
        <v>74</v>
      </c>
      <c r="H768">
        <v>10</v>
      </c>
    </row>
    <row r="769" spans="1:8">
      <c r="A769">
        <v>2416</v>
      </c>
      <c r="B769" t="s">
        <v>3913</v>
      </c>
      <c r="C769" t="s">
        <v>3914</v>
      </c>
      <c r="D769" t="s">
        <v>3915</v>
      </c>
      <c r="E769" t="s">
        <v>3916</v>
      </c>
      <c r="F769" t="s">
        <v>3917</v>
      </c>
      <c r="G769">
        <v>74</v>
      </c>
      <c r="H769">
        <v>10</v>
      </c>
    </row>
    <row r="770" spans="1:8">
      <c r="A770">
        <v>2419</v>
      </c>
      <c r="B770" t="s">
        <v>3918</v>
      </c>
      <c r="C770" t="s">
        <v>3919</v>
      </c>
      <c r="D770" t="s">
        <v>3920</v>
      </c>
      <c r="E770" t="s">
        <v>3921</v>
      </c>
      <c r="F770" t="s">
        <v>3922</v>
      </c>
      <c r="G770">
        <v>74</v>
      </c>
      <c r="H770">
        <v>10</v>
      </c>
    </row>
    <row r="771" spans="1:8">
      <c r="A771">
        <v>2422</v>
      </c>
      <c r="B771" t="s">
        <v>3923</v>
      </c>
      <c r="C771" t="s">
        <v>3924</v>
      </c>
      <c r="D771" t="s">
        <v>3925</v>
      </c>
      <c r="E771" t="s">
        <v>3926</v>
      </c>
      <c r="F771" t="s">
        <v>3927</v>
      </c>
      <c r="G771">
        <v>74</v>
      </c>
      <c r="H771">
        <v>10</v>
      </c>
    </row>
    <row r="772" spans="1:8">
      <c r="A772">
        <v>2425</v>
      </c>
      <c r="B772" t="s">
        <v>3928</v>
      </c>
      <c r="C772" t="s">
        <v>3929</v>
      </c>
      <c r="D772" t="s">
        <v>3930</v>
      </c>
      <c r="E772" t="s">
        <v>3931</v>
      </c>
      <c r="F772" t="s">
        <v>3932</v>
      </c>
      <c r="G772">
        <v>74</v>
      </c>
      <c r="H772">
        <v>10</v>
      </c>
    </row>
    <row r="773" spans="1:8">
      <c r="A773">
        <v>2431</v>
      </c>
      <c r="B773" t="s">
        <v>3933</v>
      </c>
      <c r="C773" t="s">
        <v>3934</v>
      </c>
      <c r="D773" t="s">
        <v>3935</v>
      </c>
      <c r="E773" t="s">
        <v>3936</v>
      </c>
      <c r="F773" t="s">
        <v>3937</v>
      </c>
      <c r="G773">
        <v>75</v>
      </c>
      <c r="H773">
        <v>10</v>
      </c>
    </row>
    <row r="774" spans="1:8">
      <c r="A774">
        <v>2434</v>
      </c>
      <c r="B774" t="s">
        <v>3938</v>
      </c>
      <c r="C774" t="s">
        <v>3939</v>
      </c>
      <c r="D774" t="s">
        <v>3940</v>
      </c>
      <c r="E774" t="s">
        <v>3941</v>
      </c>
      <c r="F774" t="s">
        <v>3942</v>
      </c>
      <c r="G774">
        <v>75</v>
      </c>
      <c r="H774">
        <v>10</v>
      </c>
    </row>
    <row r="775" spans="1:8">
      <c r="A775">
        <v>2437</v>
      </c>
      <c r="B775" t="s">
        <v>3943</v>
      </c>
      <c r="C775" t="s">
        <v>3944</v>
      </c>
      <c r="D775" t="s">
        <v>3945</v>
      </c>
      <c r="E775" t="s">
        <v>3946</v>
      </c>
      <c r="F775" t="s">
        <v>3947</v>
      </c>
      <c r="G775">
        <v>75</v>
      </c>
      <c r="H775">
        <v>10</v>
      </c>
    </row>
    <row r="776" spans="1:8">
      <c r="A776">
        <v>2440</v>
      </c>
      <c r="B776" t="s">
        <v>3948</v>
      </c>
      <c r="C776" t="s">
        <v>3948</v>
      </c>
      <c r="D776" t="s">
        <v>3949</v>
      </c>
      <c r="E776" t="s">
        <v>3950</v>
      </c>
      <c r="F776" t="s">
        <v>3951</v>
      </c>
      <c r="G776">
        <v>75</v>
      </c>
      <c r="H776">
        <v>10</v>
      </c>
    </row>
    <row r="777" spans="1:8">
      <c r="A777">
        <v>2443</v>
      </c>
      <c r="B777" t="s">
        <v>3952</v>
      </c>
      <c r="C777" t="s">
        <v>3953</v>
      </c>
      <c r="D777" t="s">
        <v>3954</v>
      </c>
      <c r="E777" t="s">
        <v>3955</v>
      </c>
      <c r="F777" t="s">
        <v>3956</v>
      </c>
      <c r="G777">
        <v>75</v>
      </c>
      <c r="H777">
        <v>10</v>
      </c>
    </row>
    <row r="778" spans="1:8">
      <c r="A778">
        <v>2446</v>
      </c>
      <c r="B778" t="s">
        <v>3957</v>
      </c>
      <c r="C778" t="s">
        <v>3958</v>
      </c>
      <c r="D778" t="s">
        <v>3959</v>
      </c>
      <c r="E778" t="s">
        <v>3960</v>
      </c>
      <c r="F778" t="s">
        <v>3961</v>
      </c>
      <c r="G778">
        <v>75</v>
      </c>
      <c r="H778">
        <v>10</v>
      </c>
    </row>
    <row r="779" spans="1:8">
      <c r="A779">
        <v>2449</v>
      </c>
      <c r="B779" t="s">
        <v>3962</v>
      </c>
      <c r="C779" t="s">
        <v>3963</v>
      </c>
      <c r="D779" t="s">
        <v>3964</v>
      </c>
      <c r="E779" t="s">
        <v>3965</v>
      </c>
      <c r="F779" t="s">
        <v>3966</v>
      </c>
      <c r="G779">
        <v>75</v>
      </c>
      <c r="H779">
        <v>10</v>
      </c>
    </row>
    <row r="780" spans="1:8">
      <c r="A780">
        <v>2452</v>
      </c>
      <c r="B780" t="s">
        <v>3967</v>
      </c>
      <c r="C780" t="s">
        <v>3968</v>
      </c>
      <c r="D780" t="s">
        <v>3969</v>
      </c>
      <c r="E780" t="s">
        <v>3970</v>
      </c>
      <c r="F780" t="s">
        <v>3971</v>
      </c>
      <c r="G780">
        <v>75</v>
      </c>
      <c r="H780">
        <v>10</v>
      </c>
    </row>
    <row r="781" spans="1:8">
      <c r="A781">
        <v>2455</v>
      </c>
      <c r="B781" t="s">
        <v>3972</v>
      </c>
      <c r="C781" t="s">
        <v>3973</v>
      </c>
      <c r="D781" t="s">
        <v>3974</v>
      </c>
      <c r="E781" t="s">
        <v>3975</v>
      </c>
      <c r="F781" t="s">
        <v>3976</v>
      </c>
      <c r="G781">
        <v>75</v>
      </c>
      <c r="H781">
        <v>10</v>
      </c>
    </row>
    <row r="782" spans="1:8">
      <c r="A782">
        <v>2458</v>
      </c>
      <c r="B782" t="s">
        <v>3977</v>
      </c>
      <c r="C782" t="s">
        <v>3978</v>
      </c>
      <c r="D782" t="s">
        <v>3979</v>
      </c>
      <c r="E782" t="s">
        <v>3980</v>
      </c>
      <c r="F782" t="s">
        <v>3981</v>
      </c>
      <c r="G782">
        <v>75</v>
      </c>
      <c r="H782">
        <v>10</v>
      </c>
    </row>
    <row r="783" spans="1:8">
      <c r="A783">
        <v>2461</v>
      </c>
      <c r="B783" t="s">
        <v>2060</v>
      </c>
      <c r="C783" t="s">
        <v>2061</v>
      </c>
      <c r="D783" t="s">
        <v>2062</v>
      </c>
      <c r="E783" t="s">
        <v>2063</v>
      </c>
      <c r="F783" t="s">
        <v>2064</v>
      </c>
      <c r="G783">
        <v>75</v>
      </c>
      <c r="H783">
        <v>10</v>
      </c>
    </row>
    <row r="784" spans="1:8">
      <c r="A784">
        <v>2464</v>
      </c>
      <c r="B784" t="s">
        <v>3982</v>
      </c>
      <c r="C784" t="s">
        <v>3983</v>
      </c>
      <c r="D784" t="s">
        <v>3984</v>
      </c>
      <c r="E784" t="s">
        <v>3985</v>
      </c>
      <c r="F784" t="s">
        <v>3986</v>
      </c>
      <c r="G784">
        <v>75</v>
      </c>
      <c r="H784">
        <v>10</v>
      </c>
    </row>
    <row r="785" spans="1:8">
      <c r="A785">
        <v>2467</v>
      </c>
      <c r="B785" t="s">
        <v>3987</v>
      </c>
      <c r="C785" t="s">
        <v>3988</v>
      </c>
      <c r="D785" t="s">
        <v>3989</v>
      </c>
      <c r="E785" t="s">
        <v>3990</v>
      </c>
      <c r="F785" t="s">
        <v>3991</v>
      </c>
      <c r="G785">
        <v>75</v>
      </c>
      <c r="H785">
        <v>10</v>
      </c>
    </row>
    <row r="786" spans="1:8">
      <c r="A786">
        <v>2470</v>
      </c>
      <c r="B786" t="s">
        <v>3992</v>
      </c>
      <c r="C786" t="s">
        <v>3993</v>
      </c>
      <c r="D786" t="s">
        <v>3994</v>
      </c>
      <c r="E786" t="s">
        <v>3995</v>
      </c>
      <c r="F786" t="s">
        <v>3996</v>
      </c>
      <c r="G786">
        <v>75</v>
      </c>
      <c r="H786">
        <v>10</v>
      </c>
    </row>
    <row r="787" spans="1:8">
      <c r="A787">
        <v>2473</v>
      </c>
      <c r="B787" t="s">
        <v>2605</v>
      </c>
      <c r="C787" t="s">
        <v>2606</v>
      </c>
      <c r="D787" t="s">
        <v>3997</v>
      </c>
      <c r="E787" t="s">
        <v>3998</v>
      </c>
      <c r="F787" t="s">
        <v>2609</v>
      </c>
      <c r="G787">
        <v>75</v>
      </c>
      <c r="H787">
        <v>9</v>
      </c>
    </row>
    <row r="788" spans="1:8">
      <c r="A788">
        <v>2476</v>
      </c>
      <c r="B788" t="s">
        <v>3999</v>
      </c>
      <c r="C788" t="s">
        <v>3999</v>
      </c>
      <c r="D788" t="s">
        <v>4000</v>
      </c>
      <c r="E788" t="s">
        <v>4001</v>
      </c>
      <c r="F788" t="s">
        <v>4002</v>
      </c>
      <c r="G788">
        <v>75</v>
      </c>
      <c r="H788">
        <v>10</v>
      </c>
    </row>
    <row r="789" spans="1:8">
      <c r="A789">
        <v>2479</v>
      </c>
      <c r="B789" t="s">
        <v>4003</v>
      </c>
      <c r="C789" t="s">
        <v>4004</v>
      </c>
      <c r="D789" t="s">
        <v>4005</v>
      </c>
      <c r="E789" t="s">
        <v>4006</v>
      </c>
      <c r="F789" t="s">
        <v>4007</v>
      </c>
      <c r="G789">
        <v>75</v>
      </c>
      <c r="H789">
        <v>10</v>
      </c>
    </row>
    <row r="790" spans="1:8">
      <c r="A790">
        <v>2482</v>
      </c>
      <c r="B790" t="s">
        <v>4008</v>
      </c>
      <c r="C790" t="s">
        <v>4009</v>
      </c>
      <c r="D790" t="s">
        <v>4010</v>
      </c>
      <c r="E790" t="s">
        <v>4011</v>
      </c>
      <c r="F790" t="s">
        <v>4012</v>
      </c>
      <c r="G790">
        <v>75</v>
      </c>
      <c r="H790">
        <v>10</v>
      </c>
    </row>
    <row r="791" spans="1:8">
      <c r="A791">
        <v>2485</v>
      </c>
      <c r="B791" t="s">
        <v>4013</v>
      </c>
      <c r="C791" t="s">
        <v>4014</v>
      </c>
      <c r="D791" t="s">
        <v>4015</v>
      </c>
      <c r="E791" t="s">
        <v>4016</v>
      </c>
      <c r="F791" t="s">
        <v>4017</v>
      </c>
      <c r="G791">
        <v>75</v>
      </c>
      <c r="H791">
        <v>10</v>
      </c>
    </row>
    <row r="792" spans="1:8">
      <c r="A792">
        <v>2488</v>
      </c>
      <c r="B792" t="s">
        <v>4018</v>
      </c>
      <c r="C792" t="s">
        <v>4019</v>
      </c>
      <c r="D792" t="s">
        <v>4020</v>
      </c>
      <c r="E792" t="s">
        <v>4021</v>
      </c>
      <c r="F792" t="s">
        <v>4022</v>
      </c>
      <c r="G792">
        <v>75</v>
      </c>
      <c r="H792">
        <v>10</v>
      </c>
    </row>
    <row r="793" spans="1:8">
      <c r="A793">
        <v>2491</v>
      </c>
      <c r="B793" t="s">
        <v>4023</v>
      </c>
      <c r="C793" t="s">
        <v>4024</v>
      </c>
      <c r="D793" t="s">
        <v>4025</v>
      </c>
      <c r="E793" t="s">
        <v>4026</v>
      </c>
      <c r="F793" t="s">
        <v>4027</v>
      </c>
      <c r="G793">
        <v>75</v>
      </c>
      <c r="H793">
        <v>10</v>
      </c>
    </row>
    <row r="794" spans="1:8">
      <c r="A794">
        <v>2494</v>
      </c>
      <c r="B794" t="s">
        <v>114</v>
      </c>
      <c r="C794" t="s">
        <v>115</v>
      </c>
      <c r="D794" t="s">
        <v>4028</v>
      </c>
      <c r="E794" t="s">
        <v>4029</v>
      </c>
      <c r="F794" t="s">
        <v>111</v>
      </c>
      <c r="G794">
        <v>75</v>
      </c>
      <c r="H794">
        <v>10</v>
      </c>
    </row>
    <row r="795" spans="1:8">
      <c r="A795">
        <v>2497</v>
      </c>
      <c r="B795" t="s">
        <v>4030</v>
      </c>
      <c r="C795" t="s">
        <v>4031</v>
      </c>
      <c r="D795" t="s">
        <v>4032</v>
      </c>
      <c r="E795" t="s">
        <v>4033</v>
      </c>
      <c r="F795" t="s">
        <v>4034</v>
      </c>
      <c r="G795">
        <v>70</v>
      </c>
      <c r="H795">
        <v>10</v>
      </c>
    </row>
    <row r="796" spans="1:8">
      <c r="A796">
        <v>2500</v>
      </c>
      <c r="B796" t="s">
        <v>4035</v>
      </c>
      <c r="C796" t="s">
        <v>4036</v>
      </c>
      <c r="D796" t="s">
        <v>4037</v>
      </c>
      <c r="E796" t="s">
        <v>4038</v>
      </c>
      <c r="F796" t="s">
        <v>4039</v>
      </c>
      <c r="G796">
        <v>75</v>
      </c>
      <c r="H796">
        <v>10</v>
      </c>
    </row>
    <row r="797" spans="1:8">
      <c r="A797">
        <v>2503</v>
      </c>
      <c r="B797" t="s">
        <v>4040</v>
      </c>
      <c r="C797" t="s">
        <v>4040</v>
      </c>
      <c r="D797" t="s">
        <v>4041</v>
      </c>
      <c r="E797" t="s">
        <v>4042</v>
      </c>
      <c r="F797" t="s">
        <v>4043</v>
      </c>
      <c r="G797">
        <v>70</v>
      </c>
      <c r="H797">
        <v>10</v>
      </c>
    </row>
    <row r="798" spans="1:8">
      <c r="A798">
        <v>2506</v>
      </c>
      <c r="B798" t="s">
        <v>4044</v>
      </c>
      <c r="C798" t="s">
        <v>4045</v>
      </c>
      <c r="D798" t="s">
        <v>4046</v>
      </c>
      <c r="E798" t="s">
        <v>4047</v>
      </c>
      <c r="F798" t="s">
        <v>4048</v>
      </c>
      <c r="G798">
        <v>75</v>
      </c>
      <c r="H798">
        <v>10</v>
      </c>
    </row>
    <row r="799" spans="1:8">
      <c r="A799">
        <v>2509</v>
      </c>
      <c r="B799" t="s">
        <v>4049</v>
      </c>
      <c r="C799" t="s">
        <v>4050</v>
      </c>
      <c r="D799" t="s">
        <v>4051</v>
      </c>
      <c r="E799" t="s">
        <v>4052</v>
      </c>
      <c r="F799" t="s">
        <v>4053</v>
      </c>
      <c r="G799">
        <v>70</v>
      </c>
      <c r="H799">
        <v>8</v>
      </c>
    </row>
    <row r="800" spans="1:8">
      <c r="A800">
        <v>2512</v>
      </c>
      <c r="B800" t="s">
        <v>4054</v>
      </c>
      <c r="C800" t="s">
        <v>4055</v>
      </c>
      <c r="D800" t="s">
        <v>4056</v>
      </c>
      <c r="E800" t="s">
        <v>4057</v>
      </c>
      <c r="F800" t="s">
        <v>4058</v>
      </c>
      <c r="G800">
        <v>70</v>
      </c>
      <c r="H800">
        <v>8</v>
      </c>
    </row>
    <row r="801" spans="1:8">
      <c r="A801">
        <v>2515</v>
      </c>
      <c r="B801" t="s">
        <v>4059</v>
      </c>
      <c r="C801" t="s">
        <v>4060</v>
      </c>
      <c r="D801" t="s">
        <v>4061</v>
      </c>
      <c r="E801" t="s">
        <v>4062</v>
      </c>
      <c r="F801" t="s">
        <v>4063</v>
      </c>
      <c r="G801">
        <v>70</v>
      </c>
      <c r="H801">
        <v>10</v>
      </c>
    </row>
    <row r="802" spans="1:8">
      <c r="A802">
        <v>2518</v>
      </c>
      <c r="B802" t="s">
        <v>4064</v>
      </c>
      <c r="C802" t="s">
        <v>4065</v>
      </c>
      <c r="D802" t="s">
        <v>4066</v>
      </c>
      <c r="E802" t="s">
        <v>4067</v>
      </c>
      <c r="F802" t="s">
        <v>4068</v>
      </c>
      <c r="G802">
        <v>75</v>
      </c>
      <c r="H802">
        <v>10</v>
      </c>
    </row>
    <row r="803" spans="1:8">
      <c r="A803">
        <v>2521</v>
      </c>
      <c r="B803" t="s">
        <v>4069</v>
      </c>
      <c r="C803" t="s">
        <v>4070</v>
      </c>
      <c r="D803" t="s">
        <v>4071</v>
      </c>
      <c r="E803" t="s">
        <v>4072</v>
      </c>
      <c r="F803" t="s">
        <v>4073</v>
      </c>
      <c r="G803">
        <v>70</v>
      </c>
      <c r="H803">
        <v>10</v>
      </c>
    </row>
    <row r="804" spans="1:8">
      <c r="A804">
        <v>2524</v>
      </c>
      <c r="B804" t="s">
        <v>358</v>
      </c>
      <c r="C804" t="s">
        <v>359</v>
      </c>
      <c r="D804" t="s">
        <v>360</v>
      </c>
      <c r="E804" t="s">
        <v>361</v>
      </c>
      <c r="F804" t="s">
        <v>362</v>
      </c>
      <c r="G804">
        <v>70</v>
      </c>
      <c r="H804">
        <v>8</v>
      </c>
    </row>
    <row r="805" spans="1:8">
      <c r="A805">
        <v>2527</v>
      </c>
      <c r="B805" t="s">
        <v>4074</v>
      </c>
      <c r="C805" t="s">
        <v>4075</v>
      </c>
      <c r="D805" t="s">
        <v>4076</v>
      </c>
      <c r="E805" t="s">
        <v>4077</v>
      </c>
      <c r="F805" t="s">
        <v>4078</v>
      </c>
      <c r="G805">
        <v>75</v>
      </c>
      <c r="H805">
        <v>10</v>
      </c>
    </row>
    <row r="806" spans="1:8">
      <c r="A806">
        <v>2530</v>
      </c>
      <c r="B806" t="s">
        <v>4079</v>
      </c>
      <c r="C806" t="s">
        <v>4080</v>
      </c>
      <c r="D806" t="s">
        <v>4081</v>
      </c>
      <c r="E806" t="s">
        <v>4082</v>
      </c>
      <c r="F806" t="s">
        <v>4083</v>
      </c>
      <c r="G806">
        <v>75</v>
      </c>
      <c r="H806">
        <v>10</v>
      </c>
    </row>
    <row r="807" spans="1:8">
      <c r="A807">
        <v>2533</v>
      </c>
      <c r="B807" t="s">
        <v>4084</v>
      </c>
      <c r="C807" t="s">
        <v>4085</v>
      </c>
      <c r="D807" t="s">
        <v>4086</v>
      </c>
      <c r="E807" t="s">
        <v>4087</v>
      </c>
      <c r="F807" t="s">
        <v>4088</v>
      </c>
      <c r="G807">
        <v>75</v>
      </c>
      <c r="H807">
        <v>10</v>
      </c>
    </row>
    <row r="808" spans="1:8">
      <c r="A808">
        <v>2536</v>
      </c>
      <c r="B808" t="s">
        <v>4089</v>
      </c>
      <c r="C808" t="s">
        <v>4090</v>
      </c>
      <c r="D808" t="s">
        <v>4091</v>
      </c>
      <c r="E808" t="s">
        <v>4092</v>
      </c>
      <c r="F808" t="s">
        <v>4093</v>
      </c>
      <c r="G808">
        <v>76</v>
      </c>
      <c r="H808">
        <v>9</v>
      </c>
    </row>
    <row r="809" spans="1:8">
      <c r="A809">
        <v>2539</v>
      </c>
      <c r="B809" t="s">
        <v>4094</v>
      </c>
      <c r="C809" t="s">
        <v>4095</v>
      </c>
      <c r="D809" t="s">
        <v>4096</v>
      </c>
      <c r="E809" t="s">
        <v>4097</v>
      </c>
      <c r="F809" t="s">
        <v>4098</v>
      </c>
      <c r="G809">
        <v>76</v>
      </c>
      <c r="H809">
        <v>10</v>
      </c>
    </row>
    <row r="810" spans="1:8">
      <c r="A810">
        <v>2542</v>
      </c>
      <c r="B810" t="s">
        <v>4099</v>
      </c>
      <c r="C810" t="s">
        <v>4099</v>
      </c>
      <c r="D810" t="s">
        <v>4100</v>
      </c>
      <c r="E810" t="s">
        <v>4101</v>
      </c>
      <c r="F810" t="s">
        <v>4102</v>
      </c>
      <c r="G810">
        <v>76</v>
      </c>
      <c r="H810">
        <v>10</v>
      </c>
    </row>
    <row r="811" spans="1:8">
      <c r="A811">
        <v>2545</v>
      </c>
      <c r="B811" t="s">
        <v>4103</v>
      </c>
      <c r="C811" t="s">
        <v>4104</v>
      </c>
      <c r="D811" t="s">
        <v>4105</v>
      </c>
      <c r="E811" t="s">
        <v>4106</v>
      </c>
      <c r="F811" t="s">
        <v>4107</v>
      </c>
      <c r="G811">
        <v>76</v>
      </c>
      <c r="H811">
        <v>10</v>
      </c>
    </row>
    <row r="812" spans="1:8">
      <c r="A812">
        <v>2548</v>
      </c>
      <c r="B812" t="s">
        <v>4108</v>
      </c>
      <c r="C812" t="s">
        <v>4109</v>
      </c>
      <c r="D812" t="s">
        <v>4110</v>
      </c>
      <c r="E812" t="s">
        <v>4111</v>
      </c>
      <c r="F812" t="s">
        <v>4112</v>
      </c>
      <c r="G812">
        <v>76</v>
      </c>
      <c r="H812">
        <v>10</v>
      </c>
    </row>
    <row r="813" spans="1:8">
      <c r="A813">
        <v>2551</v>
      </c>
      <c r="B813" t="s">
        <v>4113</v>
      </c>
      <c r="C813" t="s">
        <v>4114</v>
      </c>
      <c r="D813" t="s">
        <v>4115</v>
      </c>
      <c r="E813" t="s">
        <v>4116</v>
      </c>
      <c r="F813" t="s">
        <v>4117</v>
      </c>
      <c r="G813">
        <v>76</v>
      </c>
      <c r="H813">
        <v>10</v>
      </c>
    </row>
    <row r="814" spans="1:8">
      <c r="A814">
        <v>2554</v>
      </c>
      <c r="B814" t="s">
        <v>4118</v>
      </c>
      <c r="C814" t="s">
        <v>4119</v>
      </c>
      <c r="D814" t="s">
        <v>4120</v>
      </c>
      <c r="E814" t="s">
        <v>4121</v>
      </c>
      <c r="F814" t="s">
        <v>4122</v>
      </c>
      <c r="G814">
        <v>76</v>
      </c>
      <c r="H814">
        <v>10</v>
      </c>
    </row>
    <row r="815" spans="1:8">
      <c r="A815">
        <v>2557</v>
      </c>
      <c r="B815" t="s">
        <v>4123</v>
      </c>
      <c r="C815" t="s">
        <v>4124</v>
      </c>
      <c r="D815" t="s">
        <v>4125</v>
      </c>
      <c r="E815" t="s">
        <v>4126</v>
      </c>
      <c r="F815" t="s">
        <v>4127</v>
      </c>
      <c r="G815">
        <v>76</v>
      </c>
      <c r="H815">
        <v>10</v>
      </c>
    </row>
    <row r="816" spans="1:8">
      <c r="A816">
        <v>2560</v>
      </c>
      <c r="B816" t="s">
        <v>4128</v>
      </c>
      <c r="C816" t="s">
        <v>4129</v>
      </c>
      <c r="D816" t="s">
        <v>4130</v>
      </c>
      <c r="E816" t="s">
        <v>4131</v>
      </c>
      <c r="F816" t="s">
        <v>4132</v>
      </c>
      <c r="G816">
        <v>76</v>
      </c>
      <c r="H816">
        <v>10</v>
      </c>
    </row>
    <row r="817" spans="1:8">
      <c r="A817">
        <v>2563</v>
      </c>
      <c r="B817" t="s">
        <v>4133</v>
      </c>
      <c r="C817" t="s">
        <v>4134</v>
      </c>
      <c r="D817" t="s">
        <v>4135</v>
      </c>
      <c r="E817" t="s">
        <v>4136</v>
      </c>
      <c r="F817" t="s">
        <v>4137</v>
      </c>
      <c r="G817">
        <v>76</v>
      </c>
      <c r="H817">
        <v>10</v>
      </c>
    </row>
    <row r="818" spans="1:8">
      <c r="A818">
        <v>2566</v>
      </c>
      <c r="B818" t="s">
        <v>4138</v>
      </c>
      <c r="C818" t="s">
        <v>4139</v>
      </c>
      <c r="D818" t="s">
        <v>4140</v>
      </c>
      <c r="E818" t="s">
        <v>4141</v>
      </c>
      <c r="F818" t="s">
        <v>4142</v>
      </c>
      <c r="G818">
        <v>76</v>
      </c>
      <c r="H818">
        <v>10</v>
      </c>
    </row>
    <row r="819" spans="1:8">
      <c r="A819">
        <v>2569</v>
      </c>
      <c r="B819" t="s">
        <v>4143</v>
      </c>
      <c r="C819" t="s">
        <v>4144</v>
      </c>
      <c r="D819" t="s">
        <v>4145</v>
      </c>
      <c r="E819" t="s">
        <v>4146</v>
      </c>
      <c r="F819" t="s">
        <v>4147</v>
      </c>
      <c r="G819">
        <v>76</v>
      </c>
      <c r="H819">
        <v>10</v>
      </c>
    </row>
    <row r="820" spans="1:8">
      <c r="A820">
        <v>2572</v>
      </c>
      <c r="B820" t="s">
        <v>4148</v>
      </c>
      <c r="C820" t="s">
        <v>4149</v>
      </c>
      <c r="D820" t="s">
        <v>4150</v>
      </c>
      <c r="E820" t="s">
        <v>4151</v>
      </c>
      <c r="F820" t="s">
        <v>4152</v>
      </c>
      <c r="G820">
        <v>76</v>
      </c>
      <c r="H820">
        <v>10</v>
      </c>
    </row>
    <row r="821" spans="1:8">
      <c r="A821">
        <v>2575</v>
      </c>
      <c r="B821" t="s">
        <v>4153</v>
      </c>
      <c r="C821" t="s">
        <v>4154</v>
      </c>
      <c r="D821" t="s">
        <v>4155</v>
      </c>
      <c r="E821" t="s">
        <v>4156</v>
      </c>
      <c r="F821" t="s">
        <v>4157</v>
      </c>
      <c r="G821">
        <v>76</v>
      </c>
      <c r="H821">
        <v>10</v>
      </c>
    </row>
    <row r="822" spans="1:8">
      <c r="A822">
        <v>2578</v>
      </c>
      <c r="B822" t="s">
        <v>4158</v>
      </c>
      <c r="C822" t="s">
        <v>4159</v>
      </c>
      <c r="D822" t="s">
        <v>4160</v>
      </c>
      <c r="E822" t="s">
        <v>4161</v>
      </c>
      <c r="F822" t="s">
        <v>4162</v>
      </c>
      <c r="G822">
        <v>76</v>
      </c>
      <c r="H822">
        <v>10</v>
      </c>
    </row>
    <row r="823" spans="1:8">
      <c r="A823">
        <v>2584</v>
      </c>
      <c r="B823" t="s">
        <v>4163</v>
      </c>
      <c r="C823" t="s">
        <v>4164</v>
      </c>
      <c r="D823" t="s">
        <v>4165</v>
      </c>
      <c r="E823" t="s">
        <v>4166</v>
      </c>
      <c r="F823" t="s">
        <v>4167</v>
      </c>
      <c r="G823">
        <v>76</v>
      </c>
      <c r="H823">
        <v>10</v>
      </c>
    </row>
    <row r="824" spans="1:8">
      <c r="A824">
        <v>2587</v>
      </c>
      <c r="B824" t="s">
        <v>4168</v>
      </c>
      <c r="C824" t="s">
        <v>4169</v>
      </c>
      <c r="D824" t="s">
        <v>4170</v>
      </c>
      <c r="E824" t="s">
        <v>4171</v>
      </c>
      <c r="F824" t="s">
        <v>4172</v>
      </c>
      <c r="G824">
        <v>76</v>
      </c>
      <c r="H824">
        <v>10</v>
      </c>
    </row>
    <row r="825" spans="1:8">
      <c r="A825">
        <v>2590</v>
      </c>
      <c r="B825" t="s">
        <v>4173</v>
      </c>
      <c r="C825" t="s">
        <v>2228</v>
      </c>
      <c r="D825" t="s">
        <v>4174</v>
      </c>
      <c r="E825" t="s">
        <v>2230</v>
      </c>
      <c r="F825" t="s">
        <v>2231</v>
      </c>
      <c r="G825">
        <v>76</v>
      </c>
      <c r="H825">
        <v>10</v>
      </c>
    </row>
    <row r="826" spans="1:8">
      <c r="A826">
        <v>2596</v>
      </c>
      <c r="B826" t="s">
        <v>4175</v>
      </c>
      <c r="C826" t="s">
        <v>4176</v>
      </c>
      <c r="D826" t="s">
        <v>4177</v>
      </c>
      <c r="E826" t="s">
        <v>4178</v>
      </c>
      <c r="F826" t="s">
        <v>4179</v>
      </c>
      <c r="G826">
        <v>76</v>
      </c>
      <c r="H826">
        <v>10</v>
      </c>
    </row>
    <row r="827" spans="1:8">
      <c r="A827">
        <v>2599</v>
      </c>
      <c r="B827" t="s">
        <v>4180</v>
      </c>
      <c r="C827" t="s">
        <v>4181</v>
      </c>
      <c r="D827" t="s">
        <v>4182</v>
      </c>
      <c r="E827" t="s">
        <v>4183</v>
      </c>
      <c r="F827" t="s">
        <v>4184</v>
      </c>
      <c r="G827">
        <v>76</v>
      </c>
      <c r="H827">
        <v>10</v>
      </c>
    </row>
    <row r="828" spans="1:8">
      <c r="A828">
        <v>2602</v>
      </c>
      <c r="B828" t="s">
        <v>4185</v>
      </c>
      <c r="C828" t="s">
        <v>4186</v>
      </c>
      <c r="D828" t="s">
        <v>4187</v>
      </c>
      <c r="E828" t="s">
        <v>4188</v>
      </c>
      <c r="F828" t="s">
        <v>4189</v>
      </c>
      <c r="G828">
        <v>76</v>
      </c>
      <c r="H828">
        <v>10</v>
      </c>
    </row>
    <row r="829" spans="1:8">
      <c r="A829">
        <v>2605</v>
      </c>
      <c r="B829" t="s">
        <v>4190</v>
      </c>
      <c r="C829" t="s">
        <v>4191</v>
      </c>
      <c r="D829" t="s">
        <v>4192</v>
      </c>
      <c r="E829" t="s">
        <v>4193</v>
      </c>
      <c r="F829" t="s">
        <v>4194</v>
      </c>
      <c r="G829">
        <v>76</v>
      </c>
      <c r="H829">
        <v>10</v>
      </c>
    </row>
    <row r="830" spans="1:8">
      <c r="A830">
        <v>2608</v>
      </c>
      <c r="B830" t="s">
        <v>4195</v>
      </c>
      <c r="C830" t="s">
        <v>4196</v>
      </c>
      <c r="D830" t="s">
        <v>4197</v>
      </c>
      <c r="E830" t="s">
        <v>4198</v>
      </c>
      <c r="F830" t="s">
        <v>4199</v>
      </c>
      <c r="G830">
        <v>76</v>
      </c>
      <c r="H830">
        <v>10</v>
      </c>
    </row>
    <row r="831" spans="1:8">
      <c r="A831">
        <v>2611</v>
      </c>
      <c r="B831" t="s">
        <v>4200</v>
      </c>
      <c r="C831" t="s">
        <v>4201</v>
      </c>
      <c r="D831" t="s">
        <v>4202</v>
      </c>
      <c r="E831" t="s">
        <v>4203</v>
      </c>
      <c r="F831" t="s">
        <v>4204</v>
      </c>
      <c r="G831">
        <v>76</v>
      </c>
      <c r="H831">
        <v>10</v>
      </c>
    </row>
    <row r="832" spans="1:8">
      <c r="A832">
        <v>2614</v>
      </c>
      <c r="B832" t="s">
        <v>4205</v>
      </c>
      <c r="C832" t="s">
        <v>4205</v>
      </c>
      <c r="D832" t="s">
        <v>4206</v>
      </c>
      <c r="E832" t="s">
        <v>4207</v>
      </c>
      <c r="F832" t="s">
        <v>4208</v>
      </c>
      <c r="G832">
        <v>76</v>
      </c>
      <c r="H832">
        <v>10</v>
      </c>
    </row>
    <row r="833" spans="1:8">
      <c r="A833">
        <v>2617</v>
      </c>
      <c r="B833" t="s">
        <v>4209</v>
      </c>
      <c r="C833" t="s">
        <v>4210</v>
      </c>
      <c r="D833" t="s">
        <v>4211</v>
      </c>
      <c r="E833" t="s">
        <v>4212</v>
      </c>
      <c r="F833" t="s">
        <v>4213</v>
      </c>
      <c r="G833">
        <v>76</v>
      </c>
      <c r="H833">
        <v>10</v>
      </c>
    </row>
    <row r="834" spans="1:8">
      <c r="A834">
        <v>2620</v>
      </c>
      <c r="B834" t="s">
        <v>4214</v>
      </c>
      <c r="C834" t="s">
        <v>4215</v>
      </c>
      <c r="D834" t="s">
        <v>4216</v>
      </c>
      <c r="E834" t="s">
        <v>4217</v>
      </c>
      <c r="F834" t="s">
        <v>4218</v>
      </c>
      <c r="G834">
        <v>76</v>
      </c>
      <c r="H834">
        <v>10</v>
      </c>
    </row>
    <row r="835" spans="1:8">
      <c r="A835">
        <v>2623</v>
      </c>
      <c r="B835" t="s">
        <v>4219</v>
      </c>
      <c r="C835" t="s">
        <v>4220</v>
      </c>
      <c r="D835" t="s">
        <v>4221</v>
      </c>
      <c r="E835" t="s">
        <v>4222</v>
      </c>
      <c r="F835" t="s">
        <v>4223</v>
      </c>
      <c r="G835">
        <v>76</v>
      </c>
      <c r="H835">
        <v>10</v>
      </c>
    </row>
    <row r="836" spans="1:8">
      <c r="A836">
        <v>2626</v>
      </c>
      <c r="B836" t="s">
        <v>4224</v>
      </c>
      <c r="C836" t="s">
        <v>4225</v>
      </c>
      <c r="D836" t="s">
        <v>4226</v>
      </c>
      <c r="E836" t="s">
        <v>4227</v>
      </c>
      <c r="F836" t="s">
        <v>4228</v>
      </c>
      <c r="G836">
        <v>76</v>
      </c>
      <c r="H836">
        <v>10</v>
      </c>
    </row>
    <row r="837" spans="1:8">
      <c r="A837">
        <v>2632</v>
      </c>
      <c r="B837" t="s">
        <v>4229</v>
      </c>
      <c r="C837" t="s">
        <v>4230</v>
      </c>
      <c r="D837" t="s">
        <v>4231</v>
      </c>
      <c r="E837" t="s">
        <v>4232</v>
      </c>
      <c r="F837" t="s">
        <v>4233</v>
      </c>
      <c r="G837">
        <v>76</v>
      </c>
      <c r="H837">
        <v>10</v>
      </c>
    </row>
    <row r="838" spans="1:8">
      <c r="A838">
        <v>2635</v>
      </c>
      <c r="B838" t="s">
        <v>4234</v>
      </c>
      <c r="C838" t="s">
        <v>4235</v>
      </c>
      <c r="D838" t="s">
        <v>4236</v>
      </c>
      <c r="E838" t="s">
        <v>4237</v>
      </c>
      <c r="F838" t="s">
        <v>4238</v>
      </c>
      <c r="G838">
        <v>80</v>
      </c>
      <c r="H838">
        <v>8</v>
      </c>
    </row>
    <row r="839" spans="1:8">
      <c r="A839">
        <v>2641</v>
      </c>
      <c r="B839" t="s">
        <v>34</v>
      </c>
      <c r="C839" t="s">
        <v>35</v>
      </c>
      <c r="D839" t="s">
        <v>4239</v>
      </c>
      <c r="E839" t="s">
        <v>4240</v>
      </c>
      <c r="F839" t="s">
        <v>31</v>
      </c>
      <c r="G839">
        <v>80</v>
      </c>
      <c r="H839">
        <v>8</v>
      </c>
    </row>
    <row r="840" spans="1:8">
      <c r="A840">
        <v>2644</v>
      </c>
      <c r="B840" t="s">
        <v>4241</v>
      </c>
      <c r="C840" t="s">
        <v>4242</v>
      </c>
      <c r="D840" t="s">
        <v>4243</v>
      </c>
      <c r="E840" t="s">
        <v>4244</v>
      </c>
      <c r="F840" t="s">
        <v>4245</v>
      </c>
      <c r="G840">
        <v>80</v>
      </c>
      <c r="H840">
        <v>8</v>
      </c>
    </row>
    <row r="841" spans="1:8">
      <c r="A841">
        <v>2647</v>
      </c>
      <c r="B841" t="s">
        <v>4246</v>
      </c>
      <c r="C841" t="s">
        <v>4247</v>
      </c>
      <c r="D841" t="s">
        <v>4248</v>
      </c>
      <c r="E841" t="s">
        <v>4249</v>
      </c>
      <c r="F841" t="s">
        <v>4250</v>
      </c>
      <c r="G841">
        <v>80</v>
      </c>
      <c r="H841">
        <v>8</v>
      </c>
    </row>
    <row r="842" spans="1:8">
      <c r="A842">
        <v>2650</v>
      </c>
      <c r="B842" t="s">
        <v>4251</v>
      </c>
      <c r="C842" t="s">
        <v>4252</v>
      </c>
      <c r="D842" t="s">
        <v>4253</v>
      </c>
      <c r="E842" t="s">
        <v>4254</v>
      </c>
      <c r="F842" t="s">
        <v>4255</v>
      </c>
      <c r="G842">
        <v>80</v>
      </c>
      <c r="H842">
        <v>8</v>
      </c>
    </row>
    <row r="843" spans="1:8">
      <c r="A843">
        <v>2653</v>
      </c>
      <c r="B843" t="s">
        <v>4256</v>
      </c>
      <c r="C843" t="s">
        <v>4257</v>
      </c>
      <c r="D843" t="s">
        <v>4258</v>
      </c>
      <c r="E843" t="s">
        <v>4259</v>
      </c>
      <c r="F843" t="s">
        <v>4260</v>
      </c>
      <c r="G843">
        <v>80</v>
      </c>
      <c r="H843">
        <v>8</v>
      </c>
    </row>
    <row r="844" spans="1:8">
      <c r="A844">
        <v>2656</v>
      </c>
      <c r="B844" t="s">
        <v>4261</v>
      </c>
      <c r="C844" t="s">
        <v>4262</v>
      </c>
      <c r="D844" t="s">
        <v>4263</v>
      </c>
      <c r="E844" t="s">
        <v>4264</v>
      </c>
      <c r="F844" t="s">
        <v>4265</v>
      </c>
      <c r="G844">
        <v>80</v>
      </c>
      <c r="H844">
        <v>8</v>
      </c>
    </row>
    <row r="845" spans="1:8">
      <c r="A845">
        <v>2658</v>
      </c>
      <c r="B845" t="s">
        <v>4266</v>
      </c>
      <c r="C845" t="s">
        <v>4267</v>
      </c>
      <c r="D845" t="s">
        <v>4268</v>
      </c>
      <c r="E845" t="s">
        <v>4269</v>
      </c>
      <c r="F845" t="s">
        <v>4270</v>
      </c>
      <c r="G845">
        <v>80</v>
      </c>
      <c r="H845">
        <v>8</v>
      </c>
    </row>
    <row r="846" spans="1:8">
      <c r="A846">
        <v>2659</v>
      </c>
      <c r="B846" t="s">
        <v>2832</v>
      </c>
      <c r="C846" t="s">
        <v>2833</v>
      </c>
      <c r="D846" t="s">
        <v>2834</v>
      </c>
      <c r="E846" t="s">
        <v>2835</v>
      </c>
      <c r="F846" t="s">
        <v>2836</v>
      </c>
      <c r="G846">
        <v>80</v>
      </c>
      <c r="H846">
        <v>10</v>
      </c>
    </row>
    <row r="847" spans="1:8">
      <c r="A847">
        <v>2662</v>
      </c>
      <c r="B847" t="s">
        <v>4271</v>
      </c>
      <c r="C847" t="s">
        <v>4272</v>
      </c>
      <c r="D847" t="s">
        <v>4273</v>
      </c>
      <c r="E847" t="s">
        <v>4274</v>
      </c>
      <c r="F847" t="s">
        <v>4275</v>
      </c>
      <c r="G847">
        <v>80</v>
      </c>
      <c r="H847">
        <v>10</v>
      </c>
    </row>
    <row r="848" spans="1:8">
      <c r="A848">
        <v>2665</v>
      </c>
      <c r="B848" t="s">
        <v>4276</v>
      </c>
      <c r="C848" t="s">
        <v>4277</v>
      </c>
      <c r="D848" t="s">
        <v>4278</v>
      </c>
      <c r="E848" t="s">
        <v>4279</v>
      </c>
      <c r="F848" t="s">
        <v>4280</v>
      </c>
      <c r="G848">
        <v>80</v>
      </c>
      <c r="H848">
        <v>10</v>
      </c>
    </row>
    <row r="849" spans="1:8">
      <c r="A849">
        <v>2668</v>
      </c>
      <c r="B849" t="s">
        <v>4281</v>
      </c>
      <c r="C849" t="s">
        <v>4282</v>
      </c>
      <c r="D849" t="s">
        <v>4283</v>
      </c>
      <c r="E849" t="s">
        <v>4284</v>
      </c>
      <c r="F849" t="s">
        <v>4285</v>
      </c>
      <c r="G849">
        <v>80</v>
      </c>
      <c r="H849">
        <v>8</v>
      </c>
    </row>
    <row r="850" spans="1:8">
      <c r="A850">
        <v>2671</v>
      </c>
      <c r="B850" t="s">
        <v>3405</v>
      </c>
      <c r="C850" t="s">
        <v>3406</v>
      </c>
      <c r="D850" t="s">
        <v>4286</v>
      </c>
      <c r="E850" t="s">
        <v>4287</v>
      </c>
      <c r="F850" t="s">
        <v>3409</v>
      </c>
      <c r="G850">
        <v>80</v>
      </c>
      <c r="H850">
        <v>8</v>
      </c>
    </row>
    <row r="851" spans="1:8">
      <c r="A851">
        <v>2674</v>
      </c>
      <c r="B851" t="s">
        <v>4288</v>
      </c>
      <c r="C851" t="s">
        <v>4289</v>
      </c>
      <c r="D851" t="s">
        <v>4290</v>
      </c>
      <c r="E851" t="s">
        <v>4291</v>
      </c>
      <c r="F851" t="s">
        <v>4292</v>
      </c>
      <c r="G851">
        <v>80</v>
      </c>
      <c r="H851">
        <v>10</v>
      </c>
    </row>
    <row r="852" spans="1:8">
      <c r="A852">
        <v>2677</v>
      </c>
      <c r="B852" t="s">
        <v>4293</v>
      </c>
      <c r="C852" t="s">
        <v>4294</v>
      </c>
      <c r="D852" t="s">
        <v>4295</v>
      </c>
      <c r="E852" t="s">
        <v>4296</v>
      </c>
      <c r="F852" t="s">
        <v>4297</v>
      </c>
      <c r="G852">
        <v>80</v>
      </c>
      <c r="H852">
        <v>10</v>
      </c>
    </row>
    <row r="853" spans="1:8">
      <c r="A853">
        <v>2680</v>
      </c>
      <c r="B853" t="s">
        <v>4138</v>
      </c>
      <c r="C853" t="s">
        <v>4139</v>
      </c>
      <c r="D853" t="s">
        <v>4140</v>
      </c>
      <c r="E853" t="s">
        <v>4141</v>
      </c>
      <c r="F853" t="s">
        <v>4142</v>
      </c>
      <c r="G853">
        <v>80</v>
      </c>
      <c r="H853">
        <v>10</v>
      </c>
    </row>
    <row r="854" spans="1:8">
      <c r="A854">
        <v>2683</v>
      </c>
      <c r="B854" t="s">
        <v>4298</v>
      </c>
      <c r="C854" t="s">
        <v>4299</v>
      </c>
      <c r="D854" t="s">
        <v>4300</v>
      </c>
      <c r="E854" t="s">
        <v>4301</v>
      </c>
      <c r="F854" t="s">
        <v>4302</v>
      </c>
      <c r="G854">
        <v>82</v>
      </c>
      <c r="H854">
        <v>9</v>
      </c>
    </row>
    <row r="855" spans="1:8">
      <c r="A855">
        <v>2686</v>
      </c>
      <c r="B855" t="s">
        <v>4303</v>
      </c>
      <c r="C855" t="s">
        <v>4304</v>
      </c>
      <c r="D855" t="s">
        <v>4305</v>
      </c>
      <c r="E855" t="s">
        <v>4306</v>
      </c>
      <c r="F855" t="s">
        <v>4307</v>
      </c>
      <c r="G855">
        <v>82</v>
      </c>
      <c r="H855">
        <v>10</v>
      </c>
    </row>
    <row r="856" spans="1:8">
      <c r="A856">
        <v>2689</v>
      </c>
      <c r="B856" t="s">
        <v>4308</v>
      </c>
      <c r="C856" t="s">
        <v>4309</v>
      </c>
      <c r="D856" t="s">
        <v>4310</v>
      </c>
      <c r="E856" t="s">
        <v>4311</v>
      </c>
      <c r="F856" t="s">
        <v>4312</v>
      </c>
      <c r="G856">
        <v>82</v>
      </c>
      <c r="H856">
        <v>10</v>
      </c>
    </row>
    <row r="857" spans="1:8">
      <c r="A857">
        <v>2692</v>
      </c>
      <c r="B857" t="s">
        <v>4313</v>
      </c>
      <c r="C857" t="s">
        <v>4314</v>
      </c>
      <c r="D857" t="s">
        <v>4315</v>
      </c>
      <c r="E857" t="s">
        <v>4316</v>
      </c>
      <c r="F857" t="s">
        <v>4317</v>
      </c>
      <c r="G857">
        <v>82</v>
      </c>
      <c r="H857">
        <v>10</v>
      </c>
    </row>
    <row r="858" spans="1:8">
      <c r="A858">
        <v>2695</v>
      </c>
      <c r="B858" t="s">
        <v>4318</v>
      </c>
      <c r="C858" t="s">
        <v>4319</v>
      </c>
      <c r="D858" t="s">
        <v>4320</v>
      </c>
      <c r="E858" t="s">
        <v>4321</v>
      </c>
      <c r="F858" t="s">
        <v>4322</v>
      </c>
      <c r="G858">
        <v>82</v>
      </c>
      <c r="H858">
        <v>10</v>
      </c>
    </row>
    <row r="859" spans="1:8">
      <c r="A859">
        <v>2701</v>
      </c>
      <c r="B859" t="s">
        <v>4323</v>
      </c>
      <c r="C859" t="s">
        <v>4324</v>
      </c>
      <c r="D859" t="s">
        <v>4325</v>
      </c>
      <c r="E859" t="s">
        <v>4326</v>
      </c>
      <c r="F859" t="s">
        <v>4327</v>
      </c>
      <c r="G859">
        <v>82</v>
      </c>
      <c r="H859">
        <v>10</v>
      </c>
    </row>
    <row r="860" spans="1:8">
      <c r="A860">
        <v>2704</v>
      </c>
      <c r="B860" t="s">
        <v>4328</v>
      </c>
      <c r="C860" t="s">
        <v>4329</v>
      </c>
      <c r="D860" t="s">
        <v>4330</v>
      </c>
      <c r="E860" t="s">
        <v>4331</v>
      </c>
      <c r="F860" t="s">
        <v>4332</v>
      </c>
      <c r="G860">
        <v>82</v>
      </c>
      <c r="H860">
        <v>10</v>
      </c>
    </row>
    <row r="861" spans="1:8">
      <c r="A861">
        <v>2707</v>
      </c>
      <c r="B861" t="s">
        <v>4333</v>
      </c>
      <c r="C861" t="s">
        <v>4334</v>
      </c>
      <c r="D861" t="s">
        <v>4335</v>
      </c>
      <c r="E861" t="s">
        <v>4336</v>
      </c>
      <c r="F861" t="s">
        <v>4337</v>
      </c>
      <c r="G861">
        <v>82</v>
      </c>
      <c r="H861">
        <v>10</v>
      </c>
    </row>
    <row r="862" spans="1:8">
      <c r="A862">
        <v>2710</v>
      </c>
      <c r="B862" t="s">
        <v>4338</v>
      </c>
      <c r="C862" t="s">
        <v>4339</v>
      </c>
      <c r="D862" t="s">
        <v>4340</v>
      </c>
      <c r="E862" t="s">
        <v>4341</v>
      </c>
      <c r="F862" t="s">
        <v>4342</v>
      </c>
      <c r="G862">
        <v>82</v>
      </c>
      <c r="H862">
        <v>10</v>
      </c>
    </row>
    <row r="863" spans="1:8">
      <c r="A863">
        <v>2713</v>
      </c>
      <c r="B863" t="s">
        <v>4343</v>
      </c>
      <c r="C863" t="s">
        <v>4344</v>
      </c>
      <c r="D863" t="s">
        <v>4345</v>
      </c>
      <c r="E863" t="s">
        <v>4346</v>
      </c>
      <c r="F863" t="s">
        <v>4347</v>
      </c>
      <c r="G863">
        <v>82</v>
      </c>
      <c r="H863">
        <v>10</v>
      </c>
    </row>
    <row r="864" spans="1:8">
      <c r="A864">
        <v>2716</v>
      </c>
      <c r="B864" t="s">
        <v>4348</v>
      </c>
      <c r="C864" t="s">
        <v>4349</v>
      </c>
      <c r="D864" t="s">
        <v>4350</v>
      </c>
      <c r="E864" t="s">
        <v>4351</v>
      </c>
      <c r="F864" t="s">
        <v>4352</v>
      </c>
      <c r="G864">
        <v>82</v>
      </c>
      <c r="H864">
        <v>10</v>
      </c>
    </row>
    <row r="865" spans="1:8">
      <c r="A865">
        <v>2719</v>
      </c>
      <c r="B865" t="s">
        <v>4353</v>
      </c>
      <c r="C865" t="s">
        <v>4354</v>
      </c>
      <c r="D865" t="s">
        <v>4355</v>
      </c>
      <c r="E865" t="s">
        <v>4356</v>
      </c>
      <c r="F865" t="s">
        <v>4357</v>
      </c>
      <c r="G865">
        <v>82</v>
      </c>
      <c r="H865">
        <v>10</v>
      </c>
    </row>
    <row r="866" spans="1:8">
      <c r="A866">
        <v>2722</v>
      </c>
      <c r="B866" t="s">
        <v>4358</v>
      </c>
      <c r="C866" t="s">
        <v>4359</v>
      </c>
      <c r="D866" t="s">
        <v>4360</v>
      </c>
      <c r="E866" t="s">
        <v>4361</v>
      </c>
      <c r="F866" t="s">
        <v>4362</v>
      </c>
      <c r="G866">
        <v>82</v>
      </c>
      <c r="H866">
        <v>10</v>
      </c>
    </row>
    <row r="867" spans="1:8">
      <c r="A867">
        <v>2725</v>
      </c>
      <c r="B867" t="s">
        <v>4363</v>
      </c>
      <c r="C867" t="s">
        <v>4364</v>
      </c>
      <c r="D867" t="s">
        <v>4365</v>
      </c>
      <c r="E867" t="s">
        <v>4366</v>
      </c>
      <c r="F867" t="s">
        <v>4367</v>
      </c>
      <c r="G867">
        <v>82</v>
      </c>
      <c r="H867">
        <v>10</v>
      </c>
    </row>
    <row r="868" spans="1:8">
      <c r="A868">
        <v>2728</v>
      </c>
      <c r="B868" t="s">
        <v>4368</v>
      </c>
      <c r="C868" t="s">
        <v>4369</v>
      </c>
      <c r="D868" t="s">
        <v>4370</v>
      </c>
      <c r="E868" t="s">
        <v>4371</v>
      </c>
      <c r="F868" t="s">
        <v>4372</v>
      </c>
      <c r="G868">
        <v>82</v>
      </c>
      <c r="H868">
        <v>10</v>
      </c>
    </row>
    <row r="869" spans="1:8">
      <c r="A869">
        <v>2731</v>
      </c>
      <c r="B869" t="s">
        <v>4373</v>
      </c>
      <c r="C869" t="s">
        <v>4374</v>
      </c>
      <c r="D869" t="s">
        <v>4375</v>
      </c>
      <c r="E869" t="s">
        <v>4376</v>
      </c>
      <c r="F869" t="s">
        <v>4377</v>
      </c>
      <c r="G869">
        <v>82</v>
      </c>
      <c r="H869">
        <v>10</v>
      </c>
    </row>
    <row r="870" spans="1:8">
      <c r="A870">
        <v>2734</v>
      </c>
      <c r="B870" t="s">
        <v>4378</v>
      </c>
      <c r="C870" t="s">
        <v>4378</v>
      </c>
      <c r="D870" t="s">
        <v>4379</v>
      </c>
      <c r="E870" t="s">
        <v>4380</v>
      </c>
      <c r="F870" t="s">
        <v>4381</v>
      </c>
      <c r="G870">
        <v>82</v>
      </c>
      <c r="H870">
        <v>10</v>
      </c>
    </row>
    <row r="871" spans="1:8">
      <c r="A871">
        <v>2737</v>
      </c>
      <c r="B871" t="s">
        <v>4382</v>
      </c>
      <c r="C871" t="s">
        <v>4382</v>
      </c>
      <c r="D871" t="s">
        <v>4383</v>
      </c>
      <c r="E871" t="s">
        <v>4384</v>
      </c>
      <c r="F871" t="s">
        <v>4385</v>
      </c>
      <c r="G871">
        <v>82</v>
      </c>
      <c r="H871">
        <v>10</v>
      </c>
    </row>
    <row r="872" spans="1:8">
      <c r="A872">
        <v>2740</v>
      </c>
      <c r="B872" t="s">
        <v>4386</v>
      </c>
      <c r="C872" t="s">
        <v>4387</v>
      </c>
      <c r="D872" t="s">
        <v>4388</v>
      </c>
      <c r="E872" t="s">
        <v>4389</v>
      </c>
      <c r="F872" t="s">
        <v>4390</v>
      </c>
      <c r="G872">
        <v>82</v>
      </c>
      <c r="H872">
        <v>10</v>
      </c>
    </row>
    <row r="873" spans="1:8">
      <c r="A873">
        <v>2743</v>
      </c>
      <c r="B873" t="s">
        <v>4391</v>
      </c>
      <c r="C873" t="s">
        <v>4392</v>
      </c>
      <c r="D873" t="s">
        <v>4393</v>
      </c>
      <c r="E873" t="s">
        <v>4394</v>
      </c>
      <c r="F873" t="s">
        <v>4395</v>
      </c>
      <c r="G873">
        <v>82</v>
      </c>
      <c r="H873">
        <v>10</v>
      </c>
    </row>
    <row r="874" spans="1:8">
      <c r="A874">
        <v>2746</v>
      </c>
      <c r="B874" t="s">
        <v>4396</v>
      </c>
      <c r="C874" t="s">
        <v>4397</v>
      </c>
      <c r="D874" t="s">
        <v>4398</v>
      </c>
      <c r="E874" t="s">
        <v>4399</v>
      </c>
      <c r="F874" t="s">
        <v>4400</v>
      </c>
      <c r="G874">
        <v>80</v>
      </c>
      <c r="H874">
        <v>10</v>
      </c>
    </row>
    <row r="875" spans="1:8">
      <c r="A875">
        <v>2749</v>
      </c>
      <c r="B875" t="s">
        <v>4401</v>
      </c>
      <c r="C875" t="s">
        <v>4402</v>
      </c>
      <c r="D875" t="s">
        <v>4403</v>
      </c>
      <c r="E875" t="s">
        <v>4404</v>
      </c>
      <c r="F875" t="s">
        <v>4405</v>
      </c>
      <c r="G875">
        <v>82</v>
      </c>
      <c r="H875">
        <v>10</v>
      </c>
    </row>
    <row r="876" spans="1:8">
      <c r="A876">
        <v>2752</v>
      </c>
      <c r="B876" t="s">
        <v>4406</v>
      </c>
      <c r="C876" t="s">
        <v>4406</v>
      </c>
      <c r="D876" t="s">
        <v>4407</v>
      </c>
      <c r="E876" t="s">
        <v>4408</v>
      </c>
      <c r="F876" t="s">
        <v>4409</v>
      </c>
      <c r="G876">
        <v>83</v>
      </c>
      <c r="H876">
        <v>10</v>
      </c>
    </row>
    <row r="877" spans="1:8">
      <c r="A877">
        <v>2755</v>
      </c>
      <c r="B877" t="s">
        <v>4410</v>
      </c>
      <c r="C877" t="s">
        <v>4411</v>
      </c>
      <c r="D877" t="s">
        <v>4412</v>
      </c>
      <c r="E877" t="s">
        <v>4413</v>
      </c>
      <c r="F877" t="s">
        <v>4414</v>
      </c>
      <c r="G877">
        <v>83</v>
      </c>
      <c r="H877">
        <v>10</v>
      </c>
    </row>
    <row r="878" spans="1:8">
      <c r="A878">
        <v>2758</v>
      </c>
      <c r="B878" t="s">
        <v>4415</v>
      </c>
      <c r="C878" t="s">
        <v>4416</v>
      </c>
      <c r="D878" t="s">
        <v>4417</v>
      </c>
      <c r="E878" t="s">
        <v>4418</v>
      </c>
      <c r="F878" t="s">
        <v>4419</v>
      </c>
      <c r="G878">
        <v>83</v>
      </c>
      <c r="H878">
        <v>10</v>
      </c>
    </row>
    <row r="879" spans="1:8">
      <c r="A879">
        <v>2761</v>
      </c>
      <c r="B879" t="s">
        <v>4420</v>
      </c>
      <c r="C879" t="s">
        <v>4421</v>
      </c>
      <c r="D879" t="s">
        <v>4422</v>
      </c>
      <c r="E879" t="s">
        <v>4423</v>
      </c>
      <c r="F879" t="s">
        <v>4424</v>
      </c>
      <c r="G879">
        <v>83</v>
      </c>
      <c r="H879">
        <v>9</v>
      </c>
    </row>
    <row r="880" spans="1:8">
      <c r="A880">
        <v>2764</v>
      </c>
      <c r="B880" t="s">
        <v>4425</v>
      </c>
      <c r="C880" t="s">
        <v>4426</v>
      </c>
      <c r="D880" t="s">
        <v>4427</v>
      </c>
      <c r="E880" t="s">
        <v>4428</v>
      </c>
      <c r="F880" t="s">
        <v>4429</v>
      </c>
      <c r="G880">
        <v>83</v>
      </c>
      <c r="H880">
        <v>10</v>
      </c>
    </row>
    <row r="881" spans="1:8">
      <c r="A881">
        <v>2767</v>
      </c>
      <c r="B881" t="s">
        <v>4430</v>
      </c>
      <c r="C881" t="s">
        <v>4431</v>
      </c>
      <c r="D881" t="s">
        <v>4432</v>
      </c>
      <c r="E881" t="s">
        <v>4433</v>
      </c>
      <c r="F881" t="s">
        <v>4434</v>
      </c>
      <c r="G881">
        <v>83</v>
      </c>
      <c r="H881">
        <v>10</v>
      </c>
    </row>
    <row r="882" spans="1:8">
      <c r="A882">
        <v>2770</v>
      </c>
      <c r="B882" t="s">
        <v>4435</v>
      </c>
      <c r="C882" t="s">
        <v>4436</v>
      </c>
      <c r="D882" t="s">
        <v>4437</v>
      </c>
      <c r="E882" t="s">
        <v>4438</v>
      </c>
      <c r="F882" t="s">
        <v>4439</v>
      </c>
      <c r="G882">
        <v>83</v>
      </c>
      <c r="H882">
        <v>10</v>
      </c>
    </row>
    <row r="883" spans="1:8">
      <c r="A883">
        <v>2773</v>
      </c>
      <c r="B883" t="s">
        <v>4440</v>
      </c>
      <c r="C883" t="s">
        <v>4441</v>
      </c>
      <c r="D883" t="s">
        <v>4442</v>
      </c>
      <c r="E883" t="s">
        <v>4443</v>
      </c>
      <c r="F883" t="s">
        <v>4444</v>
      </c>
      <c r="G883">
        <v>83</v>
      </c>
      <c r="H883">
        <v>10</v>
      </c>
    </row>
    <row r="884" spans="1:8">
      <c r="A884">
        <v>2776</v>
      </c>
      <c r="B884" t="s">
        <v>4445</v>
      </c>
      <c r="C884" t="s">
        <v>4446</v>
      </c>
      <c r="D884" t="s">
        <v>4447</v>
      </c>
      <c r="E884" t="s">
        <v>4448</v>
      </c>
      <c r="F884" t="s">
        <v>4449</v>
      </c>
      <c r="G884">
        <v>83</v>
      </c>
      <c r="H884">
        <v>10</v>
      </c>
    </row>
    <row r="885" spans="1:8">
      <c r="A885">
        <v>2779</v>
      </c>
      <c r="B885" t="s">
        <v>4450</v>
      </c>
      <c r="C885" t="s">
        <v>4451</v>
      </c>
      <c r="D885" t="s">
        <v>4452</v>
      </c>
      <c r="E885" t="s">
        <v>4453</v>
      </c>
      <c r="F885" t="s">
        <v>4454</v>
      </c>
      <c r="G885">
        <v>83</v>
      </c>
      <c r="H885">
        <v>10</v>
      </c>
    </row>
    <row r="886" spans="1:8">
      <c r="A886">
        <v>2782</v>
      </c>
      <c r="B886" t="s">
        <v>3365</v>
      </c>
      <c r="C886" t="s">
        <v>3366</v>
      </c>
      <c r="D886" t="s">
        <v>3367</v>
      </c>
      <c r="E886" t="s">
        <v>3368</v>
      </c>
      <c r="F886" t="s">
        <v>3369</v>
      </c>
      <c r="G886">
        <v>83</v>
      </c>
      <c r="H886">
        <v>10</v>
      </c>
    </row>
    <row r="887" spans="1:8">
      <c r="A887">
        <v>2785</v>
      </c>
      <c r="B887" t="s">
        <v>4455</v>
      </c>
      <c r="C887" t="s">
        <v>4456</v>
      </c>
      <c r="D887" t="s">
        <v>4457</v>
      </c>
      <c r="E887" t="s">
        <v>4458</v>
      </c>
      <c r="F887" t="s">
        <v>4459</v>
      </c>
      <c r="G887">
        <v>83</v>
      </c>
      <c r="H887">
        <v>10</v>
      </c>
    </row>
    <row r="888" spans="1:8">
      <c r="A888">
        <v>2788</v>
      </c>
      <c r="B888" t="s">
        <v>4460</v>
      </c>
      <c r="C888" t="s">
        <v>4461</v>
      </c>
      <c r="D888" t="s">
        <v>4462</v>
      </c>
      <c r="E888" t="s">
        <v>4463</v>
      </c>
      <c r="F888" t="s">
        <v>4464</v>
      </c>
      <c r="G888">
        <v>83</v>
      </c>
      <c r="H888">
        <v>10</v>
      </c>
    </row>
    <row r="889" spans="1:8">
      <c r="A889">
        <v>2791</v>
      </c>
      <c r="B889" t="s">
        <v>4465</v>
      </c>
      <c r="C889" t="s">
        <v>4466</v>
      </c>
      <c r="D889" t="s">
        <v>4467</v>
      </c>
      <c r="E889" t="s">
        <v>4468</v>
      </c>
      <c r="F889" t="s">
        <v>4469</v>
      </c>
      <c r="G889">
        <v>83</v>
      </c>
      <c r="H889">
        <v>10</v>
      </c>
    </row>
    <row r="890" spans="1:8">
      <c r="A890">
        <v>2794</v>
      </c>
      <c r="B890" t="s">
        <v>4470</v>
      </c>
      <c r="C890" t="s">
        <v>4471</v>
      </c>
      <c r="D890" t="s">
        <v>4472</v>
      </c>
      <c r="E890" t="s">
        <v>4473</v>
      </c>
      <c r="F890" t="s">
        <v>4474</v>
      </c>
      <c r="G890">
        <v>83</v>
      </c>
      <c r="H890">
        <v>10</v>
      </c>
    </row>
    <row r="891" spans="1:8">
      <c r="A891">
        <v>2797</v>
      </c>
      <c r="B891" t="s">
        <v>4475</v>
      </c>
      <c r="C891" t="s">
        <v>4476</v>
      </c>
      <c r="D891" t="s">
        <v>4477</v>
      </c>
      <c r="E891" t="s">
        <v>4478</v>
      </c>
      <c r="F891" t="s">
        <v>4479</v>
      </c>
      <c r="G891">
        <v>83</v>
      </c>
      <c r="H891">
        <v>10</v>
      </c>
    </row>
    <row r="892" spans="1:8">
      <c r="A892">
        <v>2800</v>
      </c>
      <c r="B892" t="s">
        <v>4480</v>
      </c>
      <c r="C892" t="s">
        <v>4481</v>
      </c>
      <c r="D892" t="s">
        <v>4482</v>
      </c>
      <c r="E892" t="s">
        <v>4483</v>
      </c>
      <c r="F892" t="s">
        <v>4484</v>
      </c>
      <c r="G892">
        <v>84</v>
      </c>
      <c r="H892">
        <v>10</v>
      </c>
    </row>
    <row r="893" spans="1:8">
      <c r="A893">
        <v>2803</v>
      </c>
      <c r="B893" t="s">
        <v>4485</v>
      </c>
      <c r="C893" t="s">
        <v>4486</v>
      </c>
      <c r="D893" t="s">
        <v>4487</v>
      </c>
      <c r="E893" t="s">
        <v>4488</v>
      </c>
      <c r="F893" t="s">
        <v>4489</v>
      </c>
      <c r="G893">
        <v>84</v>
      </c>
      <c r="H893">
        <v>10</v>
      </c>
    </row>
    <row r="894" spans="1:8">
      <c r="A894">
        <v>2806</v>
      </c>
      <c r="B894" t="s">
        <v>4490</v>
      </c>
      <c r="C894" t="s">
        <v>4491</v>
      </c>
      <c r="D894" t="s">
        <v>4492</v>
      </c>
      <c r="E894" t="s">
        <v>4493</v>
      </c>
      <c r="F894" t="s">
        <v>4494</v>
      </c>
      <c r="G894">
        <v>84</v>
      </c>
      <c r="H894">
        <v>10</v>
      </c>
    </row>
    <row r="895" spans="1:8">
      <c r="A895">
        <v>2809</v>
      </c>
      <c r="B895" t="s">
        <v>4495</v>
      </c>
      <c r="C895" t="s">
        <v>4495</v>
      </c>
      <c r="D895" t="s">
        <v>4496</v>
      </c>
      <c r="E895" t="s">
        <v>4497</v>
      </c>
      <c r="F895" t="s">
        <v>4498</v>
      </c>
      <c r="G895">
        <v>84</v>
      </c>
      <c r="H895">
        <v>9</v>
      </c>
    </row>
    <row r="896" spans="1:8">
      <c r="A896">
        <v>2812</v>
      </c>
      <c r="B896" t="s">
        <v>4499</v>
      </c>
      <c r="C896" t="s">
        <v>4500</v>
      </c>
      <c r="D896" t="s">
        <v>4501</v>
      </c>
      <c r="E896" t="s">
        <v>4502</v>
      </c>
      <c r="F896" t="s">
        <v>4503</v>
      </c>
      <c r="G896">
        <v>84</v>
      </c>
      <c r="H896">
        <v>10</v>
      </c>
    </row>
    <row r="897" spans="1:8">
      <c r="A897">
        <v>2818</v>
      </c>
      <c r="B897" t="s">
        <v>4504</v>
      </c>
      <c r="C897" t="s">
        <v>4505</v>
      </c>
      <c r="D897" t="s">
        <v>4506</v>
      </c>
      <c r="E897" t="s">
        <v>4507</v>
      </c>
      <c r="F897" t="s">
        <v>4508</v>
      </c>
      <c r="G897">
        <v>84</v>
      </c>
      <c r="H897">
        <v>10</v>
      </c>
    </row>
    <row r="898" spans="1:8">
      <c r="A898">
        <v>2821</v>
      </c>
      <c r="B898" t="s">
        <v>4509</v>
      </c>
      <c r="C898" t="s">
        <v>4510</v>
      </c>
      <c r="D898" t="s">
        <v>4511</v>
      </c>
      <c r="E898" t="s">
        <v>4512</v>
      </c>
      <c r="F898" t="s">
        <v>4513</v>
      </c>
      <c r="G898">
        <v>84</v>
      </c>
      <c r="H898">
        <v>10</v>
      </c>
    </row>
    <row r="899" spans="1:8">
      <c r="A899">
        <v>2824</v>
      </c>
      <c r="B899" t="s">
        <v>4514</v>
      </c>
      <c r="C899" t="s">
        <v>4515</v>
      </c>
      <c r="D899" t="s">
        <v>4516</v>
      </c>
      <c r="E899" t="s">
        <v>4517</v>
      </c>
      <c r="F899" t="s">
        <v>4518</v>
      </c>
      <c r="G899">
        <v>84</v>
      </c>
      <c r="H899">
        <v>10</v>
      </c>
    </row>
    <row r="900" spans="1:8">
      <c r="A900">
        <v>2827</v>
      </c>
      <c r="B900" t="s">
        <v>4519</v>
      </c>
      <c r="C900" t="s">
        <v>4520</v>
      </c>
      <c r="D900" t="s">
        <v>4521</v>
      </c>
      <c r="E900" t="s">
        <v>4522</v>
      </c>
      <c r="F900" t="s">
        <v>4523</v>
      </c>
      <c r="G900">
        <v>84</v>
      </c>
      <c r="H900">
        <v>10</v>
      </c>
    </row>
    <row r="901" spans="1:8">
      <c r="A901">
        <v>2836</v>
      </c>
      <c r="B901" t="s">
        <v>4524</v>
      </c>
      <c r="C901" t="s">
        <v>2131</v>
      </c>
      <c r="D901" t="s">
        <v>4525</v>
      </c>
      <c r="E901" t="s">
        <v>2133</v>
      </c>
      <c r="F901" t="s">
        <v>2134</v>
      </c>
      <c r="G901">
        <v>84</v>
      </c>
      <c r="H901">
        <v>10</v>
      </c>
    </row>
    <row r="902" spans="1:8">
      <c r="A902">
        <v>2839</v>
      </c>
      <c r="B902" t="s">
        <v>4526</v>
      </c>
      <c r="C902" t="s">
        <v>4527</v>
      </c>
      <c r="D902" t="s">
        <v>4528</v>
      </c>
      <c r="E902" t="s">
        <v>4529</v>
      </c>
      <c r="F902" t="s">
        <v>4530</v>
      </c>
      <c r="G902">
        <v>85</v>
      </c>
      <c r="H902">
        <v>9</v>
      </c>
    </row>
    <row r="903" spans="1:8">
      <c r="A903">
        <v>2842</v>
      </c>
      <c r="B903" t="s">
        <v>4531</v>
      </c>
      <c r="C903" t="s">
        <v>4532</v>
      </c>
      <c r="D903" t="s">
        <v>4533</v>
      </c>
      <c r="E903" t="s">
        <v>4534</v>
      </c>
      <c r="F903" t="s">
        <v>4535</v>
      </c>
      <c r="G903">
        <v>85</v>
      </c>
      <c r="H903">
        <v>10</v>
      </c>
    </row>
    <row r="904" spans="1:8">
      <c r="A904">
        <v>2848</v>
      </c>
      <c r="B904" t="s">
        <v>4536</v>
      </c>
      <c r="C904" t="s">
        <v>4537</v>
      </c>
      <c r="D904" t="s">
        <v>4538</v>
      </c>
      <c r="E904" t="s">
        <v>4539</v>
      </c>
      <c r="F904" t="s">
        <v>4540</v>
      </c>
      <c r="G904">
        <v>85</v>
      </c>
      <c r="H904">
        <v>10</v>
      </c>
    </row>
    <row r="905" spans="1:8">
      <c r="A905">
        <v>2851</v>
      </c>
      <c r="B905" t="s">
        <v>4541</v>
      </c>
      <c r="C905" t="s">
        <v>4542</v>
      </c>
      <c r="D905" t="s">
        <v>4543</v>
      </c>
      <c r="E905" t="s">
        <v>4544</v>
      </c>
      <c r="F905" t="s">
        <v>4545</v>
      </c>
      <c r="G905">
        <v>85</v>
      </c>
      <c r="H905">
        <v>10</v>
      </c>
    </row>
    <row r="906" spans="1:8">
      <c r="A906">
        <v>2854</v>
      </c>
      <c r="B906" t="s">
        <v>4546</v>
      </c>
      <c r="C906" t="s">
        <v>4547</v>
      </c>
      <c r="D906" t="s">
        <v>4548</v>
      </c>
      <c r="E906" t="s">
        <v>4549</v>
      </c>
      <c r="F906" t="s">
        <v>4550</v>
      </c>
      <c r="G906">
        <v>85</v>
      </c>
      <c r="H906">
        <v>10</v>
      </c>
    </row>
    <row r="907" spans="1:8">
      <c r="A907">
        <v>2857</v>
      </c>
      <c r="B907" t="s">
        <v>4551</v>
      </c>
      <c r="C907" t="s">
        <v>4552</v>
      </c>
      <c r="D907" t="s">
        <v>4553</v>
      </c>
      <c r="E907" t="s">
        <v>4554</v>
      </c>
      <c r="F907" t="s">
        <v>4555</v>
      </c>
      <c r="G907">
        <v>85</v>
      </c>
      <c r="H907">
        <v>10</v>
      </c>
    </row>
    <row r="908" spans="1:8">
      <c r="A908">
        <v>2863</v>
      </c>
      <c r="B908" t="s">
        <v>4556</v>
      </c>
      <c r="C908" t="s">
        <v>4557</v>
      </c>
      <c r="D908" t="s">
        <v>4558</v>
      </c>
      <c r="E908" t="s">
        <v>4559</v>
      </c>
      <c r="F908" t="s">
        <v>4560</v>
      </c>
      <c r="G908">
        <v>85</v>
      </c>
      <c r="H908">
        <v>10</v>
      </c>
    </row>
    <row r="909" spans="1:8">
      <c r="A909">
        <v>2866</v>
      </c>
      <c r="B909" t="s">
        <v>4561</v>
      </c>
      <c r="C909" t="s">
        <v>4562</v>
      </c>
      <c r="D909" t="s">
        <v>4563</v>
      </c>
      <c r="E909" t="s">
        <v>4564</v>
      </c>
      <c r="F909" t="s">
        <v>4565</v>
      </c>
      <c r="G909">
        <v>85</v>
      </c>
      <c r="H909">
        <v>10</v>
      </c>
    </row>
    <row r="910" spans="1:8">
      <c r="A910">
        <v>2869</v>
      </c>
      <c r="B910" t="s">
        <v>4566</v>
      </c>
      <c r="C910" t="s">
        <v>4567</v>
      </c>
      <c r="D910" t="s">
        <v>4568</v>
      </c>
      <c r="E910" t="s">
        <v>4569</v>
      </c>
      <c r="F910" t="s">
        <v>4570</v>
      </c>
      <c r="G910">
        <v>85</v>
      </c>
      <c r="H910">
        <v>10</v>
      </c>
    </row>
    <row r="911" spans="1:8">
      <c r="A911">
        <v>2875</v>
      </c>
      <c r="B911" t="s">
        <v>4571</v>
      </c>
      <c r="C911" t="s">
        <v>4572</v>
      </c>
      <c r="D911" t="s">
        <v>4573</v>
      </c>
      <c r="E911" t="s">
        <v>4574</v>
      </c>
      <c r="F911" t="s">
        <v>4575</v>
      </c>
      <c r="G911">
        <v>85</v>
      </c>
      <c r="H911">
        <v>10</v>
      </c>
    </row>
    <row r="912" spans="1:8">
      <c r="A912">
        <v>2878</v>
      </c>
      <c r="B912" t="s">
        <v>4576</v>
      </c>
      <c r="C912" t="s">
        <v>4577</v>
      </c>
      <c r="D912" t="s">
        <v>4578</v>
      </c>
      <c r="E912" t="s">
        <v>4579</v>
      </c>
      <c r="F912" t="s">
        <v>4580</v>
      </c>
      <c r="G912">
        <v>85</v>
      </c>
      <c r="H912">
        <v>10</v>
      </c>
    </row>
    <row r="913" spans="1:8">
      <c r="A913">
        <v>2881</v>
      </c>
      <c r="B913" t="s">
        <v>4581</v>
      </c>
      <c r="C913" t="s">
        <v>4582</v>
      </c>
      <c r="D913" t="s">
        <v>4583</v>
      </c>
      <c r="E913" t="s">
        <v>4584</v>
      </c>
      <c r="F913" t="s">
        <v>4585</v>
      </c>
      <c r="G913">
        <v>85</v>
      </c>
      <c r="H913">
        <v>10</v>
      </c>
    </row>
    <row r="914" spans="1:8">
      <c r="A914">
        <v>2884</v>
      </c>
      <c r="B914" t="s">
        <v>4586</v>
      </c>
      <c r="C914" t="s">
        <v>4587</v>
      </c>
      <c r="D914" t="s">
        <v>4588</v>
      </c>
      <c r="E914" t="s">
        <v>4589</v>
      </c>
      <c r="F914" t="s">
        <v>4590</v>
      </c>
      <c r="G914">
        <v>85</v>
      </c>
      <c r="H914">
        <v>10</v>
      </c>
    </row>
    <row r="915" spans="1:8">
      <c r="A915">
        <v>2887</v>
      </c>
      <c r="B915" t="s">
        <v>4591</v>
      </c>
      <c r="C915" t="s">
        <v>4592</v>
      </c>
      <c r="D915" t="s">
        <v>4593</v>
      </c>
      <c r="E915" t="s">
        <v>4594</v>
      </c>
      <c r="F915" t="s">
        <v>4595</v>
      </c>
      <c r="G915">
        <v>85</v>
      </c>
      <c r="H915">
        <v>10</v>
      </c>
    </row>
    <row r="916" spans="1:8">
      <c r="A916">
        <v>2890</v>
      </c>
      <c r="B916" t="s">
        <v>4596</v>
      </c>
      <c r="C916" t="s">
        <v>4597</v>
      </c>
      <c r="D916" t="s">
        <v>4598</v>
      </c>
      <c r="E916" t="s">
        <v>4599</v>
      </c>
      <c r="F916" t="s">
        <v>4600</v>
      </c>
      <c r="G916">
        <v>85</v>
      </c>
      <c r="H916">
        <v>10</v>
      </c>
    </row>
    <row r="917" spans="1:8">
      <c r="A917">
        <v>2893</v>
      </c>
      <c r="B917" t="s">
        <v>4601</v>
      </c>
      <c r="C917" t="s">
        <v>4602</v>
      </c>
      <c r="D917" t="s">
        <v>4603</v>
      </c>
      <c r="E917" t="s">
        <v>4604</v>
      </c>
      <c r="F917" t="s">
        <v>4605</v>
      </c>
      <c r="G917">
        <v>85</v>
      </c>
      <c r="H917">
        <v>10</v>
      </c>
    </row>
    <row r="918" spans="1:8">
      <c r="A918">
        <v>2896</v>
      </c>
      <c r="B918" t="s">
        <v>4606</v>
      </c>
      <c r="C918" t="s">
        <v>4607</v>
      </c>
      <c r="D918" t="s">
        <v>4608</v>
      </c>
      <c r="E918" t="s">
        <v>4609</v>
      </c>
      <c r="F918" t="s">
        <v>4610</v>
      </c>
      <c r="G918">
        <v>85</v>
      </c>
      <c r="H918">
        <v>10</v>
      </c>
    </row>
    <row r="919" spans="1:8">
      <c r="A919">
        <v>2899</v>
      </c>
      <c r="B919" t="s">
        <v>4611</v>
      </c>
      <c r="C919" t="s">
        <v>4612</v>
      </c>
      <c r="D919" t="s">
        <v>4613</v>
      </c>
      <c r="E919" t="s">
        <v>4614</v>
      </c>
      <c r="F919" t="s">
        <v>4615</v>
      </c>
      <c r="G919">
        <v>85</v>
      </c>
      <c r="H919">
        <v>10</v>
      </c>
    </row>
    <row r="920" spans="1:8">
      <c r="A920">
        <v>2902</v>
      </c>
      <c r="B920" t="s">
        <v>4616</v>
      </c>
      <c r="C920" t="s">
        <v>4617</v>
      </c>
      <c r="D920" t="s">
        <v>4618</v>
      </c>
      <c r="E920" t="s">
        <v>4619</v>
      </c>
      <c r="F920" t="s">
        <v>4620</v>
      </c>
      <c r="G920">
        <v>86</v>
      </c>
      <c r="H920">
        <v>9</v>
      </c>
    </row>
    <row r="921" spans="1:8">
      <c r="A921">
        <v>2905</v>
      </c>
      <c r="B921" t="s">
        <v>4621</v>
      </c>
      <c r="C921" t="s">
        <v>4622</v>
      </c>
      <c r="D921" t="s">
        <v>4623</v>
      </c>
      <c r="E921" t="s">
        <v>4624</v>
      </c>
      <c r="F921" t="s">
        <v>4625</v>
      </c>
      <c r="G921">
        <v>86</v>
      </c>
      <c r="H921">
        <v>9</v>
      </c>
    </row>
    <row r="922" spans="1:8">
      <c r="A922">
        <v>2908</v>
      </c>
      <c r="B922" t="s">
        <v>4626</v>
      </c>
      <c r="C922" t="s">
        <v>4627</v>
      </c>
      <c r="D922" t="s">
        <v>4628</v>
      </c>
      <c r="E922" t="s">
        <v>4629</v>
      </c>
      <c r="F922" t="s">
        <v>4630</v>
      </c>
      <c r="G922">
        <v>86</v>
      </c>
      <c r="H922">
        <v>9</v>
      </c>
    </row>
    <row r="923" spans="1:8">
      <c r="A923">
        <v>2911</v>
      </c>
      <c r="B923" t="s">
        <v>4631</v>
      </c>
      <c r="C923" t="s">
        <v>4632</v>
      </c>
      <c r="D923" t="s">
        <v>4633</v>
      </c>
      <c r="E923" t="s">
        <v>4634</v>
      </c>
      <c r="F923" t="s">
        <v>4635</v>
      </c>
      <c r="G923">
        <v>86</v>
      </c>
      <c r="H923">
        <v>10</v>
      </c>
    </row>
    <row r="924" spans="1:8">
      <c r="A924">
        <v>2914</v>
      </c>
      <c r="B924" t="s">
        <v>4636</v>
      </c>
      <c r="C924" t="s">
        <v>4637</v>
      </c>
      <c r="D924" t="s">
        <v>4638</v>
      </c>
      <c r="E924" t="s">
        <v>4639</v>
      </c>
      <c r="F924" t="s">
        <v>4640</v>
      </c>
      <c r="G924">
        <v>86</v>
      </c>
      <c r="H924">
        <v>10</v>
      </c>
    </row>
    <row r="925" spans="1:8">
      <c r="A925">
        <v>2917</v>
      </c>
      <c r="B925" t="s">
        <v>4641</v>
      </c>
      <c r="C925" t="s">
        <v>4642</v>
      </c>
      <c r="D925" t="s">
        <v>4643</v>
      </c>
      <c r="E925" t="s">
        <v>4644</v>
      </c>
      <c r="F925" t="s">
        <v>4645</v>
      </c>
      <c r="G925">
        <v>86</v>
      </c>
      <c r="H925">
        <v>10</v>
      </c>
    </row>
    <row r="926" spans="1:8">
      <c r="A926">
        <v>2920</v>
      </c>
      <c r="B926" t="s">
        <v>4646</v>
      </c>
      <c r="C926" t="s">
        <v>4647</v>
      </c>
      <c r="D926" t="s">
        <v>4648</v>
      </c>
      <c r="E926" t="s">
        <v>4649</v>
      </c>
      <c r="F926" t="s">
        <v>4650</v>
      </c>
      <c r="G926">
        <v>86</v>
      </c>
      <c r="H926">
        <v>10</v>
      </c>
    </row>
    <row r="927" spans="1:8">
      <c r="A927">
        <v>2923</v>
      </c>
      <c r="B927" t="s">
        <v>4651</v>
      </c>
      <c r="C927" t="s">
        <v>4652</v>
      </c>
      <c r="D927" t="s">
        <v>4653</v>
      </c>
      <c r="E927" t="s">
        <v>4654</v>
      </c>
      <c r="F927" t="s">
        <v>4655</v>
      </c>
      <c r="G927">
        <v>86</v>
      </c>
      <c r="H927">
        <v>10</v>
      </c>
    </row>
    <row r="928" spans="1:8">
      <c r="A928">
        <v>2926</v>
      </c>
      <c r="B928" t="s">
        <v>3789</v>
      </c>
      <c r="C928" t="s">
        <v>3790</v>
      </c>
      <c r="D928" t="s">
        <v>3791</v>
      </c>
      <c r="E928" t="s">
        <v>3792</v>
      </c>
      <c r="F928" t="s">
        <v>3793</v>
      </c>
      <c r="G928">
        <v>86</v>
      </c>
      <c r="H928">
        <v>10</v>
      </c>
    </row>
    <row r="929" spans="1:8">
      <c r="A929">
        <v>2929</v>
      </c>
      <c r="B929" t="s">
        <v>4656</v>
      </c>
      <c r="C929" t="s">
        <v>4657</v>
      </c>
      <c r="D929" t="s">
        <v>4658</v>
      </c>
      <c r="E929" t="s">
        <v>4659</v>
      </c>
      <c r="F929" t="s">
        <v>4660</v>
      </c>
      <c r="G929">
        <v>86</v>
      </c>
      <c r="H929">
        <v>10</v>
      </c>
    </row>
    <row r="930" spans="1:8">
      <c r="A930">
        <v>2932</v>
      </c>
      <c r="B930" t="s">
        <v>4661</v>
      </c>
      <c r="C930" t="s">
        <v>4662</v>
      </c>
      <c r="D930" t="s">
        <v>4663</v>
      </c>
      <c r="E930" t="s">
        <v>4664</v>
      </c>
      <c r="F930" t="s">
        <v>4665</v>
      </c>
      <c r="G930">
        <v>86</v>
      </c>
      <c r="H930">
        <v>10</v>
      </c>
    </row>
    <row r="931" spans="1:8">
      <c r="A931">
        <v>2935</v>
      </c>
      <c r="B931" t="s">
        <v>4666</v>
      </c>
      <c r="C931" t="s">
        <v>4667</v>
      </c>
      <c r="D931" t="s">
        <v>4668</v>
      </c>
      <c r="E931" t="s">
        <v>4669</v>
      </c>
      <c r="F931" t="s">
        <v>4670</v>
      </c>
      <c r="G931">
        <v>86</v>
      </c>
      <c r="H931">
        <v>10</v>
      </c>
    </row>
    <row r="932" spans="1:8">
      <c r="A932">
        <v>2938</v>
      </c>
      <c r="B932" t="s">
        <v>4671</v>
      </c>
      <c r="C932" t="s">
        <v>4672</v>
      </c>
      <c r="D932" t="s">
        <v>4673</v>
      </c>
      <c r="E932" t="s">
        <v>4674</v>
      </c>
      <c r="F932" t="s">
        <v>4675</v>
      </c>
      <c r="G932">
        <v>86</v>
      </c>
      <c r="H932">
        <v>10</v>
      </c>
    </row>
    <row r="933" spans="1:8">
      <c r="A933">
        <v>2944</v>
      </c>
      <c r="B933" t="s">
        <v>4676</v>
      </c>
      <c r="C933" t="s">
        <v>4677</v>
      </c>
      <c r="D933" t="s">
        <v>4678</v>
      </c>
      <c r="E933" t="s">
        <v>4679</v>
      </c>
      <c r="F933" t="s">
        <v>4680</v>
      </c>
      <c r="G933">
        <v>86</v>
      </c>
      <c r="H933">
        <v>10</v>
      </c>
    </row>
    <row r="934" spans="1:8">
      <c r="A934">
        <v>2947</v>
      </c>
      <c r="B934" t="s">
        <v>4681</v>
      </c>
      <c r="C934" t="s">
        <v>4682</v>
      </c>
      <c r="D934" t="s">
        <v>4683</v>
      </c>
      <c r="E934" t="s">
        <v>4684</v>
      </c>
      <c r="F934" t="s">
        <v>4685</v>
      </c>
      <c r="G934">
        <v>87</v>
      </c>
      <c r="H934">
        <v>9</v>
      </c>
    </row>
    <row r="935" spans="1:8">
      <c r="A935">
        <v>2950</v>
      </c>
      <c r="B935" t="s">
        <v>2060</v>
      </c>
      <c r="C935" t="s">
        <v>2061</v>
      </c>
      <c r="D935" t="s">
        <v>2062</v>
      </c>
      <c r="E935" t="s">
        <v>2063</v>
      </c>
      <c r="F935" t="s">
        <v>2064</v>
      </c>
      <c r="G935">
        <v>87</v>
      </c>
      <c r="H935">
        <v>10</v>
      </c>
    </row>
    <row r="936" spans="1:8">
      <c r="A936">
        <v>2953</v>
      </c>
      <c r="B936" t="s">
        <v>582</v>
      </c>
      <c r="C936" t="s">
        <v>583</v>
      </c>
      <c r="D936" t="s">
        <v>4686</v>
      </c>
      <c r="E936" t="s">
        <v>4687</v>
      </c>
      <c r="F936" t="s">
        <v>586</v>
      </c>
      <c r="G936">
        <v>87</v>
      </c>
      <c r="H936">
        <v>10</v>
      </c>
    </row>
    <row r="937" spans="1:8">
      <c r="A937">
        <v>2956</v>
      </c>
      <c r="B937" t="s">
        <v>4688</v>
      </c>
      <c r="C937" t="s">
        <v>4689</v>
      </c>
      <c r="D937" t="s">
        <v>4690</v>
      </c>
      <c r="E937" t="s">
        <v>4691</v>
      </c>
      <c r="F937" t="s">
        <v>4692</v>
      </c>
      <c r="G937">
        <v>87</v>
      </c>
      <c r="H937">
        <v>10</v>
      </c>
    </row>
    <row r="938" spans="1:8">
      <c r="A938">
        <v>2959</v>
      </c>
      <c r="B938" t="s">
        <v>4693</v>
      </c>
      <c r="C938" t="s">
        <v>4694</v>
      </c>
      <c r="D938" t="s">
        <v>4695</v>
      </c>
      <c r="E938" t="s">
        <v>4696</v>
      </c>
      <c r="F938" t="s">
        <v>4697</v>
      </c>
      <c r="G938">
        <v>87</v>
      </c>
      <c r="H938">
        <v>10</v>
      </c>
    </row>
    <row r="939" spans="1:8">
      <c r="A939">
        <v>2962</v>
      </c>
      <c r="B939" t="s">
        <v>4698</v>
      </c>
      <c r="C939" t="s">
        <v>2620</v>
      </c>
      <c r="D939" t="s">
        <v>4699</v>
      </c>
      <c r="E939" t="s">
        <v>4700</v>
      </c>
      <c r="F939" t="s">
        <v>2623</v>
      </c>
      <c r="G939">
        <v>87</v>
      </c>
      <c r="H939">
        <v>10</v>
      </c>
    </row>
    <row r="940" spans="1:8">
      <c r="A940">
        <v>2965</v>
      </c>
      <c r="B940" t="s">
        <v>4701</v>
      </c>
      <c r="C940" t="s">
        <v>4702</v>
      </c>
      <c r="D940" t="s">
        <v>4703</v>
      </c>
      <c r="E940" t="s">
        <v>4704</v>
      </c>
      <c r="F940" t="s">
        <v>4705</v>
      </c>
      <c r="G940">
        <v>87</v>
      </c>
      <c r="H940">
        <v>10</v>
      </c>
    </row>
    <row r="941" spans="1:8">
      <c r="A941">
        <v>2968</v>
      </c>
      <c r="B941" t="s">
        <v>2501</v>
      </c>
      <c r="C941" t="s">
        <v>2502</v>
      </c>
      <c r="D941" t="s">
        <v>2503</v>
      </c>
      <c r="E941" t="s">
        <v>2504</v>
      </c>
      <c r="F941" t="s">
        <v>2505</v>
      </c>
      <c r="G941">
        <v>87</v>
      </c>
      <c r="H941">
        <v>10</v>
      </c>
    </row>
    <row r="942" spans="1:8">
      <c r="A942">
        <v>2971</v>
      </c>
      <c r="B942" t="s">
        <v>1240</v>
      </c>
      <c r="C942" t="s">
        <v>1241</v>
      </c>
      <c r="D942" t="s">
        <v>1242</v>
      </c>
      <c r="E942" t="s">
        <v>1243</v>
      </c>
      <c r="F942" t="s">
        <v>1244</v>
      </c>
      <c r="G942">
        <v>87</v>
      </c>
      <c r="H942">
        <v>10</v>
      </c>
    </row>
    <row r="943" spans="1:8">
      <c r="A943">
        <v>2974</v>
      </c>
      <c r="B943" t="s">
        <v>4706</v>
      </c>
      <c r="C943" t="s">
        <v>4707</v>
      </c>
      <c r="D943" t="s">
        <v>4708</v>
      </c>
      <c r="E943" t="s">
        <v>4709</v>
      </c>
      <c r="F943" t="s">
        <v>4710</v>
      </c>
      <c r="G943">
        <v>87</v>
      </c>
      <c r="H943">
        <v>10</v>
      </c>
    </row>
    <row r="944" spans="1:8">
      <c r="A944">
        <v>2977</v>
      </c>
      <c r="B944" t="s">
        <v>1844</v>
      </c>
      <c r="C944" t="s">
        <v>1845</v>
      </c>
      <c r="D944" t="s">
        <v>1846</v>
      </c>
      <c r="E944" t="s">
        <v>1847</v>
      </c>
      <c r="F944" t="s">
        <v>1848</v>
      </c>
      <c r="G944">
        <v>87</v>
      </c>
      <c r="H944">
        <v>10</v>
      </c>
    </row>
    <row r="945" spans="1:8">
      <c r="A945">
        <v>2980</v>
      </c>
      <c r="B945" t="s">
        <v>4711</v>
      </c>
      <c r="C945" t="s">
        <v>4712</v>
      </c>
      <c r="D945" t="s">
        <v>4713</v>
      </c>
      <c r="E945" t="s">
        <v>4714</v>
      </c>
      <c r="F945" t="s">
        <v>4715</v>
      </c>
      <c r="G945">
        <v>87</v>
      </c>
      <c r="H945">
        <v>10</v>
      </c>
    </row>
    <row r="946" spans="1:8">
      <c r="A946">
        <v>2983</v>
      </c>
      <c r="B946" t="s">
        <v>4716</v>
      </c>
      <c r="C946" t="s">
        <v>4717</v>
      </c>
      <c r="D946" t="s">
        <v>4718</v>
      </c>
      <c r="E946" t="s">
        <v>4719</v>
      </c>
      <c r="F946" t="s">
        <v>4720</v>
      </c>
      <c r="G946">
        <v>87</v>
      </c>
      <c r="H946">
        <v>10</v>
      </c>
    </row>
    <row r="947" spans="1:8">
      <c r="A947">
        <v>2986</v>
      </c>
      <c r="B947" t="s">
        <v>2605</v>
      </c>
      <c r="C947" t="s">
        <v>2606</v>
      </c>
      <c r="D947" t="s">
        <v>2607</v>
      </c>
      <c r="E947" t="s">
        <v>2608</v>
      </c>
      <c r="F947" t="s">
        <v>2609</v>
      </c>
      <c r="G947">
        <v>87</v>
      </c>
      <c r="H947">
        <v>10</v>
      </c>
    </row>
    <row r="948" spans="1:8">
      <c r="A948">
        <v>2989</v>
      </c>
      <c r="B948" t="s">
        <v>4721</v>
      </c>
      <c r="C948" t="s">
        <v>4722</v>
      </c>
      <c r="D948" t="s">
        <v>4723</v>
      </c>
      <c r="E948" t="s">
        <v>4724</v>
      </c>
      <c r="F948" t="s">
        <v>4725</v>
      </c>
      <c r="G948">
        <v>87</v>
      </c>
      <c r="H948">
        <v>10</v>
      </c>
    </row>
    <row r="949" spans="1:8">
      <c r="A949">
        <v>2992</v>
      </c>
      <c r="B949" t="s">
        <v>4726</v>
      </c>
      <c r="C949" t="s">
        <v>4727</v>
      </c>
      <c r="D949" t="s">
        <v>4728</v>
      </c>
      <c r="E949" t="s">
        <v>4729</v>
      </c>
      <c r="F949" t="s">
        <v>4730</v>
      </c>
      <c r="G949">
        <v>87</v>
      </c>
      <c r="H949">
        <v>10</v>
      </c>
    </row>
    <row r="950" spans="1:8">
      <c r="A950">
        <v>2998</v>
      </c>
      <c r="B950" t="s">
        <v>4731</v>
      </c>
      <c r="C950" t="s">
        <v>4732</v>
      </c>
      <c r="D950" t="s">
        <v>4733</v>
      </c>
      <c r="E950" t="s">
        <v>4734</v>
      </c>
      <c r="F950" t="s">
        <v>4735</v>
      </c>
      <c r="G950">
        <v>87</v>
      </c>
      <c r="H950">
        <v>10</v>
      </c>
    </row>
    <row r="951" spans="1:8">
      <c r="A951">
        <v>3001</v>
      </c>
      <c r="B951" t="s">
        <v>4736</v>
      </c>
      <c r="C951" t="s">
        <v>4736</v>
      </c>
      <c r="D951" t="s">
        <v>4737</v>
      </c>
      <c r="E951" t="s">
        <v>4738</v>
      </c>
      <c r="F951" t="s">
        <v>4739</v>
      </c>
      <c r="G951">
        <v>88</v>
      </c>
      <c r="H951">
        <v>8</v>
      </c>
    </row>
    <row r="952" spans="1:8">
      <c r="A952">
        <v>3002</v>
      </c>
      <c r="B952" t="s">
        <v>4740</v>
      </c>
      <c r="C952" t="s">
        <v>4736</v>
      </c>
      <c r="D952" t="s">
        <v>4741</v>
      </c>
      <c r="E952" t="s">
        <v>4738</v>
      </c>
      <c r="F952" t="s">
        <v>4739</v>
      </c>
      <c r="G952">
        <v>88</v>
      </c>
      <c r="H952">
        <v>8</v>
      </c>
    </row>
    <row r="953" spans="1:8">
      <c r="A953">
        <v>3003</v>
      </c>
      <c r="B953" t="s">
        <v>4742</v>
      </c>
      <c r="C953" t="s">
        <v>4743</v>
      </c>
      <c r="D953" t="s">
        <v>4744</v>
      </c>
      <c r="E953" t="s">
        <v>4745</v>
      </c>
      <c r="F953" t="s">
        <v>4746</v>
      </c>
      <c r="G953">
        <v>88</v>
      </c>
      <c r="H953">
        <v>8</v>
      </c>
    </row>
    <row r="954" spans="1:8">
      <c r="A954">
        <v>3004</v>
      </c>
      <c r="B954" t="s">
        <v>4747</v>
      </c>
      <c r="C954" t="s">
        <v>4748</v>
      </c>
      <c r="D954" t="s">
        <v>4749</v>
      </c>
      <c r="E954" t="s">
        <v>4750</v>
      </c>
      <c r="F954" t="s">
        <v>4751</v>
      </c>
      <c r="G954">
        <v>88</v>
      </c>
      <c r="H954">
        <v>10</v>
      </c>
    </row>
    <row r="955" spans="1:8">
      <c r="A955">
        <v>3006</v>
      </c>
      <c r="B955" t="s">
        <v>4752</v>
      </c>
      <c r="C955" t="s">
        <v>4753</v>
      </c>
      <c r="D955" t="s">
        <v>4754</v>
      </c>
      <c r="E955" t="s">
        <v>4755</v>
      </c>
      <c r="F955" t="s">
        <v>4756</v>
      </c>
      <c r="G955">
        <v>88</v>
      </c>
      <c r="H955">
        <v>8</v>
      </c>
    </row>
    <row r="956" spans="1:8">
      <c r="A956">
        <v>3010</v>
      </c>
      <c r="B956" t="s">
        <v>4757</v>
      </c>
      <c r="C956" t="s">
        <v>4758</v>
      </c>
      <c r="D956" t="s">
        <v>4759</v>
      </c>
      <c r="E956" t="s">
        <v>4760</v>
      </c>
      <c r="F956" t="s">
        <v>4761</v>
      </c>
      <c r="G956">
        <v>88</v>
      </c>
      <c r="H956">
        <v>10</v>
      </c>
    </row>
    <row r="957" spans="1:8">
      <c r="A957">
        <v>3013</v>
      </c>
      <c r="B957" t="s">
        <v>1545</v>
      </c>
      <c r="C957" t="s">
        <v>1546</v>
      </c>
      <c r="D957" t="s">
        <v>1547</v>
      </c>
      <c r="E957" t="s">
        <v>1548</v>
      </c>
      <c r="F957" t="s">
        <v>1549</v>
      </c>
      <c r="G957">
        <v>88</v>
      </c>
      <c r="H957">
        <v>10</v>
      </c>
    </row>
    <row r="958" spans="1:8">
      <c r="A958">
        <v>3016</v>
      </c>
      <c r="B958" t="s">
        <v>4762</v>
      </c>
      <c r="C958" t="s">
        <v>4763</v>
      </c>
      <c r="D958" t="s">
        <v>4764</v>
      </c>
      <c r="E958" t="s">
        <v>4765</v>
      </c>
      <c r="F958" t="s">
        <v>4766</v>
      </c>
      <c r="G958">
        <v>88</v>
      </c>
      <c r="H958">
        <v>8</v>
      </c>
    </row>
    <row r="959" spans="1:8">
      <c r="A959">
        <v>3019</v>
      </c>
      <c r="B959" t="s">
        <v>4767</v>
      </c>
      <c r="C959" t="s">
        <v>4768</v>
      </c>
      <c r="D959" t="s">
        <v>4769</v>
      </c>
      <c r="E959" t="s">
        <v>4770</v>
      </c>
      <c r="F959" t="s">
        <v>4771</v>
      </c>
      <c r="G959">
        <v>88</v>
      </c>
      <c r="H959">
        <v>10</v>
      </c>
    </row>
    <row r="960" spans="1:8">
      <c r="A960">
        <v>3022</v>
      </c>
      <c r="B960" t="s">
        <v>4450</v>
      </c>
      <c r="C960" t="s">
        <v>4451</v>
      </c>
      <c r="D960" t="s">
        <v>4452</v>
      </c>
      <c r="E960" t="s">
        <v>4453</v>
      </c>
      <c r="F960" t="s">
        <v>4454</v>
      </c>
      <c r="G960">
        <v>88</v>
      </c>
      <c r="H960">
        <v>10</v>
      </c>
    </row>
    <row r="961" spans="1:8">
      <c r="A961">
        <v>3028</v>
      </c>
      <c r="B961" t="s">
        <v>4772</v>
      </c>
      <c r="C961" t="s">
        <v>4773</v>
      </c>
      <c r="D961" t="s">
        <v>4774</v>
      </c>
      <c r="E961" t="s">
        <v>4775</v>
      </c>
      <c r="F961" t="s">
        <v>4776</v>
      </c>
      <c r="G961">
        <v>88</v>
      </c>
      <c r="H961">
        <v>8</v>
      </c>
    </row>
    <row r="962" spans="1:8">
      <c r="A962">
        <v>3037</v>
      </c>
      <c r="B962" t="s">
        <v>4777</v>
      </c>
      <c r="C962" t="s">
        <v>4778</v>
      </c>
      <c r="D962" t="s">
        <v>4779</v>
      </c>
      <c r="E962" t="s">
        <v>4780</v>
      </c>
      <c r="F962" t="s">
        <v>4781</v>
      </c>
      <c r="G962">
        <v>88</v>
      </c>
      <c r="H962">
        <v>10</v>
      </c>
    </row>
    <row r="963" spans="1:8">
      <c r="A963">
        <v>3040</v>
      </c>
      <c r="B963" t="s">
        <v>4782</v>
      </c>
      <c r="C963" t="s">
        <v>1825</v>
      </c>
      <c r="D963" t="s">
        <v>4783</v>
      </c>
      <c r="E963" t="s">
        <v>1827</v>
      </c>
      <c r="F963" t="s">
        <v>1828</v>
      </c>
      <c r="G963">
        <v>88</v>
      </c>
      <c r="H963">
        <v>10</v>
      </c>
    </row>
    <row r="964" spans="1:8">
      <c r="A964">
        <v>3043</v>
      </c>
      <c r="B964" t="s">
        <v>4784</v>
      </c>
      <c r="C964" t="s">
        <v>4785</v>
      </c>
      <c r="D964" t="s">
        <v>4786</v>
      </c>
      <c r="E964" t="s">
        <v>4787</v>
      </c>
      <c r="F964" t="s">
        <v>4788</v>
      </c>
      <c r="G964">
        <v>88</v>
      </c>
      <c r="H964">
        <v>10</v>
      </c>
    </row>
    <row r="965" spans="1:8">
      <c r="A965">
        <v>3046</v>
      </c>
      <c r="B965" t="s">
        <v>4789</v>
      </c>
      <c r="C965" t="s">
        <v>4790</v>
      </c>
      <c r="D965" t="s">
        <v>4791</v>
      </c>
      <c r="E965" t="s">
        <v>4792</v>
      </c>
      <c r="F965" t="s">
        <v>4793</v>
      </c>
      <c r="G965">
        <v>88</v>
      </c>
      <c r="H965">
        <v>10</v>
      </c>
    </row>
    <row r="966" spans="1:8">
      <c r="A966">
        <v>3052</v>
      </c>
      <c r="B966" t="s">
        <v>4794</v>
      </c>
      <c r="C966" t="s">
        <v>4795</v>
      </c>
      <c r="D966" t="s">
        <v>4796</v>
      </c>
      <c r="E966" t="s">
        <v>4797</v>
      </c>
      <c r="F966" t="s">
        <v>4798</v>
      </c>
      <c r="G966">
        <v>88</v>
      </c>
      <c r="H966">
        <v>10</v>
      </c>
    </row>
    <row r="967" spans="1:8">
      <c r="A967">
        <v>3055</v>
      </c>
      <c r="B967" t="s">
        <v>4799</v>
      </c>
      <c r="C967" t="s">
        <v>4800</v>
      </c>
      <c r="D967" t="s">
        <v>4801</v>
      </c>
      <c r="E967" t="s">
        <v>4802</v>
      </c>
      <c r="F967" t="s">
        <v>4803</v>
      </c>
      <c r="G967">
        <v>89</v>
      </c>
      <c r="H967">
        <v>9</v>
      </c>
    </row>
    <row r="968" spans="1:8">
      <c r="A968">
        <v>3061</v>
      </c>
      <c r="B968" t="s">
        <v>4804</v>
      </c>
      <c r="C968" t="s">
        <v>4805</v>
      </c>
      <c r="D968" t="s">
        <v>4806</v>
      </c>
      <c r="E968" t="s">
        <v>4807</v>
      </c>
      <c r="F968" t="s">
        <v>4808</v>
      </c>
      <c r="G968">
        <v>89</v>
      </c>
      <c r="H968">
        <v>10</v>
      </c>
    </row>
    <row r="969" spans="1:8">
      <c r="A969">
        <v>3064</v>
      </c>
      <c r="B969" t="s">
        <v>4809</v>
      </c>
      <c r="C969" t="s">
        <v>4810</v>
      </c>
      <c r="D969" t="s">
        <v>4811</v>
      </c>
      <c r="E969" t="s">
        <v>4812</v>
      </c>
      <c r="F969" t="s">
        <v>4813</v>
      </c>
      <c r="G969">
        <v>89</v>
      </c>
      <c r="H969">
        <v>10</v>
      </c>
    </row>
    <row r="970" spans="1:8">
      <c r="A970">
        <v>3067</v>
      </c>
      <c r="B970" t="s">
        <v>4814</v>
      </c>
      <c r="C970" t="s">
        <v>4815</v>
      </c>
      <c r="D970" t="s">
        <v>4816</v>
      </c>
      <c r="E970" t="s">
        <v>4817</v>
      </c>
      <c r="F970" t="s">
        <v>4818</v>
      </c>
      <c r="G970">
        <v>89</v>
      </c>
      <c r="H970">
        <v>10</v>
      </c>
    </row>
    <row r="971" spans="1:8">
      <c r="A971">
        <v>3070</v>
      </c>
      <c r="B971" t="s">
        <v>4819</v>
      </c>
      <c r="C971" t="s">
        <v>4820</v>
      </c>
      <c r="D971" t="s">
        <v>4821</v>
      </c>
      <c r="E971" t="s">
        <v>4822</v>
      </c>
      <c r="F971" t="s">
        <v>4823</v>
      </c>
      <c r="G971">
        <v>89</v>
      </c>
      <c r="H971">
        <v>10</v>
      </c>
    </row>
    <row r="972" spans="1:8">
      <c r="A972">
        <v>3073</v>
      </c>
      <c r="B972" t="s">
        <v>4824</v>
      </c>
      <c r="C972" t="s">
        <v>4825</v>
      </c>
      <c r="D972" t="s">
        <v>4826</v>
      </c>
      <c r="E972" t="s">
        <v>4827</v>
      </c>
      <c r="F972" t="s">
        <v>4828</v>
      </c>
      <c r="G972">
        <v>89</v>
      </c>
      <c r="H972">
        <v>10</v>
      </c>
    </row>
    <row r="973" spans="1:8">
      <c r="A973">
        <v>3076</v>
      </c>
      <c r="B973" t="s">
        <v>4829</v>
      </c>
      <c r="C973" t="s">
        <v>4436</v>
      </c>
      <c r="D973" t="s">
        <v>4830</v>
      </c>
      <c r="E973" t="s">
        <v>4438</v>
      </c>
      <c r="F973" t="s">
        <v>4439</v>
      </c>
      <c r="G973">
        <v>89</v>
      </c>
      <c r="H973">
        <v>10</v>
      </c>
    </row>
    <row r="974" spans="1:8">
      <c r="A974">
        <v>3079</v>
      </c>
      <c r="B974" t="s">
        <v>3779</v>
      </c>
      <c r="C974" t="s">
        <v>3780</v>
      </c>
      <c r="D974" t="s">
        <v>3781</v>
      </c>
      <c r="E974" t="s">
        <v>3782</v>
      </c>
      <c r="F974" t="s">
        <v>3783</v>
      </c>
      <c r="G974">
        <v>89</v>
      </c>
      <c r="H974">
        <v>10</v>
      </c>
    </row>
    <row r="975" spans="1:8">
      <c r="A975">
        <v>3082</v>
      </c>
      <c r="B975" t="s">
        <v>4831</v>
      </c>
      <c r="C975" t="s">
        <v>4832</v>
      </c>
      <c r="D975" t="s">
        <v>4833</v>
      </c>
      <c r="E975" t="s">
        <v>4834</v>
      </c>
      <c r="F975" t="s">
        <v>4835</v>
      </c>
      <c r="G975">
        <v>89</v>
      </c>
      <c r="H975">
        <v>10</v>
      </c>
    </row>
    <row r="976" spans="1:8">
      <c r="A976">
        <v>3085</v>
      </c>
      <c r="B976" t="s">
        <v>4836</v>
      </c>
      <c r="C976" t="s">
        <v>4837</v>
      </c>
      <c r="D976" t="s">
        <v>4838</v>
      </c>
      <c r="E976" t="s">
        <v>4839</v>
      </c>
      <c r="F976" t="s">
        <v>4840</v>
      </c>
      <c r="G976">
        <v>89</v>
      </c>
      <c r="H976">
        <v>10</v>
      </c>
    </row>
    <row r="977" spans="1:8">
      <c r="A977">
        <v>3088</v>
      </c>
      <c r="B977" t="s">
        <v>4841</v>
      </c>
      <c r="C977" t="s">
        <v>4842</v>
      </c>
      <c r="D977" t="s">
        <v>4843</v>
      </c>
      <c r="E977" t="s">
        <v>4844</v>
      </c>
      <c r="F977" t="s">
        <v>4845</v>
      </c>
      <c r="G977">
        <v>89</v>
      </c>
      <c r="H977">
        <v>10</v>
      </c>
    </row>
    <row r="978" spans="1:8">
      <c r="A978">
        <v>3091</v>
      </c>
      <c r="B978" t="s">
        <v>4846</v>
      </c>
      <c r="C978" t="s">
        <v>4847</v>
      </c>
      <c r="D978" t="s">
        <v>4848</v>
      </c>
      <c r="E978" t="s">
        <v>4849</v>
      </c>
      <c r="F978" t="s">
        <v>4850</v>
      </c>
      <c r="G978">
        <v>89</v>
      </c>
      <c r="H978">
        <v>10</v>
      </c>
    </row>
    <row r="979" spans="1:8">
      <c r="A979">
        <v>3094</v>
      </c>
      <c r="B979" t="s">
        <v>4851</v>
      </c>
      <c r="C979" t="s">
        <v>4852</v>
      </c>
      <c r="D979" t="s">
        <v>4853</v>
      </c>
      <c r="E979" t="s">
        <v>4854</v>
      </c>
      <c r="F979" t="s">
        <v>4855</v>
      </c>
      <c r="G979">
        <v>89</v>
      </c>
      <c r="H979">
        <v>10</v>
      </c>
    </row>
    <row r="980" spans="1:8">
      <c r="A980">
        <v>3097</v>
      </c>
      <c r="B980" t="s">
        <v>4856</v>
      </c>
      <c r="C980" t="s">
        <v>4857</v>
      </c>
      <c r="D980" t="s">
        <v>4858</v>
      </c>
      <c r="E980" t="s">
        <v>4859</v>
      </c>
      <c r="F980" t="s">
        <v>4860</v>
      </c>
      <c r="G980">
        <v>89</v>
      </c>
      <c r="H980">
        <v>10</v>
      </c>
    </row>
    <row r="981" spans="1:8">
      <c r="A981">
        <v>3100</v>
      </c>
      <c r="B981" t="s">
        <v>4861</v>
      </c>
      <c r="C981" t="s">
        <v>4862</v>
      </c>
      <c r="D981" t="s">
        <v>4863</v>
      </c>
      <c r="E981" t="s">
        <v>4864</v>
      </c>
      <c r="F981" t="s">
        <v>4865</v>
      </c>
      <c r="G981">
        <v>89</v>
      </c>
      <c r="H981">
        <v>10</v>
      </c>
    </row>
    <row r="982" spans="1:8">
      <c r="A982">
        <v>3103</v>
      </c>
      <c r="B982" t="s">
        <v>4866</v>
      </c>
      <c r="C982" t="s">
        <v>4867</v>
      </c>
      <c r="D982" t="s">
        <v>4868</v>
      </c>
      <c r="E982" t="s">
        <v>4869</v>
      </c>
      <c r="F982" t="s">
        <v>4870</v>
      </c>
      <c r="G982">
        <v>89</v>
      </c>
      <c r="H982">
        <v>10</v>
      </c>
    </row>
    <row r="983" spans="1:8">
      <c r="A983">
        <v>3106</v>
      </c>
      <c r="B983" t="s">
        <v>4871</v>
      </c>
      <c r="C983" t="s">
        <v>4872</v>
      </c>
      <c r="D983" t="s">
        <v>4873</v>
      </c>
      <c r="E983" t="s">
        <v>4874</v>
      </c>
      <c r="F983" t="s">
        <v>4875</v>
      </c>
      <c r="G983">
        <v>89</v>
      </c>
      <c r="H983">
        <v>10</v>
      </c>
    </row>
    <row r="984" spans="1:8">
      <c r="A984">
        <v>3109</v>
      </c>
      <c r="B984" t="s">
        <v>4876</v>
      </c>
      <c r="C984" t="s">
        <v>4877</v>
      </c>
      <c r="D984" t="s">
        <v>4878</v>
      </c>
      <c r="E984" t="s">
        <v>4879</v>
      </c>
      <c r="F984" t="s">
        <v>4880</v>
      </c>
      <c r="G984">
        <v>89</v>
      </c>
      <c r="H984">
        <v>10</v>
      </c>
    </row>
    <row r="985" spans="1:8">
      <c r="A985">
        <v>3112</v>
      </c>
      <c r="B985" t="s">
        <v>4881</v>
      </c>
      <c r="C985" t="s">
        <v>4882</v>
      </c>
      <c r="D985" t="s">
        <v>4883</v>
      </c>
      <c r="E985" t="s">
        <v>4884</v>
      </c>
      <c r="F985" t="s">
        <v>4885</v>
      </c>
      <c r="G985">
        <v>89</v>
      </c>
      <c r="H985">
        <v>10</v>
      </c>
    </row>
    <row r="986" spans="1:8">
      <c r="A986">
        <v>3115</v>
      </c>
      <c r="B986" t="s">
        <v>4886</v>
      </c>
      <c r="C986" t="s">
        <v>4887</v>
      </c>
      <c r="D986" t="s">
        <v>4888</v>
      </c>
      <c r="E986" t="s">
        <v>4889</v>
      </c>
      <c r="F986" t="s">
        <v>4890</v>
      </c>
      <c r="G986">
        <v>89</v>
      </c>
      <c r="H986">
        <v>10</v>
      </c>
    </row>
    <row r="987" spans="1:8">
      <c r="A987">
        <v>3118</v>
      </c>
      <c r="B987" t="s">
        <v>4891</v>
      </c>
      <c r="C987" t="s">
        <v>4892</v>
      </c>
      <c r="D987" t="s">
        <v>4893</v>
      </c>
      <c r="E987" t="s">
        <v>4894</v>
      </c>
      <c r="F987" t="s">
        <v>4895</v>
      </c>
      <c r="G987">
        <v>89</v>
      </c>
      <c r="H987">
        <v>10</v>
      </c>
    </row>
    <row r="988" spans="1:8">
      <c r="A988">
        <v>3121</v>
      </c>
      <c r="B988" t="s">
        <v>4896</v>
      </c>
      <c r="C988" t="s">
        <v>4897</v>
      </c>
      <c r="D988" t="s">
        <v>4898</v>
      </c>
      <c r="E988" t="s">
        <v>4899</v>
      </c>
      <c r="F988" t="s">
        <v>4900</v>
      </c>
      <c r="G988">
        <v>89</v>
      </c>
      <c r="H988">
        <v>10</v>
      </c>
    </row>
    <row r="989" spans="1:8">
      <c r="A989">
        <v>3124</v>
      </c>
      <c r="B989" t="s">
        <v>4901</v>
      </c>
      <c r="C989" t="s">
        <v>4901</v>
      </c>
      <c r="D989" t="s">
        <v>4902</v>
      </c>
      <c r="E989" t="s">
        <v>4903</v>
      </c>
      <c r="F989" t="s">
        <v>4904</v>
      </c>
      <c r="G989">
        <v>94</v>
      </c>
      <c r="H989">
        <v>8</v>
      </c>
    </row>
    <row r="990" spans="1:8">
      <c r="A990">
        <v>3127</v>
      </c>
      <c r="B990" t="s">
        <v>4905</v>
      </c>
      <c r="C990" t="s">
        <v>4905</v>
      </c>
      <c r="D990" t="s">
        <v>4906</v>
      </c>
      <c r="E990" t="s">
        <v>4907</v>
      </c>
      <c r="F990" t="s">
        <v>4908</v>
      </c>
      <c r="G990">
        <v>94</v>
      </c>
      <c r="H990">
        <v>8</v>
      </c>
    </row>
    <row r="991" spans="1:8">
      <c r="A991">
        <v>3130</v>
      </c>
      <c r="B991" t="s">
        <v>4450</v>
      </c>
      <c r="C991" t="s">
        <v>4451</v>
      </c>
      <c r="D991" t="s">
        <v>4909</v>
      </c>
      <c r="E991" t="s">
        <v>4910</v>
      </c>
      <c r="F991" t="s">
        <v>4454</v>
      </c>
      <c r="G991">
        <v>94</v>
      </c>
      <c r="H991">
        <v>8</v>
      </c>
    </row>
    <row r="992" spans="1:8">
      <c r="A992">
        <v>3133</v>
      </c>
      <c r="B992" t="s">
        <v>4173</v>
      </c>
      <c r="C992" t="s">
        <v>2228</v>
      </c>
      <c r="D992" t="s">
        <v>4911</v>
      </c>
      <c r="E992" t="s">
        <v>4912</v>
      </c>
      <c r="F992" t="s">
        <v>2231</v>
      </c>
      <c r="G992">
        <v>94</v>
      </c>
      <c r="H992">
        <v>8</v>
      </c>
    </row>
    <row r="993" spans="1:8">
      <c r="A993">
        <v>3136</v>
      </c>
      <c r="B993" t="s">
        <v>4913</v>
      </c>
      <c r="C993" t="s">
        <v>4914</v>
      </c>
      <c r="D993" t="s">
        <v>4915</v>
      </c>
      <c r="E993" t="s">
        <v>4916</v>
      </c>
      <c r="F993" t="s">
        <v>4917</v>
      </c>
      <c r="G993">
        <v>94</v>
      </c>
      <c r="H993">
        <v>8</v>
      </c>
    </row>
    <row r="994" spans="1:8">
      <c r="A994">
        <v>3139</v>
      </c>
      <c r="B994" t="s">
        <v>4918</v>
      </c>
      <c r="C994" t="s">
        <v>4918</v>
      </c>
      <c r="D994" t="s">
        <v>4919</v>
      </c>
      <c r="E994" t="s">
        <v>4920</v>
      </c>
      <c r="F994" t="s">
        <v>4921</v>
      </c>
      <c r="G994">
        <v>94</v>
      </c>
      <c r="H994">
        <v>8</v>
      </c>
    </row>
    <row r="995" spans="1:8">
      <c r="A995">
        <v>3142</v>
      </c>
      <c r="B995" t="s">
        <v>4922</v>
      </c>
      <c r="C995" t="s">
        <v>4923</v>
      </c>
      <c r="D995" t="s">
        <v>4924</v>
      </c>
      <c r="E995" t="s">
        <v>4925</v>
      </c>
      <c r="F995" t="s">
        <v>4926</v>
      </c>
      <c r="G995">
        <v>94</v>
      </c>
      <c r="H995">
        <v>8</v>
      </c>
    </row>
    <row r="996" spans="1:8">
      <c r="A996">
        <v>3145</v>
      </c>
      <c r="B996" t="s">
        <v>4927</v>
      </c>
      <c r="C996" t="s">
        <v>4927</v>
      </c>
      <c r="D996" t="s">
        <v>4928</v>
      </c>
      <c r="E996" t="s">
        <v>4929</v>
      </c>
      <c r="F996" t="s">
        <v>4930</v>
      </c>
      <c r="G996">
        <v>94</v>
      </c>
      <c r="H996">
        <v>10</v>
      </c>
    </row>
    <row r="997" spans="1:8">
      <c r="A997">
        <v>3148</v>
      </c>
      <c r="B997" t="s">
        <v>4931</v>
      </c>
      <c r="C997" t="s">
        <v>4932</v>
      </c>
      <c r="D997" t="s">
        <v>4933</v>
      </c>
      <c r="E997" t="s">
        <v>4934</v>
      </c>
      <c r="F997" t="s">
        <v>4935</v>
      </c>
      <c r="G997">
        <v>95</v>
      </c>
      <c r="H997">
        <v>8</v>
      </c>
    </row>
    <row r="998" spans="1:8">
      <c r="A998">
        <v>3151</v>
      </c>
      <c r="B998" t="s">
        <v>4936</v>
      </c>
      <c r="C998" t="s">
        <v>4936</v>
      </c>
      <c r="D998" t="s">
        <v>4937</v>
      </c>
      <c r="E998" t="s">
        <v>4938</v>
      </c>
      <c r="F998" t="s">
        <v>4939</v>
      </c>
      <c r="G998">
        <v>95</v>
      </c>
      <c r="H998">
        <v>8</v>
      </c>
    </row>
    <row r="999" spans="1:8">
      <c r="A999">
        <v>3154</v>
      </c>
      <c r="B999" t="s">
        <v>4940</v>
      </c>
      <c r="C999" t="s">
        <v>4941</v>
      </c>
      <c r="D999" t="s">
        <v>4942</v>
      </c>
      <c r="E999" t="s">
        <v>4943</v>
      </c>
      <c r="F999" t="s">
        <v>4944</v>
      </c>
      <c r="G999">
        <v>96</v>
      </c>
      <c r="H999">
        <v>10</v>
      </c>
    </row>
    <row r="1000" spans="1:8">
      <c r="A1000">
        <v>3155</v>
      </c>
      <c r="B1000" t="s">
        <v>4945</v>
      </c>
      <c r="C1000" t="s">
        <v>4946</v>
      </c>
      <c r="D1000" t="s">
        <v>4947</v>
      </c>
      <c r="E1000" t="s">
        <v>4948</v>
      </c>
      <c r="F1000" t="s">
        <v>4949</v>
      </c>
      <c r="G1000">
        <v>96</v>
      </c>
      <c r="H1000">
        <v>10</v>
      </c>
    </row>
    <row r="1001" spans="1:8">
      <c r="A1001">
        <v>3156</v>
      </c>
      <c r="B1001" t="s">
        <v>4950</v>
      </c>
      <c r="C1001" t="s">
        <v>4951</v>
      </c>
      <c r="D1001" t="s">
        <v>4952</v>
      </c>
      <c r="E1001" t="s">
        <v>4953</v>
      </c>
      <c r="F1001" t="s">
        <v>4954</v>
      </c>
      <c r="G1001">
        <v>103</v>
      </c>
      <c r="H1001">
        <v>10</v>
      </c>
    </row>
    <row r="1002" spans="1:8">
      <c r="A1002">
        <v>3157</v>
      </c>
      <c r="B1002" t="s">
        <v>4955</v>
      </c>
      <c r="C1002" t="s">
        <v>4956</v>
      </c>
      <c r="D1002" t="s">
        <v>4957</v>
      </c>
      <c r="E1002" t="s">
        <v>4958</v>
      </c>
      <c r="F1002" t="s">
        <v>4959</v>
      </c>
      <c r="G1002">
        <v>96</v>
      </c>
      <c r="H1002">
        <v>10</v>
      </c>
    </row>
    <row r="1003" spans="1:8">
      <c r="A1003">
        <v>3158</v>
      </c>
      <c r="B1003" t="s">
        <v>4960</v>
      </c>
      <c r="C1003" t="s">
        <v>4961</v>
      </c>
      <c r="D1003" t="s">
        <v>4962</v>
      </c>
      <c r="E1003" t="s">
        <v>4963</v>
      </c>
      <c r="F1003" t="s">
        <v>4964</v>
      </c>
      <c r="G1003">
        <v>96</v>
      </c>
      <c r="H1003">
        <v>10</v>
      </c>
    </row>
    <row r="1004" spans="1:8">
      <c r="A1004">
        <v>3159</v>
      </c>
      <c r="B1004" t="s">
        <v>4965</v>
      </c>
      <c r="C1004" t="s">
        <v>4966</v>
      </c>
      <c r="D1004" t="s">
        <v>4967</v>
      </c>
      <c r="E1004" t="s">
        <v>4968</v>
      </c>
      <c r="F1004" t="s">
        <v>4969</v>
      </c>
      <c r="G1004">
        <v>96</v>
      </c>
      <c r="H1004">
        <v>10</v>
      </c>
    </row>
    <row r="1005" spans="1:8">
      <c r="A1005">
        <v>3160</v>
      </c>
      <c r="B1005" t="s">
        <v>4970</v>
      </c>
      <c r="C1005" t="s">
        <v>4971</v>
      </c>
      <c r="D1005" t="s">
        <v>4972</v>
      </c>
      <c r="E1005" t="s">
        <v>4973</v>
      </c>
      <c r="F1005" t="s">
        <v>4974</v>
      </c>
      <c r="G1005">
        <v>96</v>
      </c>
      <c r="H1005">
        <v>10</v>
      </c>
    </row>
    <row r="1006" spans="1:8">
      <c r="A1006">
        <v>3161</v>
      </c>
      <c r="B1006" t="s">
        <v>4975</v>
      </c>
      <c r="C1006" t="s">
        <v>4976</v>
      </c>
      <c r="D1006" t="s">
        <v>4977</v>
      </c>
      <c r="E1006" t="s">
        <v>4978</v>
      </c>
      <c r="F1006" t="s">
        <v>4979</v>
      </c>
      <c r="G1006">
        <v>96</v>
      </c>
      <c r="H1006">
        <v>10</v>
      </c>
    </row>
    <row r="1007" spans="1:8">
      <c r="A1007">
        <v>3162</v>
      </c>
      <c r="B1007" t="s">
        <v>4980</v>
      </c>
      <c r="C1007" t="s">
        <v>4981</v>
      </c>
      <c r="D1007" t="s">
        <v>4982</v>
      </c>
      <c r="E1007" t="s">
        <v>4983</v>
      </c>
      <c r="F1007" t="s">
        <v>4984</v>
      </c>
      <c r="G1007">
        <v>96</v>
      </c>
      <c r="H1007">
        <v>10</v>
      </c>
    </row>
    <row r="1008" spans="1:8">
      <c r="A1008">
        <v>3163</v>
      </c>
      <c r="B1008" t="s">
        <v>4985</v>
      </c>
      <c r="C1008" t="s">
        <v>4986</v>
      </c>
      <c r="D1008" t="s">
        <v>4987</v>
      </c>
      <c r="E1008" t="s">
        <v>4988</v>
      </c>
      <c r="F1008" t="s">
        <v>4989</v>
      </c>
      <c r="G1008">
        <v>96</v>
      </c>
      <c r="H1008">
        <v>10</v>
      </c>
    </row>
    <row r="1009" spans="1:8">
      <c r="A1009">
        <v>3164</v>
      </c>
      <c r="B1009" t="s">
        <v>2456</v>
      </c>
      <c r="C1009" t="s">
        <v>2457</v>
      </c>
      <c r="D1009" t="s">
        <v>2458</v>
      </c>
      <c r="E1009" t="s">
        <v>2459</v>
      </c>
      <c r="F1009" t="s">
        <v>2460</v>
      </c>
      <c r="G1009">
        <v>96</v>
      </c>
      <c r="H1009">
        <v>10</v>
      </c>
    </row>
    <row r="1010" spans="1:8">
      <c r="A1010">
        <v>3165</v>
      </c>
      <c r="B1010" t="s">
        <v>4990</v>
      </c>
      <c r="C1010" t="s">
        <v>4991</v>
      </c>
      <c r="D1010" t="s">
        <v>4992</v>
      </c>
      <c r="E1010" t="s">
        <v>4993</v>
      </c>
      <c r="F1010" t="s">
        <v>4994</v>
      </c>
      <c r="G1010">
        <v>103</v>
      </c>
      <c r="H1010">
        <v>10</v>
      </c>
    </row>
    <row r="1011" spans="1:8">
      <c r="A1011">
        <v>3166</v>
      </c>
      <c r="B1011" t="s">
        <v>4995</v>
      </c>
      <c r="C1011" t="s">
        <v>4996</v>
      </c>
      <c r="D1011" t="s">
        <v>4997</v>
      </c>
      <c r="E1011" t="s">
        <v>4998</v>
      </c>
      <c r="F1011" t="s">
        <v>4999</v>
      </c>
      <c r="G1011">
        <v>103</v>
      </c>
      <c r="H1011">
        <v>10</v>
      </c>
    </row>
    <row r="1012" spans="1:8">
      <c r="A1012">
        <v>3167</v>
      </c>
      <c r="B1012" t="s">
        <v>5000</v>
      </c>
      <c r="C1012" t="s">
        <v>5001</v>
      </c>
      <c r="D1012" t="s">
        <v>5002</v>
      </c>
      <c r="E1012" t="s">
        <v>5003</v>
      </c>
      <c r="F1012" t="s">
        <v>5004</v>
      </c>
      <c r="G1012">
        <v>103</v>
      </c>
      <c r="H1012">
        <v>10</v>
      </c>
    </row>
    <row r="1013" spans="1:8">
      <c r="A1013">
        <v>3168</v>
      </c>
      <c r="B1013" t="s">
        <v>5005</v>
      </c>
      <c r="C1013" t="s">
        <v>5006</v>
      </c>
      <c r="D1013" t="s">
        <v>5007</v>
      </c>
      <c r="E1013" t="s">
        <v>5008</v>
      </c>
      <c r="F1013" t="s">
        <v>5009</v>
      </c>
      <c r="G1013">
        <v>103</v>
      </c>
      <c r="H1013">
        <v>10</v>
      </c>
    </row>
    <row r="1014" spans="1:8">
      <c r="A1014">
        <v>3169</v>
      </c>
      <c r="B1014" t="s">
        <v>5010</v>
      </c>
      <c r="C1014" t="s">
        <v>5011</v>
      </c>
      <c r="D1014" t="s">
        <v>5012</v>
      </c>
      <c r="E1014" t="s">
        <v>5013</v>
      </c>
      <c r="F1014" t="s">
        <v>5014</v>
      </c>
      <c r="G1014">
        <v>103</v>
      </c>
      <c r="H1014">
        <v>10</v>
      </c>
    </row>
    <row r="1015" spans="1:8">
      <c r="A1015">
        <v>3170</v>
      </c>
      <c r="B1015" t="s">
        <v>5015</v>
      </c>
      <c r="C1015" t="s">
        <v>5016</v>
      </c>
      <c r="D1015" t="s">
        <v>5017</v>
      </c>
      <c r="E1015" t="s">
        <v>5018</v>
      </c>
      <c r="F1015" t="s">
        <v>5019</v>
      </c>
      <c r="G1015">
        <v>103</v>
      </c>
      <c r="H1015">
        <v>10</v>
      </c>
    </row>
    <row r="1016" spans="1:8">
      <c r="A1016">
        <v>3171</v>
      </c>
      <c r="B1016" t="s">
        <v>5020</v>
      </c>
      <c r="C1016" t="s">
        <v>5021</v>
      </c>
      <c r="D1016" t="s">
        <v>5022</v>
      </c>
      <c r="E1016" t="s">
        <v>5023</v>
      </c>
      <c r="F1016" t="s">
        <v>5024</v>
      </c>
      <c r="G1016">
        <v>103</v>
      </c>
      <c r="H1016">
        <v>10</v>
      </c>
    </row>
    <row r="1017" spans="1:8">
      <c r="A1017">
        <v>3172</v>
      </c>
      <c r="B1017" t="s">
        <v>5025</v>
      </c>
      <c r="C1017" t="s">
        <v>5026</v>
      </c>
      <c r="D1017" t="s">
        <v>5027</v>
      </c>
      <c r="E1017" t="s">
        <v>5028</v>
      </c>
      <c r="F1017" t="s">
        <v>5029</v>
      </c>
      <c r="G1017">
        <v>97</v>
      </c>
      <c r="H1017">
        <v>9</v>
      </c>
    </row>
    <row r="1018" spans="1:8">
      <c r="A1018">
        <v>3173</v>
      </c>
      <c r="B1018" t="s">
        <v>5030</v>
      </c>
      <c r="C1018" t="s">
        <v>5031</v>
      </c>
      <c r="D1018" t="s">
        <v>5032</v>
      </c>
      <c r="E1018" t="s">
        <v>5033</v>
      </c>
      <c r="F1018" t="s">
        <v>5034</v>
      </c>
      <c r="G1018">
        <v>103</v>
      </c>
      <c r="H1018">
        <v>10</v>
      </c>
    </row>
    <row r="1019" spans="1:8">
      <c r="A1019">
        <v>3174</v>
      </c>
      <c r="B1019" t="s">
        <v>5035</v>
      </c>
      <c r="C1019" t="s">
        <v>5036</v>
      </c>
      <c r="D1019" t="s">
        <v>5037</v>
      </c>
      <c r="E1019" t="s">
        <v>5038</v>
      </c>
      <c r="F1019" t="s">
        <v>5039</v>
      </c>
      <c r="G1019">
        <v>103</v>
      </c>
      <c r="H1019">
        <v>10</v>
      </c>
    </row>
    <row r="1020" spans="1:8">
      <c r="A1020">
        <v>3175</v>
      </c>
      <c r="B1020" t="s">
        <v>5040</v>
      </c>
      <c r="C1020" t="s">
        <v>5041</v>
      </c>
      <c r="D1020" t="s">
        <v>5042</v>
      </c>
      <c r="E1020" t="s">
        <v>5043</v>
      </c>
      <c r="F1020" t="s">
        <v>5044</v>
      </c>
      <c r="G1020">
        <v>103</v>
      </c>
      <c r="H1020">
        <v>10</v>
      </c>
    </row>
    <row r="1021" spans="1:8">
      <c r="A1021">
        <v>3176</v>
      </c>
      <c r="B1021" t="s">
        <v>5045</v>
      </c>
      <c r="C1021" t="s">
        <v>5046</v>
      </c>
      <c r="D1021" t="s">
        <v>5047</v>
      </c>
      <c r="E1021" t="s">
        <v>5048</v>
      </c>
      <c r="F1021" t="s">
        <v>5049</v>
      </c>
      <c r="G1021">
        <v>103</v>
      </c>
      <c r="H1021">
        <v>10</v>
      </c>
    </row>
    <row r="1022" spans="1:8">
      <c r="A1022">
        <v>3177</v>
      </c>
      <c r="B1022" t="s">
        <v>5050</v>
      </c>
      <c r="C1022" t="s">
        <v>5051</v>
      </c>
      <c r="D1022" t="s">
        <v>5052</v>
      </c>
      <c r="E1022" t="s">
        <v>5053</v>
      </c>
      <c r="F1022" t="s">
        <v>5054</v>
      </c>
      <c r="G1022">
        <v>96</v>
      </c>
      <c r="H1022">
        <v>10</v>
      </c>
    </row>
    <row r="1023" spans="1:8">
      <c r="A1023">
        <v>3178</v>
      </c>
      <c r="B1023" t="s">
        <v>5055</v>
      </c>
      <c r="C1023" t="s">
        <v>5056</v>
      </c>
      <c r="D1023" t="s">
        <v>5057</v>
      </c>
      <c r="E1023" t="s">
        <v>5058</v>
      </c>
      <c r="F1023" t="s">
        <v>5059</v>
      </c>
      <c r="G1023">
        <v>97</v>
      </c>
      <c r="H1023">
        <v>10</v>
      </c>
    </row>
    <row r="1024" spans="1:8">
      <c r="A1024">
        <v>3181</v>
      </c>
      <c r="B1024" t="s">
        <v>5060</v>
      </c>
      <c r="C1024" t="s">
        <v>5061</v>
      </c>
      <c r="D1024" t="s">
        <v>5062</v>
      </c>
      <c r="E1024" t="s">
        <v>5063</v>
      </c>
      <c r="F1024" t="s">
        <v>5064</v>
      </c>
      <c r="G1024">
        <v>97</v>
      </c>
      <c r="H1024">
        <v>10</v>
      </c>
    </row>
    <row r="1025" spans="1:8">
      <c r="A1025">
        <v>3184</v>
      </c>
      <c r="B1025" t="s">
        <v>5065</v>
      </c>
      <c r="C1025" t="s">
        <v>5066</v>
      </c>
      <c r="D1025" t="s">
        <v>5067</v>
      </c>
      <c r="E1025" t="s">
        <v>5068</v>
      </c>
      <c r="F1025" t="s">
        <v>5069</v>
      </c>
      <c r="G1025">
        <v>95</v>
      </c>
      <c r="H1025">
        <v>10</v>
      </c>
    </row>
    <row r="1026" spans="1:8">
      <c r="A1026">
        <v>3187</v>
      </c>
      <c r="B1026" t="s">
        <v>5070</v>
      </c>
      <c r="C1026" t="s">
        <v>5071</v>
      </c>
      <c r="D1026" t="s">
        <v>5072</v>
      </c>
      <c r="E1026" t="s">
        <v>5073</v>
      </c>
      <c r="F1026" t="s">
        <v>5074</v>
      </c>
      <c r="G1026">
        <v>103</v>
      </c>
      <c r="H1026">
        <v>10</v>
      </c>
    </row>
    <row r="1027" spans="1:8">
      <c r="A1027">
        <v>3190</v>
      </c>
      <c r="B1027" t="s">
        <v>5075</v>
      </c>
      <c r="C1027" t="s">
        <v>5076</v>
      </c>
      <c r="D1027" t="s">
        <v>5077</v>
      </c>
      <c r="E1027" t="s">
        <v>5078</v>
      </c>
      <c r="F1027" t="s">
        <v>5079</v>
      </c>
      <c r="G1027">
        <v>97</v>
      </c>
      <c r="H1027">
        <v>10</v>
      </c>
    </row>
    <row r="1028" spans="1:8">
      <c r="A1028">
        <v>3191</v>
      </c>
      <c r="B1028" t="s">
        <v>5080</v>
      </c>
      <c r="C1028" t="s">
        <v>5081</v>
      </c>
      <c r="D1028" t="s">
        <v>5082</v>
      </c>
      <c r="E1028" t="s">
        <v>5083</v>
      </c>
      <c r="F1028" t="s">
        <v>5084</v>
      </c>
      <c r="G1028">
        <v>97</v>
      </c>
      <c r="H1028">
        <v>10</v>
      </c>
    </row>
    <row r="1029" spans="1:8">
      <c r="A1029">
        <v>3193</v>
      </c>
      <c r="B1029" t="s">
        <v>5085</v>
      </c>
      <c r="C1029" t="s">
        <v>5085</v>
      </c>
      <c r="D1029" t="s">
        <v>5086</v>
      </c>
      <c r="E1029" t="s">
        <v>5087</v>
      </c>
      <c r="F1029" t="s">
        <v>5088</v>
      </c>
      <c r="G1029">
        <v>97</v>
      </c>
      <c r="H1029">
        <v>10</v>
      </c>
    </row>
    <row r="1030" spans="1:8">
      <c r="A1030">
        <v>3194</v>
      </c>
      <c r="B1030" t="s">
        <v>5089</v>
      </c>
      <c r="C1030" t="s">
        <v>5090</v>
      </c>
      <c r="D1030" t="s">
        <v>5091</v>
      </c>
      <c r="E1030" t="s">
        <v>5092</v>
      </c>
      <c r="F1030" t="s">
        <v>5093</v>
      </c>
      <c r="G1030">
        <v>97</v>
      </c>
      <c r="H1030">
        <v>10</v>
      </c>
    </row>
    <row r="1031" spans="1:8">
      <c r="A1031">
        <v>3196</v>
      </c>
      <c r="B1031" t="s">
        <v>5094</v>
      </c>
      <c r="C1031" t="s">
        <v>5095</v>
      </c>
      <c r="D1031" t="s">
        <v>5096</v>
      </c>
      <c r="E1031" t="s">
        <v>5097</v>
      </c>
      <c r="F1031" t="s">
        <v>5098</v>
      </c>
      <c r="G1031">
        <v>97</v>
      </c>
      <c r="H1031">
        <v>10</v>
      </c>
    </row>
    <row r="1032" spans="1:8">
      <c r="A1032">
        <v>3197</v>
      </c>
      <c r="B1032" t="s">
        <v>5099</v>
      </c>
      <c r="C1032" t="s">
        <v>5100</v>
      </c>
      <c r="D1032" t="s">
        <v>5101</v>
      </c>
      <c r="E1032" t="s">
        <v>5102</v>
      </c>
      <c r="F1032" t="s">
        <v>5103</v>
      </c>
      <c r="G1032">
        <v>97</v>
      </c>
      <c r="H1032">
        <v>10</v>
      </c>
    </row>
    <row r="1033" spans="1:8">
      <c r="A1033">
        <v>3198</v>
      </c>
      <c r="B1033" t="s">
        <v>5104</v>
      </c>
      <c r="C1033" t="s">
        <v>5105</v>
      </c>
      <c r="D1033" t="s">
        <v>5106</v>
      </c>
      <c r="E1033" t="s">
        <v>5107</v>
      </c>
      <c r="F1033" t="s">
        <v>5108</v>
      </c>
      <c r="G1033">
        <v>103</v>
      </c>
      <c r="H1033">
        <v>10</v>
      </c>
    </row>
    <row r="1034" spans="1:8">
      <c r="A1034">
        <v>3199</v>
      </c>
      <c r="B1034" t="s">
        <v>5109</v>
      </c>
      <c r="C1034" t="s">
        <v>5110</v>
      </c>
      <c r="D1034" t="s">
        <v>5111</v>
      </c>
      <c r="E1034" t="s">
        <v>5112</v>
      </c>
      <c r="F1034" t="s">
        <v>5113</v>
      </c>
      <c r="G1034">
        <v>103</v>
      </c>
      <c r="H1034">
        <v>10</v>
      </c>
    </row>
    <row r="1035" spans="1:8">
      <c r="A1035">
        <v>3200</v>
      </c>
      <c r="B1035" t="s">
        <v>5114</v>
      </c>
      <c r="C1035" t="s">
        <v>5115</v>
      </c>
      <c r="D1035" t="s">
        <v>5116</v>
      </c>
      <c r="E1035" t="s">
        <v>5117</v>
      </c>
      <c r="F1035" t="s">
        <v>5118</v>
      </c>
      <c r="G1035">
        <v>97</v>
      </c>
      <c r="H1035">
        <v>10</v>
      </c>
    </row>
    <row r="1036" spans="1:8">
      <c r="A1036">
        <v>3201</v>
      </c>
      <c r="B1036" t="s">
        <v>5119</v>
      </c>
      <c r="C1036" t="s">
        <v>5119</v>
      </c>
      <c r="D1036" t="s">
        <v>5120</v>
      </c>
      <c r="E1036" t="s">
        <v>5121</v>
      </c>
      <c r="F1036" t="s">
        <v>5122</v>
      </c>
      <c r="G1036">
        <v>97</v>
      </c>
      <c r="H1036">
        <v>10</v>
      </c>
    </row>
    <row r="1037" spans="1:8">
      <c r="A1037">
        <v>3202</v>
      </c>
      <c r="B1037" t="s">
        <v>5123</v>
      </c>
      <c r="C1037" t="s">
        <v>5124</v>
      </c>
      <c r="D1037" t="s">
        <v>5125</v>
      </c>
      <c r="E1037" t="s">
        <v>5126</v>
      </c>
      <c r="F1037" t="s">
        <v>5127</v>
      </c>
      <c r="G1037">
        <v>97</v>
      </c>
      <c r="H1037">
        <v>10</v>
      </c>
    </row>
    <row r="1038" spans="1:8">
      <c r="A1038">
        <v>3203</v>
      </c>
      <c r="B1038" t="s">
        <v>5128</v>
      </c>
      <c r="C1038" t="s">
        <v>5129</v>
      </c>
      <c r="D1038" t="s">
        <v>5130</v>
      </c>
      <c r="E1038" t="s">
        <v>5131</v>
      </c>
      <c r="F1038" t="s">
        <v>5132</v>
      </c>
      <c r="G1038">
        <v>101</v>
      </c>
      <c r="H1038">
        <v>9</v>
      </c>
    </row>
    <row r="1039" spans="1:8">
      <c r="A1039">
        <v>3205</v>
      </c>
      <c r="B1039" t="s">
        <v>5133</v>
      </c>
      <c r="C1039" t="s">
        <v>5133</v>
      </c>
      <c r="D1039" t="s">
        <v>5134</v>
      </c>
      <c r="E1039" t="s">
        <v>5135</v>
      </c>
      <c r="F1039" t="s">
        <v>5136</v>
      </c>
      <c r="G1039">
        <v>101</v>
      </c>
      <c r="H1039">
        <v>10</v>
      </c>
    </row>
    <row r="1040" spans="1:8">
      <c r="A1040">
        <v>3208</v>
      </c>
      <c r="B1040" t="s">
        <v>5137</v>
      </c>
      <c r="C1040" t="s">
        <v>5138</v>
      </c>
      <c r="D1040" t="s">
        <v>5139</v>
      </c>
      <c r="E1040" t="s">
        <v>5140</v>
      </c>
      <c r="F1040" t="s">
        <v>5141</v>
      </c>
      <c r="G1040">
        <v>101</v>
      </c>
      <c r="H1040">
        <v>10</v>
      </c>
    </row>
    <row r="1041" spans="1:8">
      <c r="A1041">
        <v>3211</v>
      </c>
      <c r="B1041" t="s">
        <v>5142</v>
      </c>
      <c r="C1041" t="s">
        <v>5143</v>
      </c>
      <c r="D1041" t="s">
        <v>5144</v>
      </c>
      <c r="E1041" t="s">
        <v>5145</v>
      </c>
      <c r="F1041" t="s">
        <v>5146</v>
      </c>
      <c r="G1041">
        <v>101</v>
      </c>
      <c r="H1041">
        <v>10</v>
      </c>
    </row>
    <row r="1042" spans="1:8">
      <c r="A1042">
        <v>3214</v>
      </c>
      <c r="B1042" t="s">
        <v>5147</v>
      </c>
      <c r="C1042" t="s">
        <v>5148</v>
      </c>
      <c r="D1042" t="s">
        <v>5149</v>
      </c>
      <c r="E1042" t="s">
        <v>5150</v>
      </c>
      <c r="F1042" t="s">
        <v>5151</v>
      </c>
      <c r="G1042">
        <v>101</v>
      </c>
      <c r="H1042">
        <v>10</v>
      </c>
    </row>
    <row r="1043" spans="1:8">
      <c r="A1043">
        <v>3217</v>
      </c>
      <c r="B1043" t="s">
        <v>5152</v>
      </c>
      <c r="C1043" t="s">
        <v>5153</v>
      </c>
      <c r="D1043" t="s">
        <v>5154</v>
      </c>
      <c r="E1043" t="s">
        <v>5155</v>
      </c>
      <c r="F1043" t="s">
        <v>5156</v>
      </c>
      <c r="G1043">
        <v>98</v>
      </c>
      <c r="H1043">
        <v>9</v>
      </c>
    </row>
    <row r="1044" spans="1:8">
      <c r="A1044">
        <v>3220</v>
      </c>
      <c r="B1044" t="s">
        <v>5157</v>
      </c>
      <c r="C1044" t="s">
        <v>5158</v>
      </c>
      <c r="D1044" t="s">
        <v>5159</v>
      </c>
      <c r="E1044" t="s">
        <v>5160</v>
      </c>
      <c r="F1044" t="s">
        <v>5161</v>
      </c>
      <c r="G1044">
        <v>98</v>
      </c>
      <c r="H1044">
        <v>10</v>
      </c>
    </row>
    <row r="1045" spans="1:8">
      <c r="A1045">
        <v>3223</v>
      </c>
      <c r="B1045" t="s">
        <v>1873</v>
      </c>
      <c r="C1045" t="s">
        <v>1874</v>
      </c>
      <c r="D1045" t="s">
        <v>1875</v>
      </c>
      <c r="E1045" t="s">
        <v>1876</v>
      </c>
      <c r="F1045" t="s">
        <v>1877</v>
      </c>
      <c r="G1045">
        <v>98</v>
      </c>
      <c r="H1045">
        <v>10</v>
      </c>
    </row>
    <row r="1046" spans="1:8">
      <c r="A1046">
        <v>3226</v>
      </c>
      <c r="B1046" t="s">
        <v>5162</v>
      </c>
      <c r="C1046" t="s">
        <v>5163</v>
      </c>
      <c r="D1046" t="s">
        <v>5164</v>
      </c>
      <c r="E1046" t="s">
        <v>5165</v>
      </c>
      <c r="F1046" t="s">
        <v>5166</v>
      </c>
      <c r="G1046">
        <v>98</v>
      </c>
      <c r="H1046">
        <v>10</v>
      </c>
    </row>
    <row r="1047" spans="1:8">
      <c r="A1047">
        <v>3229</v>
      </c>
      <c r="B1047" t="s">
        <v>5167</v>
      </c>
      <c r="C1047" t="s">
        <v>5168</v>
      </c>
      <c r="D1047" t="s">
        <v>5169</v>
      </c>
      <c r="E1047" t="s">
        <v>5170</v>
      </c>
      <c r="F1047" t="s">
        <v>5171</v>
      </c>
      <c r="G1047">
        <v>98</v>
      </c>
      <c r="H1047">
        <v>10</v>
      </c>
    </row>
    <row r="1048" spans="1:8">
      <c r="A1048">
        <v>3232</v>
      </c>
      <c r="B1048" t="s">
        <v>1545</v>
      </c>
      <c r="C1048" t="s">
        <v>1546</v>
      </c>
      <c r="D1048" t="s">
        <v>1547</v>
      </c>
      <c r="E1048" t="s">
        <v>1548</v>
      </c>
      <c r="F1048" t="s">
        <v>1549</v>
      </c>
      <c r="G1048">
        <v>98</v>
      </c>
      <c r="H1048">
        <v>10</v>
      </c>
    </row>
    <row r="1049" spans="1:8">
      <c r="A1049">
        <v>3235</v>
      </c>
      <c r="B1049" t="s">
        <v>5172</v>
      </c>
      <c r="C1049" t="s">
        <v>5173</v>
      </c>
      <c r="D1049" t="s">
        <v>5174</v>
      </c>
      <c r="E1049" t="s">
        <v>5175</v>
      </c>
      <c r="F1049" t="s">
        <v>5176</v>
      </c>
      <c r="G1049">
        <v>98</v>
      </c>
      <c r="H1049">
        <v>10</v>
      </c>
    </row>
    <row r="1050" spans="1:8">
      <c r="A1050">
        <v>3238</v>
      </c>
      <c r="B1050" t="s">
        <v>5177</v>
      </c>
      <c r="C1050" t="s">
        <v>5177</v>
      </c>
      <c r="D1050" t="s">
        <v>5178</v>
      </c>
      <c r="E1050" t="s">
        <v>5179</v>
      </c>
      <c r="F1050" t="s">
        <v>5180</v>
      </c>
      <c r="G1050">
        <v>98</v>
      </c>
      <c r="H1050">
        <v>10</v>
      </c>
    </row>
    <row r="1051" spans="1:8">
      <c r="A1051">
        <v>3241</v>
      </c>
      <c r="B1051" t="s">
        <v>5181</v>
      </c>
      <c r="C1051" t="s">
        <v>5182</v>
      </c>
      <c r="D1051" t="s">
        <v>5183</v>
      </c>
      <c r="E1051" t="s">
        <v>5184</v>
      </c>
      <c r="F1051" t="s">
        <v>5185</v>
      </c>
      <c r="G1051">
        <v>98</v>
      </c>
      <c r="H1051">
        <v>10</v>
      </c>
    </row>
    <row r="1052" spans="1:8">
      <c r="A1052">
        <v>3244</v>
      </c>
      <c r="B1052" t="s">
        <v>5186</v>
      </c>
      <c r="C1052" t="s">
        <v>5187</v>
      </c>
      <c r="D1052" t="s">
        <v>5188</v>
      </c>
      <c r="E1052" t="s">
        <v>5189</v>
      </c>
      <c r="F1052" t="s">
        <v>5190</v>
      </c>
      <c r="G1052">
        <v>98</v>
      </c>
      <c r="H1052">
        <v>10</v>
      </c>
    </row>
    <row r="1053" spans="1:8">
      <c r="A1053">
        <v>3247</v>
      </c>
      <c r="B1053" t="s">
        <v>5191</v>
      </c>
      <c r="C1053" t="s">
        <v>5192</v>
      </c>
      <c r="D1053" t="s">
        <v>5193</v>
      </c>
      <c r="E1053" t="s">
        <v>5194</v>
      </c>
      <c r="F1053" t="s">
        <v>5195</v>
      </c>
      <c r="G1053">
        <v>98</v>
      </c>
      <c r="H1053">
        <v>10</v>
      </c>
    </row>
    <row r="1054" spans="1:8">
      <c r="A1054">
        <v>3250</v>
      </c>
      <c r="B1054" t="s">
        <v>5196</v>
      </c>
      <c r="C1054" t="s">
        <v>5197</v>
      </c>
      <c r="D1054" t="s">
        <v>5198</v>
      </c>
      <c r="E1054" t="s">
        <v>5199</v>
      </c>
      <c r="F1054" t="s">
        <v>5200</v>
      </c>
      <c r="G1054">
        <v>98</v>
      </c>
      <c r="H1054">
        <v>10</v>
      </c>
    </row>
    <row r="1055" spans="1:8">
      <c r="A1055">
        <v>3253</v>
      </c>
      <c r="B1055" t="s">
        <v>5201</v>
      </c>
      <c r="C1055" t="s">
        <v>5202</v>
      </c>
      <c r="D1055" t="s">
        <v>5203</v>
      </c>
      <c r="E1055" t="s">
        <v>5204</v>
      </c>
      <c r="F1055" t="s">
        <v>5205</v>
      </c>
      <c r="G1055">
        <v>99</v>
      </c>
      <c r="H1055">
        <v>9</v>
      </c>
    </row>
    <row r="1056" spans="1:8">
      <c r="A1056">
        <v>3256</v>
      </c>
      <c r="B1056" t="s">
        <v>5206</v>
      </c>
      <c r="C1056" t="s">
        <v>5207</v>
      </c>
      <c r="D1056" t="s">
        <v>5208</v>
      </c>
      <c r="E1056" t="s">
        <v>5209</v>
      </c>
      <c r="F1056" t="s">
        <v>5210</v>
      </c>
      <c r="G1056">
        <v>102</v>
      </c>
      <c r="H1056">
        <v>9</v>
      </c>
    </row>
    <row r="1057" spans="1:8">
      <c r="A1057">
        <v>3259</v>
      </c>
      <c r="B1057" t="s">
        <v>5211</v>
      </c>
      <c r="C1057" t="s">
        <v>5212</v>
      </c>
      <c r="D1057" t="s">
        <v>5213</v>
      </c>
      <c r="E1057" t="s">
        <v>5214</v>
      </c>
      <c r="F1057" t="s">
        <v>5215</v>
      </c>
      <c r="G1057">
        <v>99</v>
      </c>
      <c r="H1057">
        <v>10</v>
      </c>
    </row>
    <row r="1058" spans="1:8">
      <c r="A1058">
        <v>3260</v>
      </c>
      <c r="B1058" t="s">
        <v>5216</v>
      </c>
      <c r="C1058" t="s">
        <v>5217</v>
      </c>
      <c r="D1058" t="s">
        <v>5218</v>
      </c>
      <c r="E1058" t="s">
        <v>5219</v>
      </c>
      <c r="F1058" t="s">
        <v>5220</v>
      </c>
      <c r="G1058">
        <v>99</v>
      </c>
      <c r="H1058">
        <v>10</v>
      </c>
    </row>
    <row r="1059" spans="1:8">
      <c r="A1059">
        <v>3262</v>
      </c>
      <c r="B1059" t="s">
        <v>5221</v>
      </c>
      <c r="C1059" t="s">
        <v>5222</v>
      </c>
      <c r="D1059" t="s">
        <v>5223</v>
      </c>
      <c r="E1059" t="s">
        <v>5224</v>
      </c>
      <c r="F1059" t="s">
        <v>5225</v>
      </c>
      <c r="G1059">
        <v>99</v>
      </c>
      <c r="H1059">
        <v>10</v>
      </c>
    </row>
    <row r="1060" spans="1:8">
      <c r="A1060">
        <v>3263</v>
      </c>
      <c r="B1060" t="s">
        <v>5226</v>
      </c>
      <c r="C1060" t="s">
        <v>5227</v>
      </c>
      <c r="D1060" t="s">
        <v>5228</v>
      </c>
      <c r="E1060" t="s">
        <v>5229</v>
      </c>
      <c r="F1060" t="s">
        <v>5230</v>
      </c>
      <c r="G1060">
        <v>99</v>
      </c>
      <c r="H1060">
        <v>10</v>
      </c>
    </row>
    <row r="1061" spans="1:8">
      <c r="A1061">
        <v>3265</v>
      </c>
      <c r="B1061" t="s">
        <v>5231</v>
      </c>
      <c r="C1061" t="s">
        <v>5231</v>
      </c>
      <c r="D1061" t="s">
        <v>5232</v>
      </c>
      <c r="E1061" t="s">
        <v>5233</v>
      </c>
      <c r="F1061" t="s">
        <v>5234</v>
      </c>
      <c r="G1061">
        <v>99</v>
      </c>
      <c r="H1061">
        <v>10</v>
      </c>
    </row>
    <row r="1062" spans="1:8">
      <c r="A1062">
        <v>3268</v>
      </c>
      <c r="B1062" t="s">
        <v>5235</v>
      </c>
      <c r="C1062" t="s">
        <v>5236</v>
      </c>
      <c r="D1062" t="s">
        <v>5237</v>
      </c>
      <c r="E1062" t="s">
        <v>5238</v>
      </c>
      <c r="F1062" t="s">
        <v>5239</v>
      </c>
      <c r="G1062">
        <v>99</v>
      </c>
      <c r="H1062">
        <v>10</v>
      </c>
    </row>
    <row r="1063" spans="1:8">
      <c r="A1063">
        <v>3269</v>
      </c>
      <c r="B1063" t="s">
        <v>5240</v>
      </c>
      <c r="C1063" t="s">
        <v>5241</v>
      </c>
      <c r="D1063" t="s">
        <v>5242</v>
      </c>
      <c r="E1063" t="s">
        <v>5243</v>
      </c>
      <c r="F1063" t="s">
        <v>5244</v>
      </c>
      <c r="G1063">
        <v>99</v>
      </c>
      <c r="H1063">
        <v>10</v>
      </c>
    </row>
    <row r="1064" spans="1:8">
      <c r="A1064">
        <v>3271</v>
      </c>
      <c r="B1064" t="s">
        <v>5245</v>
      </c>
      <c r="C1064" t="s">
        <v>5246</v>
      </c>
      <c r="D1064" t="s">
        <v>5247</v>
      </c>
      <c r="E1064" t="s">
        <v>5248</v>
      </c>
      <c r="F1064" t="s">
        <v>5249</v>
      </c>
      <c r="G1064">
        <v>99</v>
      </c>
      <c r="H1064">
        <v>10</v>
      </c>
    </row>
    <row r="1065" spans="1:8">
      <c r="A1065">
        <v>3274</v>
      </c>
      <c r="B1065" t="s">
        <v>5250</v>
      </c>
      <c r="C1065" t="s">
        <v>5251</v>
      </c>
      <c r="D1065" t="s">
        <v>5252</v>
      </c>
      <c r="E1065" t="s">
        <v>5253</v>
      </c>
      <c r="F1065" t="s">
        <v>5254</v>
      </c>
      <c r="G1065">
        <v>99</v>
      </c>
      <c r="H1065">
        <v>10</v>
      </c>
    </row>
    <row r="1066" spans="1:8">
      <c r="A1066">
        <v>3277</v>
      </c>
      <c r="B1066" t="s">
        <v>5255</v>
      </c>
      <c r="C1066" t="s">
        <v>5256</v>
      </c>
      <c r="D1066" t="s">
        <v>5257</v>
      </c>
      <c r="E1066" t="s">
        <v>5258</v>
      </c>
      <c r="F1066" t="s">
        <v>5259</v>
      </c>
      <c r="G1066">
        <v>99</v>
      </c>
      <c r="H1066">
        <v>10</v>
      </c>
    </row>
    <row r="1067" spans="1:8">
      <c r="A1067">
        <v>3280</v>
      </c>
      <c r="B1067" t="s">
        <v>5260</v>
      </c>
      <c r="C1067" t="s">
        <v>5261</v>
      </c>
      <c r="D1067" t="s">
        <v>5262</v>
      </c>
      <c r="E1067" t="s">
        <v>5263</v>
      </c>
      <c r="F1067" t="s">
        <v>5264</v>
      </c>
      <c r="G1067">
        <v>99</v>
      </c>
      <c r="H1067">
        <v>10</v>
      </c>
    </row>
    <row r="1068" spans="1:8">
      <c r="A1068">
        <v>3283</v>
      </c>
      <c r="B1068" t="s">
        <v>5265</v>
      </c>
      <c r="C1068" t="s">
        <v>5266</v>
      </c>
      <c r="D1068" t="s">
        <v>5267</v>
      </c>
      <c r="E1068" t="s">
        <v>5268</v>
      </c>
      <c r="F1068" t="s">
        <v>5269</v>
      </c>
      <c r="G1068">
        <v>99</v>
      </c>
      <c r="H1068">
        <v>10</v>
      </c>
    </row>
    <row r="1069" spans="1:8">
      <c r="A1069">
        <v>3284</v>
      </c>
      <c r="B1069" t="s">
        <v>5270</v>
      </c>
      <c r="C1069" t="s">
        <v>5271</v>
      </c>
      <c r="D1069" t="s">
        <v>5272</v>
      </c>
      <c r="E1069" t="s">
        <v>5273</v>
      </c>
      <c r="F1069" t="s">
        <v>5274</v>
      </c>
      <c r="G1069">
        <v>99</v>
      </c>
      <c r="H1069">
        <v>10</v>
      </c>
    </row>
    <row r="1070" spans="1:8">
      <c r="A1070">
        <v>3286</v>
      </c>
      <c r="B1070" t="s">
        <v>5275</v>
      </c>
      <c r="C1070" t="s">
        <v>5276</v>
      </c>
      <c r="D1070" t="s">
        <v>5277</v>
      </c>
      <c r="E1070" t="s">
        <v>5278</v>
      </c>
      <c r="F1070" t="s">
        <v>5279</v>
      </c>
      <c r="G1070">
        <v>102</v>
      </c>
      <c r="H1070">
        <v>10</v>
      </c>
    </row>
    <row r="1071" spans="1:8">
      <c r="A1071">
        <v>3287</v>
      </c>
      <c r="B1071" t="s">
        <v>5280</v>
      </c>
      <c r="C1071" t="s">
        <v>5281</v>
      </c>
      <c r="D1071" t="s">
        <v>5282</v>
      </c>
      <c r="E1071" t="s">
        <v>5283</v>
      </c>
      <c r="F1071" t="s">
        <v>5284</v>
      </c>
      <c r="G1071">
        <v>102</v>
      </c>
      <c r="H1071">
        <v>10</v>
      </c>
    </row>
    <row r="1072" spans="1:8">
      <c r="A1072">
        <v>3289</v>
      </c>
      <c r="B1072" t="s">
        <v>5285</v>
      </c>
      <c r="C1072" t="s">
        <v>5286</v>
      </c>
      <c r="D1072" t="s">
        <v>5287</v>
      </c>
      <c r="E1072" t="s">
        <v>5288</v>
      </c>
      <c r="F1072" t="s">
        <v>5289</v>
      </c>
      <c r="G1072">
        <v>99</v>
      </c>
      <c r="H1072">
        <v>10</v>
      </c>
    </row>
    <row r="1073" spans="1:8">
      <c r="A1073">
        <v>3292</v>
      </c>
      <c r="B1073" t="s">
        <v>5290</v>
      </c>
      <c r="C1073" t="s">
        <v>5291</v>
      </c>
      <c r="D1073" t="s">
        <v>5292</v>
      </c>
      <c r="E1073" t="s">
        <v>5293</v>
      </c>
      <c r="F1073" t="s">
        <v>5294</v>
      </c>
      <c r="G1073">
        <v>102</v>
      </c>
      <c r="H1073">
        <v>10</v>
      </c>
    </row>
    <row r="1074" spans="1:8">
      <c r="A1074">
        <v>3295</v>
      </c>
      <c r="B1074" t="s">
        <v>5295</v>
      </c>
      <c r="C1074" t="s">
        <v>5296</v>
      </c>
      <c r="D1074" t="s">
        <v>5297</v>
      </c>
      <c r="E1074" t="s">
        <v>5298</v>
      </c>
      <c r="F1074" t="s">
        <v>5299</v>
      </c>
      <c r="G1074">
        <v>99</v>
      </c>
      <c r="H1074">
        <v>10</v>
      </c>
    </row>
    <row r="1075" spans="1:8">
      <c r="A1075">
        <v>3298</v>
      </c>
      <c r="B1075" t="s">
        <v>5300</v>
      </c>
      <c r="C1075" t="s">
        <v>5301</v>
      </c>
      <c r="D1075" t="s">
        <v>5302</v>
      </c>
      <c r="E1075" t="s">
        <v>5303</v>
      </c>
      <c r="F1075" t="s">
        <v>5304</v>
      </c>
      <c r="G1075">
        <v>99</v>
      </c>
      <c r="H1075">
        <v>10</v>
      </c>
    </row>
    <row r="1076" spans="1:8">
      <c r="A1076">
        <v>3299</v>
      </c>
      <c r="B1076" t="s">
        <v>5305</v>
      </c>
      <c r="C1076" t="s">
        <v>5306</v>
      </c>
      <c r="D1076" t="s">
        <v>5307</v>
      </c>
      <c r="E1076" t="s">
        <v>5308</v>
      </c>
      <c r="F1076" t="s">
        <v>5309</v>
      </c>
      <c r="G1076">
        <v>99</v>
      </c>
      <c r="H1076">
        <v>10</v>
      </c>
    </row>
    <row r="1077" spans="1:8">
      <c r="A1077">
        <v>3301</v>
      </c>
      <c r="B1077" t="s">
        <v>5310</v>
      </c>
      <c r="C1077" t="s">
        <v>5311</v>
      </c>
      <c r="D1077" t="s">
        <v>5312</v>
      </c>
      <c r="E1077" t="s">
        <v>5313</v>
      </c>
      <c r="F1077" t="s">
        <v>5314</v>
      </c>
      <c r="G1077">
        <v>102</v>
      </c>
      <c r="H1077">
        <v>10</v>
      </c>
    </row>
    <row r="1078" spans="1:8">
      <c r="A1078">
        <v>3302</v>
      </c>
      <c r="B1078" t="s">
        <v>5315</v>
      </c>
      <c r="C1078" t="s">
        <v>5316</v>
      </c>
      <c r="D1078" t="s">
        <v>5317</v>
      </c>
      <c r="E1078" t="s">
        <v>5318</v>
      </c>
      <c r="F1078" t="s">
        <v>5319</v>
      </c>
      <c r="G1078">
        <v>102</v>
      </c>
      <c r="H1078">
        <v>10</v>
      </c>
    </row>
    <row r="1079" spans="1:8">
      <c r="A1079">
        <v>3304</v>
      </c>
      <c r="B1079" t="s">
        <v>5320</v>
      </c>
      <c r="C1079" t="s">
        <v>5321</v>
      </c>
      <c r="D1079" t="s">
        <v>5322</v>
      </c>
      <c r="E1079" t="s">
        <v>5323</v>
      </c>
      <c r="F1079" t="s">
        <v>5324</v>
      </c>
      <c r="G1079">
        <v>99</v>
      </c>
      <c r="H1079">
        <v>10</v>
      </c>
    </row>
    <row r="1080" spans="1:8">
      <c r="A1080">
        <v>3307</v>
      </c>
      <c r="B1080" t="s">
        <v>5325</v>
      </c>
      <c r="C1080" t="s">
        <v>5326</v>
      </c>
      <c r="D1080" t="s">
        <v>5327</v>
      </c>
      <c r="E1080" t="s">
        <v>5328</v>
      </c>
      <c r="F1080" t="s">
        <v>5329</v>
      </c>
      <c r="G1080">
        <v>102</v>
      </c>
      <c r="H1080">
        <v>10</v>
      </c>
    </row>
    <row r="1081" spans="1:8">
      <c r="A1081">
        <v>3310</v>
      </c>
      <c r="B1081" t="s">
        <v>5330</v>
      </c>
      <c r="C1081" t="s">
        <v>5331</v>
      </c>
      <c r="D1081" t="s">
        <v>5332</v>
      </c>
      <c r="E1081" t="s">
        <v>5333</v>
      </c>
      <c r="F1081" t="s">
        <v>5334</v>
      </c>
      <c r="G1081">
        <v>102</v>
      </c>
      <c r="H1081">
        <v>10</v>
      </c>
    </row>
    <row r="1082" spans="1:8">
      <c r="A1082">
        <v>3312</v>
      </c>
      <c r="B1082" t="s">
        <v>5335</v>
      </c>
      <c r="C1082" t="s">
        <v>5336</v>
      </c>
      <c r="D1082" t="s">
        <v>5337</v>
      </c>
      <c r="E1082" t="s">
        <v>5338</v>
      </c>
      <c r="F1082" t="s">
        <v>5339</v>
      </c>
      <c r="G1082">
        <v>102</v>
      </c>
      <c r="H1082">
        <v>10</v>
      </c>
    </row>
    <row r="1083" spans="1:8">
      <c r="A1083">
        <v>3313</v>
      </c>
      <c r="B1083" t="s">
        <v>5340</v>
      </c>
      <c r="C1083" t="s">
        <v>5341</v>
      </c>
      <c r="D1083" t="s">
        <v>5342</v>
      </c>
      <c r="E1083" t="s">
        <v>5343</v>
      </c>
      <c r="F1083" t="s">
        <v>5344</v>
      </c>
      <c r="G1083">
        <v>102</v>
      </c>
      <c r="H1083">
        <v>10</v>
      </c>
    </row>
    <row r="1084" spans="1:8">
      <c r="A1084">
        <v>3316</v>
      </c>
      <c r="B1084" t="s">
        <v>5345</v>
      </c>
      <c r="C1084" t="s">
        <v>5346</v>
      </c>
      <c r="D1084" t="s">
        <v>5347</v>
      </c>
      <c r="E1084" t="s">
        <v>5348</v>
      </c>
      <c r="F1084" t="s">
        <v>5349</v>
      </c>
      <c r="G1084">
        <v>94</v>
      </c>
      <c r="H1084">
        <v>10</v>
      </c>
    </row>
    <row r="1085" spans="1:8">
      <c r="A1085">
        <v>3317</v>
      </c>
      <c r="B1085" t="s">
        <v>5350</v>
      </c>
      <c r="C1085" t="s">
        <v>5351</v>
      </c>
      <c r="D1085" t="s">
        <v>5352</v>
      </c>
      <c r="E1085" t="s">
        <v>5353</v>
      </c>
      <c r="F1085" t="s">
        <v>5354</v>
      </c>
      <c r="G1085">
        <v>94</v>
      </c>
      <c r="H1085">
        <v>10</v>
      </c>
    </row>
    <row r="1086" spans="1:8">
      <c r="A1086">
        <v>3319</v>
      </c>
      <c r="B1086" t="s">
        <v>5355</v>
      </c>
      <c r="C1086" t="s">
        <v>5356</v>
      </c>
      <c r="D1086" t="s">
        <v>5357</v>
      </c>
      <c r="E1086" t="s">
        <v>5358</v>
      </c>
      <c r="F1086" t="s">
        <v>5359</v>
      </c>
      <c r="G1086">
        <v>100</v>
      </c>
      <c r="H1086">
        <v>10</v>
      </c>
    </row>
    <row r="1087" spans="1:8">
      <c r="A1087">
        <v>3322</v>
      </c>
      <c r="B1087" t="s">
        <v>5360</v>
      </c>
      <c r="C1087" t="s">
        <v>5361</v>
      </c>
      <c r="D1087" t="s">
        <v>5362</v>
      </c>
      <c r="E1087" t="s">
        <v>5363</v>
      </c>
      <c r="F1087" t="s">
        <v>5364</v>
      </c>
      <c r="G1087">
        <v>100</v>
      </c>
      <c r="H1087">
        <v>10</v>
      </c>
    </row>
    <row r="1088" spans="1:8">
      <c r="A1088">
        <v>3323</v>
      </c>
      <c r="B1088" t="s">
        <v>5365</v>
      </c>
      <c r="C1088" t="s">
        <v>5365</v>
      </c>
      <c r="D1088" t="s">
        <v>5366</v>
      </c>
      <c r="E1088" t="s">
        <v>5367</v>
      </c>
      <c r="F1088" t="s">
        <v>5368</v>
      </c>
      <c r="G1088">
        <v>100</v>
      </c>
      <c r="H1088">
        <v>10</v>
      </c>
    </row>
    <row r="1089" spans="1:8">
      <c r="A1089">
        <v>3325</v>
      </c>
      <c r="B1089" t="s">
        <v>5369</v>
      </c>
      <c r="C1089" t="s">
        <v>5370</v>
      </c>
      <c r="D1089" t="s">
        <v>5371</v>
      </c>
      <c r="E1089" t="s">
        <v>5372</v>
      </c>
      <c r="F1089" t="s">
        <v>5373</v>
      </c>
      <c r="G1089">
        <v>94</v>
      </c>
      <c r="H1089">
        <v>10</v>
      </c>
    </row>
    <row r="1090" spans="1:8">
      <c r="A1090">
        <v>3326</v>
      </c>
      <c r="B1090" t="s">
        <v>5374</v>
      </c>
      <c r="C1090" t="s">
        <v>5375</v>
      </c>
      <c r="D1090" t="s">
        <v>5376</v>
      </c>
      <c r="E1090" t="s">
        <v>5377</v>
      </c>
      <c r="F1090" t="s">
        <v>5378</v>
      </c>
      <c r="G1090">
        <v>94</v>
      </c>
      <c r="H1090">
        <v>10</v>
      </c>
    </row>
    <row r="1091" spans="1:8">
      <c r="A1091">
        <v>3328</v>
      </c>
      <c r="B1091" t="s">
        <v>5379</v>
      </c>
      <c r="C1091" t="s">
        <v>761</v>
      </c>
      <c r="D1091" t="s">
        <v>5380</v>
      </c>
      <c r="E1091" t="s">
        <v>5381</v>
      </c>
      <c r="F1091" t="s">
        <v>764</v>
      </c>
      <c r="G1091">
        <v>100</v>
      </c>
      <c r="H1091">
        <v>10</v>
      </c>
    </row>
    <row r="1092" spans="1:8">
      <c r="A1092">
        <v>3331</v>
      </c>
      <c r="B1092" t="s">
        <v>5382</v>
      </c>
      <c r="C1092" t="s">
        <v>5383</v>
      </c>
      <c r="D1092" t="s">
        <v>5384</v>
      </c>
      <c r="E1092" t="s">
        <v>5385</v>
      </c>
      <c r="F1092" t="s">
        <v>5386</v>
      </c>
      <c r="G1092">
        <v>100</v>
      </c>
      <c r="H1092">
        <v>10</v>
      </c>
    </row>
    <row r="1093" spans="1:8">
      <c r="A1093">
        <v>3334</v>
      </c>
      <c r="B1093" t="s">
        <v>5387</v>
      </c>
      <c r="C1093" t="s">
        <v>5388</v>
      </c>
      <c r="D1093" t="s">
        <v>5389</v>
      </c>
      <c r="E1093" t="s">
        <v>5390</v>
      </c>
      <c r="F1093" t="s">
        <v>5391</v>
      </c>
      <c r="G1093">
        <v>100</v>
      </c>
      <c r="H1093">
        <v>10</v>
      </c>
    </row>
    <row r="1094" spans="1:8">
      <c r="A1094">
        <v>3337</v>
      </c>
      <c r="B1094" t="s">
        <v>5392</v>
      </c>
      <c r="C1094" t="s">
        <v>5393</v>
      </c>
      <c r="D1094" t="s">
        <v>5394</v>
      </c>
      <c r="E1094" t="s">
        <v>5395</v>
      </c>
      <c r="F1094" t="s">
        <v>5396</v>
      </c>
      <c r="G1094">
        <v>100</v>
      </c>
      <c r="H1094">
        <v>10</v>
      </c>
    </row>
    <row r="1095" spans="1:8">
      <c r="A1095">
        <v>3340</v>
      </c>
      <c r="B1095" t="s">
        <v>5397</v>
      </c>
      <c r="C1095" t="s">
        <v>5398</v>
      </c>
      <c r="D1095" t="s">
        <v>5399</v>
      </c>
      <c r="E1095" t="s">
        <v>5400</v>
      </c>
      <c r="F1095" t="s">
        <v>5401</v>
      </c>
      <c r="G1095">
        <v>100</v>
      </c>
      <c r="H1095">
        <v>10</v>
      </c>
    </row>
    <row r="1096" spans="1:8">
      <c r="A1096">
        <v>3343</v>
      </c>
      <c r="B1096" t="s">
        <v>5402</v>
      </c>
      <c r="C1096" t="s">
        <v>5402</v>
      </c>
      <c r="D1096" t="s">
        <v>5403</v>
      </c>
      <c r="E1096" t="s">
        <v>5404</v>
      </c>
      <c r="F1096" t="s">
        <v>5405</v>
      </c>
      <c r="G1096">
        <v>100</v>
      </c>
      <c r="H1096">
        <v>10</v>
      </c>
    </row>
    <row r="1097" spans="1:8">
      <c r="A1097">
        <v>3346</v>
      </c>
      <c r="B1097" t="s">
        <v>5406</v>
      </c>
      <c r="C1097" t="s">
        <v>5407</v>
      </c>
      <c r="D1097" t="s">
        <v>5408</v>
      </c>
      <c r="E1097" t="s">
        <v>5409</v>
      </c>
      <c r="F1097" t="s">
        <v>5410</v>
      </c>
      <c r="G1097">
        <v>100</v>
      </c>
      <c r="H1097">
        <v>10</v>
      </c>
    </row>
    <row r="1098" spans="1:8">
      <c r="A1098">
        <v>3349</v>
      </c>
      <c r="B1098" t="s">
        <v>5411</v>
      </c>
      <c r="C1098" t="s">
        <v>5412</v>
      </c>
      <c r="D1098" t="s">
        <v>5413</v>
      </c>
      <c r="E1098" t="s">
        <v>5414</v>
      </c>
      <c r="F1098" t="s">
        <v>5415</v>
      </c>
      <c r="G1098">
        <v>100</v>
      </c>
      <c r="H1098">
        <v>10</v>
      </c>
    </row>
    <row r="1099" spans="1:8">
      <c r="A1099">
        <v>3352</v>
      </c>
      <c r="B1099" t="s">
        <v>5416</v>
      </c>
      <c r="C1099" t="s">
        <v>5417</v>
      </c>
      <c r="D1099" t="s">
        <v>5418</v>
      </c>
      <c r="E1099" t="s">
        <v>5419</v>
      </c>
      <c r="F1099" t="s">
        <v>5420</v>
      </c>
      <c r="G1099">
        <v>100</v>
      </c>
      <c r="H1099">
        <v>10</v>
      </c>
    </row>
    <row r="1100" spans="1:8">
      <c r="A1100">
        <v>3355</v>
      </c>
      <c r="B1100" t="s">
        <v>5421</v>
      </c>
      <c r="C1100" t="s">
        <v>5422</v>
      </c>
      <c r="D1100" t="s">
        <v>5423</v>
      </c>
      <c r="E1100" t="s">
        <v>5424</v>
      </c>
      <c r="F1100" t="s">
        <v>5425</v>
      </c>
      <c r="G1100">
        <v>100</v>
      </c>
      <c r="H1100">
        <v>10</v>
      </c>
    </row>
    <row r="1101" spans="1:8">
      <c r="A1101">
        <v>3356</v>
      </c>
      <c r="B1101" t="s">
        <v>5426</v>
      </c>
      <c r="C1101" t="s">
        <v>5427</v>
      </c>
      <c r="D1101" t="s">
        <v>5428</v>
      </c>
      <c r="E1101" t="s">
        <v>5429</v>
      </c>
      <c r="F1101" t="s">
        <v>5430</v>
      </c>
      <c r="G1101">
        <v>100</v>
      </c>
      <c r="H1101">
        <v>10</v>
      </c>
    </row>
    <row r="1102" spans="1:8">
      <c r="A1102">
        <v>3358</v>
      </c>
      <c r="B1102" t="s">
        <v>5431</v>
      </c>
      <c r="C1102" t="s">
        <v>5432</v>
      </c>
      <c r="D1102" t="s">
        <v>5433</v>
      </c>
      <c r="E1102" t="s">
        <v>5434</v>
      </c>
      <c r="F1102" t="s">
        <v>5435</v>
      </c>
      <c r="G1102">
        <v>100</v>
      </c>
      <c r="H1102">
        <v>10</v>
      </c>
    </row>
    <row r="1103" spans="1:8">
      <c r="A1103">
        <v>3359</v>
      </c>
      <c r="B1103" t="s">
        <v>5436</v>
      </c>
      <c r="C1103" t="s">
        <v>5437</v>
      </c>
      <c r="D1103" t="s">
        <v>5438</v>
      </c>
      <c r="E1103" t="s">
        <v>5439</v>
      </c>
      <c r="F1103" t="s">
        <v>5440</v>
      </c>
      <c r="G1103">
        <v>100</v>
      </c>
      <c r="H1103">
        <v>10</v>
      </c>
    </row>
    <row r="1104" spans="1:8">
      <c r="A1104">
        <v>3361</v>
      </c>
      <c r="B1104" t="s">
        <v>5441</v>
      </c>
      <c r="C1104" t="s">
        <v>5442</v>
      </c>
      <c r="D1104" t="s">
        <v>5443</v>
      </c>
      <c r="E1104" t="s">
        <v>5444</v>
      </c>
      <c r="F1104" t="s">
        <v>5445</v>
      </c>
      <c r="G1104">
        <v>100</v>
      </c>
      <c r="H1104">
        <v>10</v>
      </c>
    </row>
    <row r="1105" spans="1:8">
      <c r="A1105">
        <v>3364</v>
      </c>
      <c r="B1105" t="s">
        <v>5446</v>
      </c>
      <c r="C1105" t="s">
        <v>5447</v>
      </c>
      <c r="D1105" t="s">
        <v>5448</v>
      </c>
      <c r="E1105" t="s">
        <v>5449</v>
      </c>
      <c r="F1105" t="s">
        <v>5450</v>
      </c>
      <c r="G1105">
        <v>100</v>
      </c>
      <c r="H1105">
        <v>10</v>
      </c>
    </row>
    <row r="1106" spans="1:8">
      <c r="A1106">
        <v>3365</v>
      </c>
      <c r="B1106" t="s">
        <v>5451</v>
      </c>
      <c r="C1106" t="s">
        <v>5227</v>
      </c>
      <c r="D1106" t="s">
        <v>5452</v>
      </c>
      <c r="E1106" t="s">
        <v>5229</v>
      </c>
      <c r="F1106" t="s">
        <v>5230</v>
      </c>
      <c r="G1106">
        <v>100</v>
      </c>
      <c r="H1106">
        <v>10</v>
      </c>
    </row>
    <row r="1107" spans="1:8">
      <c r="A1107">
        <v>3367</v>
      </c>
      <c r="B1107" t="s">
        <v>5453</v>
      </c>
      <c r="C1107" t="s">
        <v>5454</v>
      </c>
      <c r="D1107" t="s">
        <v>5455</v>
      </c>
      <c r="E1107" t="s">
        <v>5456</v>
      </c>
      <c r="F1107" t="s">
        <v>5457</v>
      </c>
      <c r="G1107">
        <v>100</v>
      </c>
      <c r="H1107">
        <v>10</v>
      </c>
    </row>
    <row r="1108" spans="1:8">
      <c r="A1108">
        <v>3368</v>
      </c>
      <c r="B1108" t="s">
        <v>5458</v>
      </c>
      <c r="C1108" t="s">
        <v>4201</v>
      </c>
      <c r="D1108" t="s">
        <v>5459</v>
      </c>
      <c r="E1108" t="s">
        <v>4203</v>
      </c>
      <c r="F1108" t="s">
        <v>4204</v>
      </c>
      <c r="G1108">
        <v>100</v>
      </c>
      <c r="H1108">
        <v>10</v>
      </c>
    </row>
    <row r="1109" spans="1:8">
      <c r="A1109">
        <v>3370</v>
      </c>
      <c r="B1109" t="s">
        <v>5460</v>
      </c>
      <c r="C1109" t="s">
        <v>5461</v>
      </c>
      <c r="D1109" t="s">
        <v>5462</v>
      </c>
      <c r="E1109" t="s">
        <v>5463</v>
      </c>
      <c r="F1109" t="s">
        <v>5464</v>
      </c>
      <c r="G1109">
        <v>101</v>
      </c>
      <c r="H1109">
        <v>10</v>
      </c>
    </row>
    <row r="1110" spans="1:8">
      <c r="A1110">
        <v>3371</v>
      </c>
      <c r="B1110" t="s">
        <v>5465</v>
      </c>
      <c r="C1110" t="s">
        <v>5465</v>
      </c>
      <c r="D1110" t="s">
        <v>5466</v>
      </c>
      <c r="E1110" t="s">
        <v>5467</v>
      </c>
      <c r="F1110" t="s">
        <v>5468</v>
      </c>
      <c r="G1110">
        <v>101</v>
      </c>
      <c r="H1110">
        <v>10</v>
      </c>
    </row>
    <row r="1111" spans="1:8">
      <c r="A1111">
        <v>3373</v>
      </c>
      <c r="B1111" t="s">
        <v>5469</v>
      </c>
      <c r="C1111" t="s">
        <v>5469</v>
      </c>
      <c r="D1111" t="s">
        <v>5470</v>
      </c>
      <c r="E1111" t="s">
        <v>5471</v>
      </c>
      <c r="F1111" t="s">
        <v>5472</v>
      </c>
      <c r="G1111">
        <v>101</v>
      </c>
      <c r="H1111">
        <v>10</v>
      </c>
    </row>
    <row r="1112" spans="1:8">
      <c r="A1112">
        <v>3376</v>
      </c>
      <c r="B1112" t="s">
        <v>5473</v>
      </c>
      <c r="C1112" t="s">
        <v>5474</v>
      </c>
      <c r="D1112" t="s">
        <v>5475</v>
      </c>
      <c r="E1112" t="s">
        <v>5476</v>
      </c>
      <c r="F1112" t="s">
        <v>5477</v>
      </c>
      <c r="G1112">
        <v>101</v>
      </c>
      <c r="H1112">
        <v>10</v>
      </c>
    </row>
    <row r="1113" spans="1:8">
      <c r="A1113">
        <v>3379</v>
      </c>
      <c r="B1113" t="s">
        <v>5478</v>
      </c>
      <c r="C1113" t="s">
        <v>5479</v>
      </c>
      <c r="D1113" t="s">
        <v>5480</v>
      </c>
      <c r="E1113" t="s">
        <v>5481</v>
      </c>
      <c r="F1113" t="s">
        <v>5482</v>
      </c>
      <c r="G1113">
        <v>101</v>
      </c>
      <c r="H1113">
        <v>10</v>
      </c>
    </row>
    <row r="1114" spans="1:8">
      <c r="A1114">
        <v>3382</v>
      </c>
      <c r="B1114" t="s">
        <v>5483</v>
      </c>
      <c r="C1114" t="s">
        <v>5484</v>
      </c>
      <c r="D1114" t="s">
        <v>5485</v>
      </c>
      <c r="E1114" t="s">
        <v>5486</v>
      </c>
      <c r="F1114" t="s">
        <v>5487</v>
      </c>
      <c r="G1114">
        <v>101</v>
      </c>
      <c r="H1114">
        <v>10</v>
      </c>
    </row>
    <row r="1115" spans="1:8">
      <c r="A1115">
        <v>3383</v>
      </c>
      <c r="B1115" t="s">
        <v>5488</v>
      </c>
      <c r="C1115" t="s">
        <v>5489</v>
      </c>
      <c r="D1115" t="s">
        <v>5490</v>
      </c>
      <c r="E1115" t="s">
        <v>5491</v>
      </c>
      <c r="F1115" t="s">
        <v>5492</v>
      </c>
      <c r="G1115">
        <v>101</v>
      </c>
      <c r="H1115">
        <v>10</v>
      </c>
    </row>
    <row r="1116" spans="1:8">
      <c r="A1116">
        <v>3384</v>
      </c>
      <c r="B1116" t="s">
        <v>5493</v>
      </c>
      <c r="C1116" t="s">
        <v>5494</v>
      </c>
      <c r="D1116" t="s">
        <v>5495</v>
      </c>
      <c r="E1116" t="s">
        <v>5496</v>
      </c>
      <c r="F1116" t="s">
        <v>5497</v>
      </c>
      <c r="G1116">
        <v>101</v>
      </c>
      <c r="H1116">
        <v>10</v>
      </c>
    </row>
    <row r="1117" spans="1:8">
      <c r="A1117">
        <v>3385</v>
      </c>
      <c r="B1117" t="s">
        <v>5498</v>
      </c>
      <c r="C1117" t="s">
        <v>5499</v>
      </c>
      <c r="D1117" t="s">
        <v>5500</v>
      </c>
      <c r="E1117" t="s">
        <v>5501</v>
      </c>
      <c r="F1117" t="s">
        <v>5502</v>
      </c>
      <c r="G1117">
        <v>101</v>
      </c>
      <c r="H1117">
        <v>10</v>
      </c>
    </row>
    <row r="1118" spans="1:8">
      <c r="A1118">
        <v>3386</v>
      </c>
      <c r="B1118" t="s">
        <v>4163</v>
      </c>
      <c r="C1118" t="s">
        <v>4164</v>
      </c>
      <c r="D1118" t="s">
        <v>5503</v>
      </c>
      <c r="E1118" t="s">
        <v>5504</v>
      </c>
      <c r="F1118" t="s">
        <v>4167</v>
      </c>
      <c r="G1118">
        <v>105</v>
      </c>
      <c r="H1118">
        <v>8</v>
      </c>
    </row>
    <row r="1119" spans="1:8">
      <c r="A1119">
        <v>3387</v>
      </c>
      <c r="B1119" t="s">
        <v>5505</v>
      </c>
      <c r="C1119" t="s">
        <v>5506</v>
      </c>
      <c r="D1119" t="s">
        <v>5507</v>
      </c>
      <c r="E1119" t="s">
        <v>5508</v>
      </c>
      <c r="F1119" t="s">
        <v>5509</v>
      </c>
      <c r="G1119">
        <v>105</v>
      </c>
      <c r="H1119">
        <v>8</v>
      </c>
    </row>
    <row r="1120" spans="1:8">
      <c r="A1120">
        <v>3388</v>
      </c>
      <c r="B1120" t="s">
        <v>1819</v>
      </c>
      <c r="C1120" t="s">
        <v>1820</v>
      </c>
      <c r="D1120" t="s">
        <v>5510</v>
      </c>
      <c r="E1120" t="s">
        <v>5511</v>
      </c>
      <c r="F1120" t="s">
        <v>1823</v>
      </c>
      <c r="G1120">
        <v>105</v>
      </c>
      <c r="H1120">
        <v>8</v>
      </c>
    </row>
    <row r="1121" spans="1:8">
      <c r="A1121">
        <v>3389</v>
      </c>
      <c r="B1121" t="s">
        <v>5512</v>
      </c>
      <c r="C1121" t="s">
        <v>5513</v>
      </c>
      <c r="D1121" t="s">
        <v>5514</v>
      </c>
      <c r="E1121" t="s">
        <v>5515</v>
      </c>
      <c r="F1121" t="s">
        <v>5516</v>
      </c>
      <c r="G1121">
        <v>105</v>
      </c>
      <c r="H1121">
        <v>8</v>
      </c>
    </row>
    <row r="1122" spans="1:8">
      <c r="A1122">
        <v>3390</v>
      </c>
      <c r="B1122" t="s">
        <v>5517</v>
      </c>
      <c r="C1122" t="s">
        <v>5518</v>
      </c>
      <c r="D1122" t="s">
        <v>5519</v>
      </c>
      <c r="E1122" t="s">
        <v>5520</v>
      </c>
      <c r="F1122" t="s">
        <v>5521</v>
      </c>
      <c r="G1122">
        <v>106</v>
      </c>
      <c r="H1122">
        <v>9</v>
      </c>
    </row>
    <row r="1123" spans="1:8">
      <c r="A1123">
        <v>3391</v>
      </c>
      <c r="B1123" t="s">
        <v>5522</v>
      </c>
      <c r="C1123" t="s">
        <v>5523</v>
      </c>
      <c r="D1123" t="s">
        <v>5524</v>
      </c>
      <c r="E1123" t="s">
        <v>5525</v>
      </c>
      <c r="F1123" t="s">
        <v>5526</v>
      </c>
      <c r="G1123">
        <v>109</v>
      </c>
      <c r="H1123">
        <v>10</v>
      </c>
    </row>
    <row r="1124" spans="1:8">
      <c r="A1124">
        <v>3394</v>
      </c>
      <c r="B1124" t="s">
        <v>5527</v>
      </c>
      <c r="C1124" t="s">
        <v>5528</v>
      </c>
      <c r="D1124" t="s">
        <v>5529</v>
      </c>
      <c r="E1124" t="s">
        <v>5530</v>
      </c>
      <c r="F1124" t="s">
        <v>5531</v>
      </c>
      <c r="G1124">
        <v>106</v>
      </c>
      <c r="H1124">
        <v>10</v>
      </c>
    </row>
    <row r="1125" spans="1:8">
      <c r="A1125">
        <v>3400</v>
      </c>
      <c r="B1125" t="s">
        <v>5532</v>
      </c>
      <c r="C1125" t="s">
        <v>5533</v>
      </c>
      <c r="D1125" t="s">
        <v>5534</v>
      </c>
      <c r="E1125" t="s">
        <v>5535</v>
      </c>
      <c r="F1125" t="s">
        <v>5536</v>
      </c>
      <c r="G1125">
        <v>106</v>
      </c>
      <c r="H1125">
        <v>10</v>
      </c>
    </row>
    <row r="1126" spans="1:8">
      <c r="A1126">
        <v>3403</v>
      </c>
      <c r="B1126" t="s">
        <v>5537</v>
      </c>
      <c r="C1126" t="s">
        <v>5538</v>
      </c>
      <c r="D1126" t="s">
        <v>5539</v>
      </c>
      <c r="E1126" t="s">
        <v>5540</v>
      </c>
      <c r="F1126" t="s">
        <v>5541</v>
      </c>
      <c r="G1126">
        <v>105</v>
      </c>
      <c r="H1126">
        <v>10</v>
      </c>
    </row>
    <row r="1127" spans="1:8">
      <c r="A1127">
        <v>3405</v>
      </c>
      <c r="B1127" t="s">
        <v>5542</v>
      </c>
      <c r="C1127" t="s">
        <v>5542</v>
      </c>
      <c r="D1127" t="s">
        <v>5543</v>
      </c>
      <c r="E1127" t="s">
        <v>5544</v>
      </c>
      <c r="F1127" t="s">
        <v>5545</v>
      </c>
      <c r="G1127">
        <v>106</v>
      </c>
      <c r="H1127">
        <v>10</v>
      </c>
    </row>
    <row r="1128" spans="1:8">
      <c r="A1128">
        <v>3406</v>
      </c>
      <c r="B1128" t="s">
        <v>2105</v>
      </c>
      <c r="C1128" t="s">
        <v>2106</v>
      </c>
      <c r="D1128" t="s">
        <v>2107</v>
      </c>
      <c r="E1128" t="s">
        <v>2108</v>
      </c>
      <c r="F1128" t="s">
        <v>2109</v>
      </c>
      <c r="G1128">
        <v>106</v>
      </c>
      <c r="H1128">
        <v>10</v>
      </c>
    </row>
    <row r="1129" spans="1:8">
      <c r="A1129">
        <v>3408</v>
      </c>
      <c r="B1129" t="s">
        <v>5546</v>
      </c>
      <c r="C1129" t="s">
        <v>5547</v>
      </c>
      <c r="D1129" t="s">
        <v>5548</v>
      </c>
      <c r="E1129" t="s">
        <v>5549</v>
      </c>
      <c r="F1129" t="s">
        <v>5550</v>
      </c>
      <c r="G1129">
        <v>105</v>
      </c>
      <c r="H1129">
        <v>8</v>
      </c>
    </row>
    <row r="1130" spans="1:8">
      <c r="A1130">
        <v>3409</v>
      </c>
      <c r="B1130" t="s">
        <v>5551</v>
      </c>
      <c r="C1130" t="s">
        <v>5552</v>
      </c>
      <c r="D1130" t="s">
        <v>5553</v>
      </c>
      <c r="E1130" t="s">
        <v>5554</v>
      </c>
      <c r="F1130" t="s">
        <v>5555</v>
      </c>
      <c r="G1130">
        <v>105</v>
      </c>
      <c r="H1130">
        <v>10</v>
      </c>
    </row>
    <row r="1131" spans="1:8">
      <c r="A1131">
        <v>3412</v>
      </c>
      <c r="B1131" t="s">
        <v>5556</v>
      </c>
      <c r="C1131" t="s">
        <v>5557</v>
      </c>
      <c r="D1131" t="s">
        <v>5558</v>
      </c>
      <c r="E1131" t="s">
        <v>5559</v>
      </c>
      <c r="F1131" t="s">
        <v>5560</v>
      </c>
      <c r="G1131">
        <v>106</v>
      </c>
      <c r="H1131">
        <v>10</v>
      </c>
    </row>
    <row r="1132" spans="1:8">
      <c r="A1132">
        <v>3413</v>
      </c>
      <c r="B1132" t="s">
        <v>5561</v>
      </c>
      <c r="C1132" t="s">
        <v>5562</v>
      </c>
      <c r="D1132" t="s">
        <v>5563</v>
      </c>
      <c r="E1132" t="s">
        <v>5564</v>
      </c>
      <c r="F1132" t="s">
        <v>5565</v>
      </c>
      <c r="G1132">
        <v>106</v>
      </c>
      <c r="H1132">
        <v>10</v>
      </c>
    </row>
    <row r="1133" spans="1:8">
      <c r="A1133">
        <v>3415</v>
      </c>
      <c r="B1133" t="s">
        <v>5566</v>
      </c>
      <c r="C1133" t="s">
        <v>5567</v>
      </c>
      <c r="D1133" t="s">
        <v>5568</v>
      </c>
      <c r="E1133" t="s">
        <v>5569</v>
      </c>
      <c r="F1133" t="s">
        <v>5570</v>
      </c>
      <c r="G1133">
        <v>106</v>
      </c>
      <c r="H1133">
        <v>10</v>
      </c>
    </row>
    <row r="1134" spans="1:8">
      <c r="A1134">
        <v>3418</v>
      </c>
      <c r="B1134" t="s">
        <v>5571</v>
      </c>
      <c r="C1134" t="s">
        <v>5572</v>
      </c>
      <c r="D1134" t="s">
        <v>5573</v>
      </c>
      <c r="E1134" t="s">
        <v>5574</v>
      </c>
      <c r="F1134" t="s">
        <v>5575</v>
      </c>
      <c r="G1134">
        <v>106</v>
      </c>
      <c r="H1134">
        <v>10</v>
      </c>
    </row>
    <row r="1135" spans="1:8">
      <c r="A1135">
        <v>3421</v>
      </c>
      <c r="B1135" t="s">
        <v>5576</v>
      </c>
      <c r="C1135" t="s">
        <v>5577</v>
      </c>
      <c r="D1135" t="s">
        <v>5578</v>
      </c>
      <c r="E1135" t="s">
        <v>5579</v>
      </c>
      <c r="F1135" t="s">
        <v>5580</v>
      </c>
      <c r="G1135">
        <v>106</v>
      </c>
      <c r="H1135">
        <v>10</v>
      </c>
    </row>
    <row r="1136" spans="1:8">
      <c r="A1136">
        <v>3424</v>
      </c>
      <c r="B1136" t="s">
        <v>5581</v>
      </c>
      <c r="C1136" t="s">
        <v>5582</v>
      </c>
      <c r="D1136" t="s">
        <v>5583</v>
      </c>
      <c r="E1136" t="s">
        <v>5584</v>
      </c>
      <c r="F1136" t="s">
        <v>5585</v>
      </c>
      <c r="G1136">
        <v>106</v>
      </c>
      <c r="H1136">
        <v>10</v>
      </c>
    </row>
    <row r="1137" spans="1:8">
      <c r="A1137">
        <v>3427</v>
      </c>
      <c r="B1137" t="s">
        <v>5586</v>
      </c>
      <c r="C1137" t="s">
        <v>5587</v>
      </c>
      <c r="D1137" t="s">
        <v>5588</v>
      </c>
      <c r="E1137" t="s">
        <v>5589</v>
      </c>
      <c r="F1137" t="s">
        <v>5590</v>
      </c>
      <c r="G1137">
        <v>106</v>
      </c>
      <c r="H1137">
        <v>10</v>
      </c>
    </row>
    <row r="1138" spans="1:8">
      <c r="A1138">
        <v>3430</v>
      </c>
      <c r="B1138" t="s">
        <v>5591</v>
      </c>
      <c r="C1138" t="s">
        <v>5592</v>
      </c>
      <c r="D1138" t="s">
        <v>5593</v>
      </c>
      <c r="E1138" t="s">
        <v>5594</v>
      </c>
      <c r="F1138" t="s">
        <v>5595</v>
      </c>
      <c r="G1138">
        <v>106</v>
      </c>
      <c r="H1138">
        <v>10</v>
      </c>
    </row>
    <row r="1139" spans="1:8">
      <c r="A1139">
        <v>3433</v>
      </c>
      <c r="B1139" t="s">
        <v>5596</v>
      </c>
      <c r="C1139" t="s">
        <v>5597</v>
      </c>
      <c r="D1139" t="s">
        <v>5598</v>
      </c>
      <c r="E1139" t="s">
        <v>5599</v>
      </c>
      <c r="F1139" t="s">
        <v>5600</v>
      </c>
      <c r="G1139">
        <v>107</v>
      </c>
      <c r="H1139">
        <v>9</v>
      </c>
    </row>
    <row r="1140" spans="1:8">
      <c r="A1140">
        <v>3434</v>
      </c>
      <c r="B1140" t="s">
        <v>5601</v>
      </c>
      <c r="C1140" t="s">
        <v>5602</v>
      </c>
      <c r="D1140" t="s">
        <v>5603</v>
      </c>
      <c r="E1140" t="s">
        <v>5604</v>
      </c>
      <c r="F1140" t="s">
        <v>5605</v>
      </c>
      <c r="G1140">
        <v>112</v>
      </c>
      <c r="H1140">
        <v>9</v>
      </c>
    </row>
    <row r="1141" spans="1:8">
      <c r="A1141">
        <v>3436</v>
      </c>
      <c r="B1141" t="s">
        <v>5606</v>
      </c>
      <c r="C1141" t="s">
        <v>5607</v>
      </c>
      <c r="D1141" t="s">
        <v>5608</v>
      </c>
      <c r="E1141" t="s">
        <v>5609</v>
      </c>
      <c r="F1141" t="s">
        <v>5610</v>
      </c>
      <c r="G1141">
        <v>107</v>
      </c>
      <c r="H1141">
        <v>10</v>
      </c>
    </row>
    <row r="1142" spans="1:8">
      <c r="A1142">
        <v>3439</v>
      </c>
      <c r="B1142" t="s">
        <v>5611</v>
      </c>
      <c r="C1142" t="s">
        <v>5612</v>
      </c>
      <c r="D1142" t="s">
        <v>5613</v>
      </c>
      <c r="E1142" t="s">
        <v>5614</v>
      </c>
      <c r="F1142" t="s">
        <v>5615</v>
      </c>
      <c r="G1142">
        <v>107</v>
      </c>
      <c r="H1142">
        <v>10</v>
      </c>
    </row>
    <row r="1143" spans="1:8">
      <c r="A1143">
        <v>3440</v>
      </c>
      <c r="B1143" t="s">
        <v>5616</v>
      </c>
      <c r="C1143" t="s">
        <v>5617</v>
      </c>
      <c r="D1143" t="s">
        <v>5618</v>
      </c>
      <c r="E1143" t="s">
        <v>5619</v>
      </c>
      <c r="F1143" t="s">
        <v>5620</v>
      </c>
      <c r="G1143">
        <v>107</v>
      </c>
      <c r="H1143">
        <v>10</v>
      </c>
    </row>
    <row r="1144" spans="1:8">
      <c r="A1144">
        <v>3442</v>
      </c>
      <c r="B1144" t="s">
        <v>5621</v>
      </c>
      <c r="C1144" t="s">
        <v>5622</v>
      </c>
      <c r="D1144" t="s">
        <v>5623</v>
      </c>
      <c r="E1144" t="s">
        <v>5624</v>
      </c>
      <c r="F1144" t="s">
        <v>5625</v>
      </c>
      <c r="G1144">
        <v>107</v>
      </c>
      <c r="H1144">
        <v>10</v>
      </c>
    </row>
    <row r="1145" spans="1:8">
      <c r="A1145">
        <v>3445</v>
      </c>
      <c r="B1145" t="s">
        <v>5596</v>
      </c>
      <c r="C1145" t="s">
        <v>5597</v>
      </c>
      <c r="D1145" t="s">
        <v>5626</v>
      </c>
      <c r="E1145" t="s">
        <v>5627</v>
      </c>
      <c r="F1145" t="s">
        <v>5600</v>
      </c>
      <c r="G1145">
        <v>107</v>
      </c>
      <c r="H1145">
        <v>10</v>
      </c>
    </row>
    <row r="1146" spans="1:8">
      <c r="A1146">
        <v>3448</v>
      </c>
      <c r="B1146" t="s">
        <v>5628</v>
      </c>
      <c r="C1146" t="s">
        <v>5629</v>
      </c>
      <c r="D1146" t="s">
        <v>5630</v>
      </c>
      <c r="E1146" t="s">
        <v>5631</v>
      </c>
      <c r="F1146" t="s">
        <v>5632</v>
      </c>
      <c r="G1146">
        <v>107</v>
      </c>
      <c r="H1146">
        <v>10</v>
      </c>
    </row>
    <row r="1147" spans="1:8">
      <c r="A1147">
        <v>3451</v>
      </c>
      <c r="B1147" t="s">
        <v>5633</v>
      </c>
      <c r="C1147" t="s">
        <v>5634</v>
      </c>
      <c r="D1147" t="s">
        <v>5635</v>
      </c>
      <c r="E1147" t="s">
        <v>5636</v>
      </c>
      <c r="F1147" t="s">
        <v>5637</v>
      </c>
      <c r="G1147">
        <v>107</v>
      </c>
      <c r="H1147">
        <v>10</v>
      </c>
    </row>
    <row r="1148" spans="1:8">
      <c r="A1148">
        <v>3454</v>
      </c>
      <c r="B1148" t="s">
        <v>5638</v>
      </c>
      <c r="C1148" t="s">
        <v>5639</v>
      </c>
      <c r="D1148" t="s">
        <v>5640</v>
      </c>
      <c r="E1148" t="s">
        <v>5641</v>
      </c>
      <c r="F1148" t="s">
        <v>5642</v>
      </c>
      <c r="G1148">
        <v>107</v>
      </c>
      <c r="H1148">
        <v>10</v>
      </c>
    </row>
    <row r="1149" spans="1:8">
      <c r="A1149">
        <v>3457</v>
      </c>
      <c r="B1149" t="s">
        <v>5643</v>
      </c>
      <c r="C1149" t="s">
        <v>5644</v>
      </c>
      <c r="D1149" t="s">
        <v>5645</v>
      </c>
      <c r="E1149" t="s">
        <v>5646</v>
      </c>
      <c r="F1149" t="s">
        <v>5647</v>
      </c>
      <c r="G1149">
        <v>107</v>
      </c>
      <c r="H1149">
        <v>10</v>
      </c>
    </row>
    <row r="1150" spans="1:8">
      <c r="A1150">
        <v>3460</v>
      </c>
      <c r="B1150" t="s">
        <v>5648</v>
      </c>
      <c r="C1150" t="s">
        <v>5648</v>
      </c>
      <c r="D1150" t="s">
        <v>5649</v>
      </c>
      <c r="E1150" t="s">
        <v>5650</v>
      </c>
      <c r="F1150" t="s">
        <v>5651</v>
      </c>
      <c r="G1150">
        <v>112</v>
      </c>
      <c r="H1150">
        <v>10</v>
      </c>
    </row>
    <row r="1151" spans="1:8">
      <c r="A1151">
        <v>3463</v>
      </c>
      <c r="B1151" t="s">
        <v>5652</v>
      </c>
      <c r="C1151" t="s">
        <v>5653</v>
      </c>
      <c r="D1151" t="s">
        <v>5654</v>
      </c>
      <c r="E1151" t="s">
        <v>5655</v>
      </c>
      <c r="F1151" t="s">
        <v>5656</v>
      </c>
      <c r="G1151">
        <v>107</v>
      </c>
      <c r="H1151">
        <v>10</v>
      </c>
    </row>
    <row r="1152" spans="1:8">
      <c r="A1152">
        <v>3466</v>
      </c>
      <c r="B1152" t="s">
        <v>5657</v>
      </c>
      <c r="C1152" t="s">
        <v>5658</v>
      </c>
      <c r="D1152" t="s">
        <v>5659</v>
      </c>
      <c r="E1152" t="s">
        <v>5660</v>
      </c>
      <c r="F1152" t="s">
        <v>5661</v>
      </c>
      <c r="G1152">
        <v>107</v>
      </c>
      <c r="H1152">
        <v>10</v>
      </c>
    </row>
    <row r="1153" spans="1:8">
      <c r="A1153">
        <v>3467</v>
      </c>
      <c r="B1153" t="s">
        <v>5662</v>
      </c>
      <c r="C1153" t="s">
        <v>5663</v>
      </c>
      <c r="D1153" t="s">
        <v>5664</v>
      </c>
      <c r="E1153" t="s">
        <v>5665</v>
      </c>
      <c r="F1153" t="s">
        <v>5666</v>
      </c>
      <c r="G1153">
        <v>107</v>
      </c>
      <c r="H1153">
        <v>10</v>
      </c>
    </row>
    <row r="1154" spans="1:8">
      <c r="A1154">
        <v>3469</v>
      </c>
      <c r="B1154" t="s">
        <v>5667</v>
      </c>
      <c r="C1154" t="s">
        <v>5668</v>
      </c>
      <c r="D1154" t="s">
        <v>5669</v>
      </c>
      <c r="E1154" t="s">
        <v>5670</v>
      </c>
      <c r="F1154" t="s">
        <v>5671</v>
      </c>
      <c r="G1154">
        <v>107</v>
      </c>
      <c r="H1154">
        <v>10</v>
      </c>
    </row>
    <row r="1155" spans="1:8">
      <c r="A1155">
        <v>3472</v>
      </c>
      <c r="B1155" t="s">
        <v>5672</v>
      </c>
      <c r="C1155" t="s">
        <v>5673</v>
      </c>
      <c r="D1155" t="s">
        <v>5674</v>
      </c>
      <c r="E1155" t="s">
        <v>5675</v>
      </c>
      <c r="F1155" t="s">
        <v>5676</v>
      </c>
      <c r="G1155">
        <v>112</v>
      </c>
      <c r="H1155">
        <v>10</v>
      </c>
    </row>
    <row r="1156" spans="1:8">
      <c r="A1156">
        <v>3473</v>
      </c>
      <c r="B1156" t="s">
        <v>5677</v>
      </c>
      <c r="C1156" t="s">
        <v>5678</v>
      </c>
      <c r="D1156" t="s">
        <v>5679</v>
      </c>
      <c r="E1156" t="s">
        <v>5680</v>
      </c>
      <c r="F1156" t="s">
        <v>5681</v>
      </c>
      <c r="G1156">
        <v>112</v>
      </c>
      <c r="H1156">
        <v>10</v>
      </c>
    </row>
    <row r="1157" spans="1:8">
      <c r="A1157">
        <v>3474</v>
      </c>
      <c r="B1157" t="s">
        <v>5682</v>
      </c>
      <c r="C1157" t="s">
        <v>5683</v>
      </c>
      <c r="D1157" t="s">
        <v>5684</v>
      </c>
      <c r="E1157" t="s">
        <v>5685</v>
      </c>
      <c r="F1157" t="s">
        <v>5686</v>
      </c>
      <c r="G1157">
        <v>112</v>
      </c>
      <c r="H1157">
        <v>10</v>
      </c>
    </row>
    <row r="1158" spans="1:8">
      <c r="A1158">
        <v>3475</v>
      </c>
      <c r="B1158" t="s">
        <v>5687</v>
      </c>
      <c r="C1158" t="s">
        <v>5688</v>
      </c>
      <c r="D1158" t="s">
        <v>5689</v>
      </c>
      <c r="E1158" t="s">
        <v>5690</v>
      </c>
      <c r="F1158" t="s">
        <v>5691</v>
      </c>
      <c r="G1158">
        <v>112</v>
      </c>
      <c r="H1158">
        <v>10</v>
      </c>
    </row>
    <row r="1159" spans="1:8">
      <c r="A1159">
        <v>3478</v>
      </c>
      <c r="B1159" t="s">
        <v>5692</v>
      </c>
      <c r="C1159" t="s">
        <v>5693</v>
      </c>
      <c r="D1159" t="s">
        <v>5694</v>
      </c>
      <c r="E1159" t="s">
        <v>5695</v>
      </c>
      <c r="F1159" t="s">
        <v>5696</v>
      </c>
      <c r="G1159">
        <v>108</v>
      </c>
      <c r="H1159">
        <v>9</v>
      </c>
    </row>
    <row r="1160" spans="1:8">
      <c r="A1160">
        <v>3481</v>
      </c>
      <c r="B1160" t="s">
        <v>3120</v>
      </c>
      <c r="C1160" t="s">
        <v>3121</v>
      </c>
      <c r="D1160" t="s">
        <v>3122</v>
      </c>
      <c r="E1160" t="s">
        <v>3123</v>
      </c>
      <c r="F1160" t="s">
        <v>3124</v>
      </c>
      <c r="G1160">
        <v>112</v>
      </c>
      <c r="H1160">
        <v>10</v>
      </c>
    </row>
    <row r="1161" spans="1:8">
      <c r="A1161">
        <v>3484</v>
      </c>
      <c r="B1161" t="s">
        <v>5697</v>
      </c>
      <c r="C1161" t="s">
        <v>5698</v>
      </c>
      <c r="D1161" t="s">
        <v>5699</v>
      </c>
      <c r="E1161" t="s">
        <v>5700</v>
      </c>
      <c r="F1161" t="s">
        <v>5701</v>
      </c>
      <c r="G1161">
        <v>112</v>
      </c>
      <c r="H1161">
        <v>10</v>
      </c>
    </row>
    <row r="1162" spans="1:8">
      <c r="A1162">
        <v>3487</v>
      </c>
      <c r="B1162" t="s">
        <v>5702</v>
      </c>
      <c r="C1162" t="s">
        <v>5703</v>
      </c>
      <c r="D1162" t="s">
        <v>5704</v>
      </c>
      <c r="E1162" t="s">
        <v>5705</v>
      </c>
      <c r="F1162" t="s">
        <v>5706</v>
      </c>
      <c r="G1162">
        <v>108</v>
      </c>
      <c r="H1162">
        <v>10</v>
      </c>
    </row>
    <row r="1163" spans="1:8">
      <c r="A1163">
        <v>3488</v>
      </c>
      <c r="B1163" t="s">
        <v>5707</v>
      </c>
      <c r="C1163" t="s">
        <v>5708</v>
      </c>
      <c r="D1163" t="s">
        <v>5709</v>
      </c>
      <c r="E1163" t="s">
        <v>5710</v>
      </c>
      <c r="F1163" t="s">
        <v>5711</v>
      </c>
      <c r="G1163">
        <v>112</v>
      </c>
      <c r="H1163">
        <v>10</v>
      </c>
    </row>
    <row r="1164" spans="1:8">
      <c r="A1164">
        <v>3490</v>
      </c>
      <c r="B1164" t="s">
        <v>5712</v>
      </c>
      <c r="C1164" t="s">
        <v>5713</v>
      </c>
      <c r="D1164" t="s">
        <v>5714</v>
      </c>
      <c r="E1164" t="s">
        <v>5715</v>
      </c>
      <c r="F1164" t="s">
        <v>5716</v>
      </c>
      <c r="G1164">
        <v>109</v>
      </c>
      <c r="H1164">
        <v>10</v>
      </c>
    </row>
    <row r="1165" spans="1:8">
      <c r="A1165">
        <v>3493</v>
      </c>
      <c r="B1165" t="s">
        <v>4990</v>
      </c>
      <c r="C1165" t="s">
        <v>4991</v>
      </c>
      <c r="D1165" t="s">
        <v>4992</v>
      </c>
      <c r="E1165" t="s">
        <v>4993</v>
      </c>
      <c r="F1165" t="s">
        <v>4994</v>
      </c>
      <c r="G1165">
        <v>108</v>
      </c>
      <c r="H1165">
        <v>10</v>
      </c>
    </row>
    <row r="1166" spans="1:8">
      <c r="A1166">
        <v>3496</v>
      </c>
      <c r="B1166" t="s">
        <v>5104</v>
      </c>
      <c r="C1166" t="s">
        <v>5105</v>
      </c>
      <c r="D1166" t="s">
        <v>5106</v>
      </c>
      <c r="E1166" t="s">
        <v>5107</v>
      </c>
      <c r="F1166" t="s">
        <v>5108</v>
      </c>
      <c r="G1166">
        <v>108</v>
      </c>
      <c r="H1166">
        <v>10</v>
      </c>
    </row>
    <row r="1167" spans="1:8">
      <c r="A1167">
        <v>3499</v>
      </c>
      <c r="B1167" t="s">
        <v>5717</v>
      </c>
      <c r="C1167" t="s">
        <v>5718</v>
      </c>
      <c r="D1167" t="s">
        <v>5719</v>
      </c>
      <c r="E1167" t="s">
        <v>5720</v>
      </c>
      <c r="F1167" t="s">
        <v>5721</v>
      </c>
      <c r="G1167">
        <v>108</v>
      </c>
      <c r="H1167">
        <v>10</v>
      </c>
    </row>
    <row r="1168" spans="1:8">
      <c r="A1168">
        <v>3502</v>
      </c>
      <c r="B1168" t="s">
        <v>1660</v>
      </c>
      <c r="C1168" t="s">
        <v>1661</v>
      </c>
      <c r="D1168" t="s">
        <v>1662</v>
      </c>
      <c r="E1168" t="s">
        <v>1663</v>
      </c>
      <c r="F1168" t="s">
        <v>1664</v>
      </c>
      <c r="G1168">
        <v>112</v>
      </c>
      <c r="H1168">
        <v>10</v>
      </c>
    </row>
    <row r="1169" spans="1:8">
      <c r="A1169">
        <v>3503</v>
      </c>
      <c r="B1169" t="s">
        <v>4757</v>
      </c>
      <c r="C1169" t="s">
        <v>4758</v>
      </c>
      <c r="D1169" t="s">
        <v>4759</v>
      </c>
      <c r="E1169" t="s">
        <v>4760</v>
      </c>
      <c r="F1169" t="s">
        <v>4761</v>
      </c>
      <c r="G1169">
        <v>112</v>
      </c>
      <c r="H1169">
        <v>10</v>
      </c>
    </row>
    <row r="1170" spans="1:8">
      <c r="A1170">
        <v>3505</v>
      </c>
      <c r="B1170" t="s">
        <v>5722</v>
      </c>
      <c r="C1170" t="s">
        <v>5723</v>
      </c>
      <c r="D1170" t="s">
        <v>5724</v>
      </c>
      <c r="E1170" t="s">
        <v>5725</v>
      </c>
      <c r="F1170" t="s">
        <v>5726</v>
      </c>
      <c r="G1170">
        <v>108</v>
      </c>
      <c r="H1170">
        <v>10</v>
      </c>
    </row>
    <row r="1171" spans="1:8">
      <c r="A1171">
        <v>3508</v>
      </c>
      <c r="B1171" t="s">
        <v>5727</v>
      </c>
      <c r="C1171" t="s">
        <v>5727</v>
      </c>
      <c r="D1171" t="s">
        <v>5728</v>
      </c>
      <c r="E1171" t="s">
        <v>5729</v>
      </c>
      <c r="F1171" t="s">
        <v>5730</v>
      </c>
      <c r="G1171">
        <v>108</v>
      </c>
      <c r="H1171">
        <v>10</v>
      </c>
    </row>
    <row r="1172" spans="1:8">
      <c r="A1172">
        <v>3509</v>
      </c>
      <c r="B1172" t="s">
        <v>5731</v>
      </c>
      <c r="C1172" t="s">
        <v>5732</v>
      </c>
      <c r="D1172" t="s">
        <v>5733</v>
      </c>
      <c r="E1172" t="s">
        <v>5734</v>
      </c>
      <c r="F1172" t="s">
        <v>5735</v>
      </c>
      <c r="G1172">
        <v>108</v>
      </c>
      <c r="H1172">
        <v>10</v>
      </c>
    </row>
    <row r="1173" spans="1:8">
      <c r="A1173">
        <v>3511</v>
      </c>
      <c r="B1173" t="s">
        <v>1545</v>
      </c>
      <c r="C1173" t="s">
        <v>1546</v>
      </c>
      <c r="D1173" t="s">
        <v>1547</v>
      </c>
      <c r="E1173" t="s">
        <v>1548</v>
      </c>
      <c r="F1173" t="s">
        <v>1549</v>
      </c>
      <c r="G1173">
        <v>108</v>
      </c>
      <c r="H1173">
        <v>10</v>
      </c>
    </row>
    <row r="1174" spans="1:8">
      <c r="A1174">
        <v>3514</v>
      </c>
      <c r="B1174" t="s">
        <v>5736</v>
      </c>
      <c r="C1174" t="s">
        <v>5737</v>
      </c>
      <c r="D1174" t="s">
        <v>5738</v>
      </c>
      <c r="E1174" t="s">
        <v>5739</v>
      </c>
      <c r="F1174" t="s">
        <v>5740</v>
      </c>
      <c r="G1174">
        <v>108</v>
      </c>
      <c r="H1174">
        <v>10</v>
      </c>
    </row>
    <row r="1175" spans="1:8">
      <c r="A1175">
        <v>3517</v>
      </c>
      <c r="B1175" t="s">
        <v>5741</v>
      </c>
      <c r="C1175" t="s">
        <v>5742</v>
      </c>
      <c r="D1175" t="s">
        <v>5743</v>
      </c>
      <c r="E1175" t="s">
        <v>5744</v>
      </c>
      <c r="F1175" t="s">
        <v>5745</v>
      </c>
      <c r="G1175">
        <v>108</v>
      </c>
      <c r="H1175">
        <v>10</v>
      </c>
    </row>
    <row r="1176" spans="1:8">
      <c r="A1176">
        <v>3520</v>
      </c>
      <c r="B1176" t="s">
        <v>5746</v>
      </c>
      <c r="C1176" t="s">
        <v>5747</v>
      </c>
      <c r="D1176" t="s">
        <v>5748</v>
      </c>
      <c r="E1176" t="s">
        <v>5749</v>
      </c>
      <c r="F1176" t="s">
        <v>5750</v>
      </c>
      <c r="G1176">
        <v>108</v>
      </c>
      <c r="H1176">
        <v>10</v>
      </c>
    </row>
    <row r="1177" spans="1:8">
      <c r="A1177">
        <v>3523</v>
      </c>
      <c r="B1177" t="s">
        <v>5751</v>
      </c>
      <c r="C1177" t="s">
        <v>5752</v>
      </c>
      <c r="D1177" t="s">
        <v>5753</v>
      </c>
      <c r="E1177" t="s">
        <v>5754</v>
      </c>
      <c r="F1177" t="s">
        <v>5755</v>
      </c>
      <c r="G1177">
        <v>108</v>
      </c>
      <c r="H1177">
        <v>10</v>
      </c>
    </row>
    <row r="1178" spans="1:8">
      <c r="A1178">
        <v>3526</v>
      </c>
      <c r="B1178" t="s">
        <v>5756</v>
      </c>
      <c r="C1178" t="s">
        <v>5678</v>
      </c>
      <c r="D1178" t="s">
        <v>5757</v>
      </c>
      <c r="E1178" t="s">
        <v>5680</v>
      </c>
      <c r="F1178" t="s">
        <v>5681</v>
      </c>
      <c r="G1178">
        <v>108</v>
      </c>
      <c r="H1178">
        <v>10</v>
      </c>
    </row>
    <row r="1179" spans="1:8">
      <c r="A1179">
        <v>3527</v>
      </c>
      <c r="B1179" t="s">
        <v>5758</v>
      </c>
      <c r="C1179" t="s">
        <v>5759</v>
      </c>
      <c r="D1179" t="s">
        <v>5760</v>
      </c>
      <c r="E1179" t="s">
        <v>5761</v>
      </c>
      <c r="F1179" t="s">
        <v>5762</v>
      </c>
      <c r="G1179">
        <v>108</v>
      </c>
      <c r="H1179">
        <v>10</v>
      </c>
    </row>
    <row r="1180" spans="1:8">
      <c r="A1180">
        <v>3529</v>
      </c>
      <c r="B1180" t="s">
        <v>5763</v>
      </c>
      <c r="C1180" t="s">
        <v>5764</v>
      </c>
      <c r="D1180" t="s">
        <v>5765</v>
      </c>
      <c r="E1180" t="s">
        <v>5766</v>
      </c>
      <c r="F1180" t="s">
        <v>5767</v>
      </c>
      <c r="G1180">
        <v>108</v>
      </c>
      <c r="H1180">
        <v>10</v>
      </c>
    </row>
    <row r="1181" spans="1:8">
      <c r="A1181">
        <v>3532</v>
      </c>
      <c r="B1181" t="s">
        <v>5768</v>
      </c>
      <c r="C1181" t="s">
        <v>5769</v>
      </c>
      <c r="D1181" t="s">
        <v>5770</v>
      </c>
      <c r="E1181" t="s">
        <v>5771</v>
      </c>
      <c r="F1181" t="s">
        <v>5772</v>
      </c>
      <c r="G1181">
        <v>108</v>
      </c>
      <c r="H1181">
        <v>10</v>
      </c>
    </row>
    <row r="1182" spans="1:8">
      <c r="A1182">
        <v>3535</v>
      </c>
      <c r="B1182" t="s">
        <v>5773</v>
      </c>
      <c r="C1182" t="s">
        <v>4815</v>
      </c>
      <c r="D1182" t="s">
        <v>5774</v>
      </c>
      <c r="E1182" t="s">
        <v>4817</v>
      </c>
      <c r="F1182" t="s">
        <v>4818</v>
      </c>
      <c r="G1182">
        <v>108</v>
      </c>
      <c r="H1182">
        <v>10</v>
      </c>
    </row>
    <row r="1183" spans="1:8">
      <c r="A1183">
        <v>3538</v>
      </c>
      <c r="B1183" t="s">
        <v>5775</v>
      </c>
      <c r="C1183" t="s">
        <v>5776</v>
      </c>
      <c r="D1183" t="s">
        <v>5777</v>
      </c>
      <c r="E1183" t="s">
        <v>5778</v>
      </c>
      <c r="F1183" t="s">
        <v>5779</v>
      </c>
      <c r="G1183">
        <v>108</v>
      </c>
      <c r="H1183">
        <v>10</v>
      </c>
    </row>
    <row r="1184" spans="1:8">
      <c r="A1184">
        <v>3541</v>
      </c>
      <c r="B1184" t="s">
        <v>5780</v>
      </c>
      <c r="C1184" t="s">
        <v>5781</v>
      </c>
      <c r="D1184" t="s">
        <v>5782</v>
      </c>
      <c r="E1184" t="s">
        <v>5783</v>
      </c>
      <c r="F1184" t="s">
        <v>5784</v>
      </c>
      <c r="G1184">
        <v>108</v>
      </c>
      <c r="H1184">
        <v>10</v>
      </c>
    </row>
    <row r="1185" spans="1:8">
      <c r="A1185">
        <v>3544</v>
      </c>
      <c r="B1185" t="s">
        <v>5785</v>
      </c>
      <c r="C1185" t="s">
        <v>5786</v>
      </c>
      <c r="D1185" t="s">
        <v>5787</v>
      </c>
      <c r="E1185" t="s">
        <v>5788</v>
      </c>
      <c r="F1185" t="s">
        <v>5789</v>
      </c>
      <c r="G1185">
        <v>108</v>
      </c>
      <c r="H1185">
        <v>10</v>
      </c>
    </row>
    <row r="1186" spans="1:8">
      <c r="A1186">
        <v>3547</v>
      </c>
      <c r="B1186" t="s">
        <v>5790</v>
      </c>
      <c r="C1186" t="s">
        <v>5791</v>
      </c>
      <c r="D1186" t="s">
        <v>5792</v>
      </c>
      <c r="E1186" t="s">
        <v>5793</v>
      </c>
      <c r="F1186" t="s">
        <v>5794</v>
      </c>
      <c r="G1186">
        <v>108</v>
      </c>
      <c r="H1186">
        <v>10</v>
      </c>
    </row>
    <row r="1187" spans="1:8">
      <c r="A1187">
        <v>3549</v>
      </c>
      <c r="B1187" t="s">
        <v>5795</v>
      </c>
      <c r="C1187" t="s">
        <v>5796</v>
      </c>
      <c r="D1187" t="s">
        <v>5797</v>
      </c>
      <c r="E1187" t="s">
        <v>5798</v>
      </c>
      <c r="F1187" t="s">
        <v>5799</v>
      </c>
      <c r="G1187">
        <v>109</v>
      </c>
      <c r="H1187">
        <v>9</v>
      </c>
    </row>
    <row r="1188" spans="1:8">
      <c r="A1188">
        <v>3550</v>
      </c>
      <c r="B1188" t="s">
        <v>5800</v>
      </c>
      <c r="C1188" t="s">
        <v>5801</v>
      </c>
      <c r="D1188" t="s">
        <v>5802</v>
      </c>
      <c r="E1188" t="s">
        <v>5803</v>
      </c>
      <c r="F1188" t="s">
        <v>5804</v>
      </c>
      <c r="G1188">
        <v>109</v>
      </c>
      <c r="H1188">
        <v>10</v>
      </c>
    </row>
    <row r="1189" spans="1:8">
      <c r="A1189">
        <v>3553</v>
      </c>
      <c r="B1189" t="s">
        <v>5805</v>
      </c>
      <c r="C1189" t="s">
        <v>5806</v>
      </c>
      <c r="D1189" t="s">
        <v>5807</v>
      </c>
      <c r="E1189" t="s">
        <v>5808</v>
      </c>
      <c r="F1189" t="s">
        <v>5809</v>
      </c>
      <c r="G1189">
        <v>109</v>
      </c>
      <c r="H1189">
        <v>10</v>
      </c>
    </row>
    <row r="1190" spans="1:8">
      <c r="A1190">
        <v>3559</v>
      </c>
      <c r="B1190" t="s">
        <v>5810</v>
      </c>
      <c r="C1190" t="s">
        <v>2161</v>
      </c>
      <c r="D1190" t="s">
        <v>5811</v>
      </c>
      <c r="E1190" t="s">
        <v>2163</v>
      </c>
      <c r="F1190" t="s">
        <v>2164</v>
      </c>
      <c r="G1190">
        <v>109</v>
      </c>
      <c r="H1190">
        <v>10</v>
      </c>
    </row>
    <row r="1191" spans="1:8">
      <c r="A1191">
        <v>3562</v>
      </c>
      <c r="B1191" t="s">
        <v>5812</v>
      </c>
      <c r="C1191" t="s">
        <v>5813</v>
      </c>
      <c r="D1191" t="s">
        <v>5814</v>
      </c>
      <c r="E1191" t="s">
        <v>5815</v>
      </c>
      <c r="F1191" t="s">
        <v>5816</v>
      </c>
      <c r="G1191">
        <v>109</v>
      </c>
      <c r="H1191">
        <v>10</v>
      </c>
    </row>
    <row r="1192" spans="1:8">
      <c r="A1192">
        <v>3565</v>
      </c>
      <c r="B1192" t="s">
        <v>5817</v>
      </c>
      <c r="C1192" t="s">
        <v>5818</v>
      </c>
      <c r="D1192" t="s">
        <v>5819</v>
      </c>
      <c r="E1192" t="s">
        <v>5820</v>
      </c>
      <c r="F1192" t="s">
        <v>5821</v>
      </c>
      <c r="G1192">
        <v>109</v>
      </c>
      <c r="H1192">
        <v>10</v>
      </c>
    </row>
    <row r="1193" spans="1:8">
      <c r="A1193">
        <v>3568</v>
      </c>
      <c r="B1193" t="s">
        <v>5822</v>
      </c>
      <c r="C1193" t="s">
        <v>5823</v>
      </c>
      <c r="D1193" t="s">
        <v>5824</v>
      </c>
      <c r="E1193" t="s">
        <v>5825</v>
      </c>
      <c r="F1193" t="s">
        <v>5826</v>
      </c>
      <c r="G1193">
        <v>109</v>
      </c>
      <c r="H1193">
        <v>10</v>
      </c>
    </row>
    <row r="1194" spans="1:8">
      <c r="A1194">
        <v>3571</v>
      </c>
      <c r="B1194" t="s">
        <v>5827</v>
      </c>
      <c r="C1194" t="s">
        <v>5828</v>
      </c>
      <c r="D1194" t="s">
        <v>5829</v>
      </c>
      <c r="E1194" t="s">
        <v>5830</v>
      </c>
      <c r="F1194" t="s">
        <v>5831</v>
      </c>
      <c r="G1194">
        <v>109</v>
      </c>
      <c r="H1194">
        <v>10</v>
      </c>
    </row>
    <row r="1195" spans="1:8">
      <c r="A1195">
        <v>3574</v>
      </c>
      <c r="B1195" t="s">
        <v>5832</v>
      </c>
      <c r="C1195" t="s">
        <v>5832</v>
      </c>
      <c r="D1195" t="s">
        <v>5833</v>
      </c>
      <c r="E1195" t="s">
        <v>5834</v>
      </c>
      <c r="F1195" t="s">
        <v>5835</v>
      </c>
      <c r="G1195">
        <v>109</v>
      </c>
      <c r="H1195">
        <v>10</v>
      </c>
    </row>
    <row r="1196" spans="1:8">
      <c r="A1196">
        <v>3577</v>
      </c>
      <c r="B1196" t="s">
        <v>5836</v>
      </c>
      <c r="C1196" t="s">
        <v>5837</v>
      </c>
      <c r="D1196" t="s">
        <v>5838</v>
      </c>
      <c r="E1196" t="s">
        <v>5839</v>
      </c>
      <c r="F1196" t="s">
        <v>5840</v>
      </c>
      <c r="G1196">
        <v>109</v>
      </c>
      <c r="H1196">
        <v>10</v>
      </c>
    </row>
    <row r="1197" spans="1:8">
      <c r="A1197">
        <v>3580</v>
      </c>
      <c r="B1197" t="s">
        <v>5841</v>
      </c>
      <c r="C1197" t="s">
        <v>5842</v>
      </c>
      <c r="D1197" t="s">
        <v>5843</v>
      </c>
      <c r="E1197" t="s">
        <v>5844</v>
      </c>
      <c r="F1197" t="s">
        <v>5845</v>
      </c>
      <c r="G1197">
        <v>109</v>
      </c>
      <c r="H1197">
        <v>10</v>
      </c>
    </row>
    <row r="1198" spans="1:8">
      <c r="A1198">
        <v>3583</v>
      </c>
      <c r="B1198" t="s">
        <v>5846</v>
      </c>
      <c r="C1198" t="s">
        <v>5847</v>
      </c>
      <c r="D1198" t="s">
        <v>5848</v>
      </c>
      <c r="E1198" t="s">
        <v>5849</v>
      </c>
      <c r="F1198" t="s">
        <v>5850</v>
      </c>
      <c r="G1198">
        <v>109</v>
      </c>
      <c r="H1198">
        <v>10</v>
      </c>
    </row>
    <row r="1199" spans="1:8">
      <c r="A1199">
        <v>3586</v>
      </c>
      <c r="B1199" t="s">
        <v>5851</v>
      </c>
      <c r="C1199" t="s">
        <v>4837</v>
      </c>
      <c r="D1199" t="s">
        <v>5852</v>
      </c>
      <c r="E1199" t="s">
        <v>4839</v>
      </c>
      <c r="F1199" t="s">
        <v>4840</v>
      </c>
      <c r="G1199">
        <v>109</v>
      </c>
      <c r="H1199">
        <v>10</v>
      </c>
    </row>
    <row r="1200" spans="1:8">
      <c r="A1200">
        <v>3589</v>
      </c>
      <c r="B1200" t="s">
        <v>5853</v>
      </c>
      <c r="C1200" t="s">
        <v>5854</v>
      </c>
      <c r="D1200" t="s">
        <v>5855</v>
      </c>
      <c r="E1200" t="s">
        <v>5856</v>
      </c>
      <c r="F1200" t="s">
        <v>5857</v>
      </c>
      <c r="G1200">
        <v>109</v>
      </c>
      <c r="H1200">
        <v>10</v>
      </c>
    </row>
    <row r="1201" spans="1:8">
      <c r="A1201">
        <v>3592</v>
      </c>
      <c r="B1201" t="s">
        <v>5858</v>
      </c>
      <c r="C1201" t="s">
        <v>5859</v>
      </c>
      <c r="D1201" t="s">
        <v>5860</v>
      </c>
      <c r="E1201" t="s">
        <v>5861</v>
      </c>
      <c r="F1201" t="s">
        <v>5862</v>
      </c>
      <c r="G1201">
        <v>109</v>
      </c>
      <c r="H1201">
        <v>10</v>
      </c>
    </row>
    <row r="1202" spans="1:8">
      <c r="A1202">
        <v>3595</v>
      </c>
      <c r="B1202" t="s">
        <v>5863</v>
      </c>
      <c r="C1202" t="s">
        <v>5864</v>
      </c>
      <c r="D1202" t="s">
        <v>5865</v>
      </c>
      <c r="E1202" t="s">
        <v>5866</v>
      </c>
      <c r="F1202" t="s">
        <v>5867</v>
      </c>
      <c r="G1202">
        <v>110</v>
      </c>
      <c r="H1202">
        <v>9</v>
      </c>
    </row>
    <row r="1203" spans="1:8">
      <c r="A1203">
        <v>3598</v>
      </c>
      <c r="B1203" t="s">
        <v>5868</v>
      </c>
      <c r="C1203" t="s">
        <v>5869</v>
      </c>
      <c r="D1203" t="s">
        <v>5870</v>
      </c>
      <c r="E1203" t="s">
        <v>5871</v>
      </c>
      <c r="F1203" t="s">
        <v>5872</v>
      </c>
      <c r="G1203">
        <v>111</v>
      </c>
      <c r="H1203">
        <v>9</v>
      </c>
    </row>
    <row r="1204" spans="1:8">
      <c r="A1204">
        <v>3601</v>
      </c>
      <c r="B1204" t="s">
        <v>5873</v>
      </c>
      <c r="C1204" t="s">
        <v>5874</v>
      </c>
      <c r="D1204" t="s">
        <v>5875</v>
      </c>
      <c r="E1204" t="s">
        <v>5876</v>
      </c>
      <c r="F1204" t="s">
        <v>5877</v>
      </c>
      <c r="G1204">
        <v>111</v>
      </c>
      <c r="H1204">
        <v>10</v>
      </c>
    </row>
    <row r="1205" spans="1:8">
      <c r="A1205">
        <v>3602</v>
      </c>
      <c r="B1205" t="s">
        <v>5878</v>
      </c>
      <c r="C1205" t="s">
        <v>5879</v>
      </c>
      <c r="D1205" t="s">
        <v>5880</v>
      </c>
      <c r="E1205" t="s">
        <v>5881</v>
      </c>
      <c r="F1205" t="s">
        <v>5882</v>
      </c>
      <c r="G1205">
        <v>111</v>
      </c>
      <c r="H1205">
        <v>10</v>
      </c>
    </row>
    <row r="1206" spans="1:8">
      <c r="A1206">
        <v>3604</v>
      </c>
      <c r="B1206" t="s">
        <v>5883</v>
      </c>
      <c r="C1206" t="s">
        <v>5884</v>
      </c>
      <c r="D1206" t="s">
        <v>5885</v>
      </c>
      <c r="E1206" t="s">
        <v>5886</v>
      </c>
      <c r="F1206" t="s">
        <v>5887</v>
      </c>
      <c r="G1206">
        <v>111</v>
      </c>
      <c r="H1206">
        <v>10</v>
      </c>
    </row>
    <row r="1207" spans="1:8">
      <c r="A1207">
        <v>3605</v>
      </c>
      <c r="B1207" t="s">
        <v>5888</v>
      </c>
      <c r="C1207" t="s">
        <v>5889</v>
      </c>
      <c r="D1207" t="s">
        <v>5890</v>
      </c>
      <c r="E1207" t="s">
        <v>5891</v>
      </c>
      <c r="F1207" t="s">
        <v>5892</v>
      </c>
      <c r="G1207">
        <v>111</v>
      </c>
      <c r="H1207">
        <v>10</v>
      </c>
    </row>
    <row r="1208" spans="1:8">
      <c r="A1208">
        <v>3607</v>
      </c>
      <c r="B1208" t="s">
        <v>5893</v>
      </c>
      <c r="C1208" t="s">
        <v>5894</v>
      </c>
      <c r="D1208" t="s">
        <v>5895</v>
      </c>
      <c r="E1208" t="s">
        <v>5896</v>
      </c>
      <c r="F1208" t="s">
        <v>5897</v>
      </c>
      <c r="G1208">
        <v>111</v>
      </c>
      <c r="H1208">
        <v>10</v>
      </c>
    </row>
    <row r="1209" spans="1:8">
      <c r="A1209">
        <v>3610</v>
      </c>
      <c r="B1209" t="s">
        <v>5898</v>
      </c>
      <c r="C1209" t="s">
        <v>5899</v>
      </c>
      <c r="D1209" t="s">
        <v>5900</v>
      </c>
      <c r="E1209" t="s">
        <v>5901</v>
      </c>
      <c r="F1209" t="s">
        <v>5902</v>
      </c>
      <c r="G1209">
        <v>111</v>
      </c>
      <c r="H1209">
        <v>10</v>
      </c>
    </row>
    <row r="1210" spans="1:8">
      <c r="A1210">
        <v>3613</v>
      </c>
      <c r="B1210" t="s">
        <v>5903</v>
      </c>
      <c r="C1210" t="s">
        <v>5904</v>
      </c>
      <c r="D1210" t="s">
        <v>5905</v>
      </c>
      <c r="E1210" t="s">
        <v>5906</v>
      </c>
      <c r="F1210" t="s">
        <v>5907</v>
      </c>
      <c r="G1210">
        <v>111</v>
      </c>
      <c r="H1210">
        <v>10</v>
      </c>
    </row>
    <row r="1211" spans="1:8">
      <c r="A1211">
        <v>3616</v>
      </c>
      <c r="B1211" t="s">
        <v>5908</v>
      </c>
      <c r="C1211" t="s">
        <v>5909</v>
      </c>
      <c r="D1211" t="s">
        <v>5910</v>
      </c>
      <c r="E1211" t="s">
        <v>5911</v>
      </c>
      <c r="F1211" t="s">
        <v>5912</v>
      </c>
      <c r="G1211">
        <v>111</v>
      </c>
      <c r="H1211">
        <v>10</v>
      </c>
    </row>
    <row r="1212" spans="1:8">
      <c r="A1212">
        <v>3618</v>
      </c>
      <c r="B1212" t="s">
        <v>5913</v>
      </c>
      <c r="C1212" t="s">
        <v>5914</v>
      </c>
      <c r="D1212" t="s">
        <v>5915</v>
      </c>
      <c r="E1212" t="s">
        <v>5916</v>
      </c>
      <c r="F1212" t="s">
        <v>5917</v>
      </c>
      <c r="G1212">
        <v>110</v>
      </c>
      <c r="H1212">
        <v>10</v>
      </c>
    </row>
    <row r="1213" spans="1:8">
      <c r="A1213">
        <v>3619</v>
      </c>
      <c r="B1213" t="s">
        <v>5918</v>
      </c>
      <c r="C1213" t="s">
        <v>5919</v>
      </c>
      <c r="D1213" t="s">
        <v>5920</v>
      </c>
      <c r="E1213" t="s">
        <v>5921</v>
      </c>
      <c r="F1213" t="s">
        <v>5922</v>
      </c>
      <c r="G1213">
        <v>110</v>
      </c>
      <c r="H1213">
        <v>10</v>
      </c>
    </row>
    <row r="1214" spans="1:8">
      <c r="A1214">
        <v>3622</v>
      </c>
      <c r="B1214" t="s">
        <v>5923</v>
      </c>
      <c r="C1214" t="s">
        <v>5924</v>
      </c>
      <c r="D1214" t="s">
        <v>5925</v>
      </c>
      <c r="E1214" t="s">
        <v>5926</v>
      </c>
      <c r="F1214" t="s">
        <v>5927</v>
      </c>
      <c r="G1214">
        <v>111</v>
      </c>
      <c r="H1214">
        <v>10</v>
      </c>
    </row>
    <row r="1215" spans="1:8">
      <c r="A1215">
        <v>3625</v>
      </c>
      <c r="B1215" t="s">
        <v>5928</v>
      </c>
      <c r="C1215" t="s">
        <v>5929</v>
      </c>
      <c r="D1215" t="s">
        <v>5930</v>
      </c>
      <c r="E1215" t="s">
        <v>5931</v>
      </c>
      <c r="F1215" t="s">
        <v>5932</v>
      </c>
      <c r="G1215">
        <v>110</v>
      </c>
      <c r="H1215">
        <v>10</v>
      </c>
    </row>
    <row r="1216" spans="1:8">
      <c r="A1216">
        <v>3628</v>
      </c>
      <c r="B1216" t="s">
        <v>5933</v>
      </c>
      <c r="C1216" t="s">
        <v>5933</v>
      </c>
      <c r="D1216" t="s">
        <v>5934</v>
      </c>
      <c r="E1216" t="s">
        <v>5935</v>
      </c>
      <c r="F1216" t="s">
        <v>5936</v>
      </c>
      <c r="G1216">
        <v>110</v>
      </c>
      <c r="H1216">
        <v>10</v>
      </c>
    </row>
    <row r="1217" spans="1:8">
      <c r="A1217">
        <v>3631</v>
      </c>
      <c r="B1217" t="s">
        <v>5937</v>
      </c>
      <c r="C1217" t="s">
        <v>5938</v>
      </c>
      <c r="D1217" t="s">
        <v>5939</v>
      </c>
      <c r="E1217" t="s">
        <v>5940</v>
      </c>
      <c r="F1217" t="s">
        <v>5941</v>
      </c>
      <c r="G1217">
        <v>110</v>
      </c>
      <c r="H1217">
        <v>10</v>
      </c>
    </row>
    <row r="1218" spans="1:8">
      <c r="A1218">
        <v>3632</v>
      </c>
      <c r="B1218" t="s">
        <v>5942</v>
      </c>
      <c r="C1218" t="s">
        <v>5943</v>
      </c>
      <c r="D1218" t="s">
        <v>5944</v>
      </c>
      <c r="E1218" t="s">
        <v>5945</v>
      </c>
      <c r="F1218" t="s">
        <v>5946</v>
      </c>
      <c r="G1218">
        <v>110</v>
      </c>
      <c r="H1218">
        <v>10</v>
      </c>
    </row>
    <row r="1219" spans="1:8">
      <c r="A1219">
        <v>3634</v>
      </c>
      <c r="B1219" t="s">
        <v>5947</v>
      </c>
      <c r="C1219" t="s">
        <v>5948</v>
      </c>
      <c r="D1219" t="s">
        <v>5949</v>
      </c>
      <c r="E1219" t="s">
        <v>5950</v>
      </c>
      <c r="F1219" t="s">
        <v>5951</v>
      </c>
      <c r="G1219">
        <v>110</v>
      </c>
      <c r="H1219">
        <v>10</v>
      </c>
    </row>
    <row r="1220" spans="1:8">
      <c r="A1220">
        <v>3637</v>
      </c>
      <c r="B1220" t="s">
        <v>5952</v>
      </c>
      <c r="C1220" t="s">
        <v>5953</v>
      </c>
      <c r="D1220" t="s">
        <v>5954</v>
      </c>
      <c r="E1220" t="s">
        <v>5955</v>
      </c>
      <c r="F1220" t="s">
        <v>5956</v>
      </c>
      <c r="G1220">
        <v>110</v>
      </c>
      <c r="H1220">
        <v>10</v>
      </c>
    </row>
    <row r="1221" spans="1:8">
      <c r="A1221">
        <v>3638</v>
      </c>
      <c r="B1221" t="s">
        <v>5957</v>
      </c>
      <c r="C1221" t="s">
        <v>5958</v>
      </c>
      <c r="D1221" t="s">
        <v>5959</v>
      </c>
      <c r="E1221" t="s">
        <v>5960</v>
      </c>
      <c r="F1221" t="s">
        <v>5961</v>
      </c>
      <c r="G1221">
        <v>110</v>
      </c>
      <c r="H1221">
        <v>10</v>
      </c>
    </row>
    <row r="1222" spans="1:8">
      <c r="A1222">
        <v>3640</v>
      </c>
      <c r="B1222" t="s">
        <v>5962</v>
      </c>
      <c r="C1222" t="s">
        <v>5963</v>
      </c>
      <c r="D1222" t="s">
        <v>5964</v>
      </c>
      <c r="E1222" t="s">
        <v>5965</v>
      </c>
      <c r="F1222" t="s">
        <v>5966</v>
      </c>
      <c r="G1222">
        <v>110</v>
      </c>
      <c r="H1222">
        <v>10</v>
      </c>
    </row>
    <row r="1223" spans="1:8">
      <c r="A1223">
        <v>3643</v>
      </c>
      <c r="B1223" t="s">
        <v>5967</v>
      </c>
      <c r="C1223" t="s">
        <v>5967</v>
      </c>
      <c r="D1223" t="s">
        <v>5968</v>
      </c>
      <c r="E1223" t="s">
        <v>5969</v>
      </c>
      <c r="F1223" t="s">
        <v>5970</v>
      </c>
      <c r="G1223">
        <v>110</v>
      </c>
      <c r="H1223">
        <v>10</v>
      </c>
    </row>
    <row r="1224" spans="1:8">
      <c r="A1224">
        <v>3646</v>
      </c>
      <c r="B1224" t="s">
        <v>5971</v>
      </c>
      <c r="C1224" t="s">
        <v>5972</v>
      </c>
      <c r="D1224" t="s">
        <v>5973</v>
      </c>
      <c r="E1224" t="s">
        <v>5974</v>
      </c>
      <c r="F1224" t="s">
        <v>5975</v>
      </c>
      <c r="G1224">
        <v>116</v>
      </c>
      <c r="H1224">
        <v>8</v>
      </c>
    </row>
    <row r="1225" spans="1:8">
      <c r="A1225">
        <v>3649</v>
      </c>
      <c r="B1225" t="s">
        <v>5976</v>
      </c>
      <c r="C1225" t="s">
        <v>5977</v>
      </c>
      <c r="D1225" t="s">
        <v>5978</v>
      </c>
      <c r="E1225" t="s">
        <v>5979</v>
      </c>
      <c r="F1225" t="s">
        <v>5980</v>
      </c>
      <c r="G1225">
        <v>116</v>
      </c>
      <c r="H1225">
        <v>8</v>
      </c>
    </row>
    <row r="1226" spans="1:8">
      <c r="A1226">
        <v>3652</v>
      </c>
      <c r="B1226" t="s">
        <v>4163</v>
      </c>
      <c r="C1226" t="s">
        <v>4164</v>
      </c>
      <c r="D1226" t="s">
        <v>5503</v>
      </c>
      <c r="E1226" t="s">
        <v>5504</v>
      </c>
      <c r="F1226" t="s">
        <v>4167</v>
      </c>
      <c r="G1226">
        <v>116</v>
      </c>
      <c r="H1226">
        <v>8</v>
      </c>
    </row>
    <row r="1227" spans="1:8">
      <c r="A1227">
        <v>3655</v>
      </c>
      <c r="B1227" t="s">
        <v>5981</v>
      </c>
      <c r="C1227" t="s">
        <v>5982</v>
      </c>
      <c r="D1227" t="s">
        <v>5983</v>
      </c>
      <c r="E1227" t="s">
        <v>5984</v>
      </c>
      <c r="F1227" t="s">
        <v>5985</v>
      </c>
      <c r="G1227">
        <v>116</v>
      </c>
      <c r="H1227">
        <v>8</v>
      </c>
    </row>
    <row r="1228" spans="1:8">
      <c r="A1228">
        <v>3658</v>
      </c>
      <c r="B1228" t="s">
        <v>5986</v>
      </c>
      <c r="C1228" t="s">
        <v>5987</v>
      </c>
      <c r="D1228" t="s">
        <v>5988</v>
      </c>
      <c r="E1228" t="s">
        <v>5989</v>
      </c>
      <c r="F1228" t="s">
        <v>5990</v>
      </c>
      <c r="G1228">
        <v>116</v>
      </c>
      <c r="H1228">
        <v>10</v>
      </c>
    </row>
    <row r="1229" spans="1:8">
      <c r="A1229">
        <v>3661</v>
      </c>
      <c r="B1229" t="s">
        <v>5991</v>
      </c>
      <c r="C1229" t="s">
        <v>5992</v>
      </c>
      <c r="D1229" t="s">
        <v>5993</v>
      </c>
      <c r="E1229" t="s">
        <v>5994</v>
      </c>
      <c r="F1229" t="s">
        <v>5995</v>
      </c>
      <c r="G1229">
        <v>116</v>
      </c>
      <c r="H1229">
        <v>10</v>
      </c>
    </row>
    <row r="1230" spans="1:8">
      <c r="A1230">
        <v>3664</v>
      </c>
      <c r="B1230" t="s">
        <v>5996</v>
      </c>
      <c r="C1230" t="s">
        <v>5997</v>
      </c>
      <c r="D1230" t="s">
        <v>5998</v>
      </c>
      <c r="E1230" t="s">
        <v>5999</v>
      </c>
      <c r="F1230" t="s">
        <v>6000</v>
      </c>
      <c r="G1230">
        <v>116</v>
      </c>
      <c r="H1230">
        <v>10</v>
      </c>
    </row>
    <row r="1231" spans="1:8">
      <c r="A1231">
        <v>3667</v>
      </c>
      <c r="B1231" t="s">
        <v>6001</v>
      </c>
      <c r="C1231" t="s">
        <v>6002</v>
      </c>
      <c r="D1231" t="s">
        <v>6003</v>
      </c>
      <c r="E1231" t="s">
        <v>6004</v>
      </c>
      <c r="F1231" t="s">
        <v>6005</v>
      </c>
      <c r="G1231">
        <v>116</v>
      </c>
      <c r="H1231">
        <v>8</v>
      </c>
    </row>
    <row r="1232" spans="1:8">
      <c r="A1232">
        <v>3670</v>
      </c>
      <c r="B1232" t="s">
        <v>6006</v>
      </c>
      <c r="C1232" t="s">
        <v>6007</v>
      </c>
      <c r="D1232" t="s">
        <v>6008</v>
      </c>
      <c r="E1232" t="s">
        <v>6009</v>
      </c>
      <c r="F1232" t="s">
        <v>6010</v>
      </c>
      <c r="G1232">
        <v>116</v>
      </c>
      <c r="H1232">
        <v>8</v>
      </c>
    </row>
    <row r="1233" spans="1:8">
      <c r="A1233">
        <v>3673</v>
      </c>
      <c r="B1233" t="s">
        <v>6011</v>
      </c>
      <c r="C1233" t="s">
        <v>6012</v>
      </c>
      <c r="D1233" t="s">
        <v>6013</v>
      </c>
      <c r="E1233" t="s">
        <v>6014</v>
      </c>
      <c r="F1233" t="s">
        <v>6015</v>
      </c>
      <c r="G1233">
        <v>116</v>
      </c>
      <c r="H1233">
        <v>10</v>
      </c>
    </row>
    <row r="1234" spans="1:8">
      <c r="A1234">
        <v>3676</v>
      </c>
      <c r="B1234" t="s">
        <v>6016</v>
      </c>
      <c r="C1234" t="s">
        <v>6016</v>
      </c>
      <c r="D1234" t="s">
        <v>6017</v>
      </c>
      <c r="E1234" t="s">
        <v>6018</v>
      </c>
      <c r="F1234" t="s">
        <v>6019</v>
      </c>
      <c r="G1234">
        <v>116</v>
      </c>
      <c r="H1234">
        <v>10</v>
      </c>
    </row>
    <row r="1235" spans="1:8">
      <c r="A1235">
        <v>3679</v>
      </c>
      <c r="B1235" t="s">
        <v>5300</v>
      </c>
      <c r="C1235" t="s">
        <v>5301</v>
      </c>
      <c r="D1235" t="s">
        <v>6020</v>
      </c>
      <c r="E1235" t="s">
        <v>6021</v>
      </c>
      <c r="F1235" t="s">
        <v>5304</v>
      </c>
      <c r="G1235">
        <v>116</v>
      </c>
      <c r="H1235">
        <v>8</v>
      </c>
    </row>
    <row r="1236" spans="1:8">
      <c r="A1236">
        <v>3682</v>
      </c>
      <c r="B1236" t="s">
        <v>6022</v>
      </c>
      <c r="C1236" t="s">
        <v>6023</v>
      </c>
      <c r="D1236" t="s">
        <v>6024</v>
      </c>
      <c r="E1236" t="s">
        <v>6025</v>
      </c>
      <c r="F1236" t="s">
        <v>6026</v>
      </c>
      <c r="G1236">
        <v>118</v>
      </c>
      <c r="H1236">
        <v>10</v>
      </c>
    </row>
    <row r="1237" spans="1:8">
      <c r="A1237">
        <v>3685</v>
      </c>
      <c r="B1237" t="s">
        <v>6027</v>
      </c>
      <c r="C1237" t="s">
        <v>6028</v>
      </c>
      <c r="D1237" t="s">
        <v>6029</v>
      </c>
      <c r="E1237" t="s">
        <v>6030</v>
      </c>
      <c r="F1237" t="s">
        <v>6031</v>
      </c>
      <c r="G1237">
        <v>118</v>
      </c>
      <c r="H1237">
        <v>10</v>
      </c>
    </row>
    <row r="1238" spans="1:8">
      <c r="A1238">
        <v>3688</v>
      </c>
      <c r="B1238" t="s">
        <v>6032</v>
      </c>
      <c r="C1238" t="s">
        <v>6033</v>
      </c>
      <c r="D1238" t="s">
        <v>6034</v>
      </c>
      <c r="E1238" t="s">
        <v>6035</v>
      </c>
      <c r="F1238" t="s">
        <v>6036</v>
      </c>
      <c r="G1238">
        <v>118</v>
      </c>
      <c r="H1238">
        <v>10</v>
      </c>
    </row>
    <row r="1239" spans="1:8">
      <c r="A1239">
        <v>3694</v>
      </c>
      <c r="B1239" t="s">
        <v>6037</v>
      </c>
      <c r="C1239" t="s">
        <v>6038</v>
      </c>
      <c r="D1239" t="s">
        <v>6039</v>
      </c>
      <c r="E1239" t="s">
        <v>6040</v>
      </c>
      <c r="F1239" t="s">
        <v>6041</v>
      </c>
      <c r="G1239">
        <v>118</v>
      </c>
      <c r="H1239">
        <v>10</v>
      </c>
    </row>
    <row r="1240" spans="1:8">
      <c r="A1240">
        <v>3697</v>
      </c>
      <c r="B1240" t="s">
        <v>6042</v>
      </c>
      <c r="C1240" t="s">
        <v>6043</v>
      </c>
      <c r="D1240" t="s">
        <v>6044</v>
      </c>
      <c r="E1240" t="s">
        <v>6045</v>
      </c>
      <c r="F1240" t="s">
        <v>6046</v>
      </c>
      <c r="G1240">
        <v>118</v>
      </c>
      <c r="H1240">
        <v>10</v>
      </c>
    </row>
    <row r="1241" spans="1:8">
      <c r="A1241">
        <v>3700</v>
      </c>
      <c r="B1241" t="s">
        <v>6047</v>
      </c>
      <c r="C1241" t="s">
        <v>6048</v>
      </c>
      <c r="D1241" t="s">
        <v>6049</v>
      </c>
      <c r="E1241" t="s">
        <v>6050</v>
      </c>
      <c r="F1241" t="s">
        <v>6051</v>
      </c>
      <c r="G1241">
        <v>118</v>
      </c>
      <c r="H1241">
        <v>10</v>
      </c>
    </row>
    <row r="1242" spans="1:8">
      <c r="A1242">
        <v>3703</v>
      </c>
      <c r="B1242" t="s">
        <v>6052</v>
      </c>
      <c r="C1242" t="s">
        <v>6053</v>
      </c>
      <c r="D1242" t="s">
        <v>6054</v>
      </c>
      <c r="E1242" t="s">
        <v>6055</v>
      </c>
      <c r="F1242" t="s">
        <v>6056</v>
      </c>
      <c r="G1242">
        <v>118</v>
      </c>
      <c r="H1242">
        <v>10</v>
      </c>
    </row>
    <row r="1243" spans="1:8">
      <c r="A1243">
        <v>3706</v>
      </c>
      <c r="B1243" t="s">
        <v>6057</v>
      </c>
      <c r="C1243" t="s">
        <v>6058</v>
      </c>
      <c r="D1243" t="s">
        <v>6059</v>
      </c>
      <c r="E1243" t="s">
        <v>6060</v>
      </c>
      <c r="F1243" t="s">
        <v>6061</v>
      </c>
      <c r="G1243">
        <v>118</v>
      </c>
      <c r="H1243">
        <v>10</v>
      </c>
    </row>
    <row r="1244" spans="1:8">
      <c r="A1244">
        <v>3709</v>
      </c>
      <c r="B1244" t="s">
        <v>6062</v>
      </c>
      <c r="C1244" t="s">
        <v>6063</v>
      </c>
      <c r="D1244" t="s">
        <v>6064</v>
      </c>
      <c r="E1244" t="s">
        <v>6065</v>
      </c>
      <c r="F1244" t="s">
        <v>6066</v>
      </c>
      <c r="G1244">
        <v>118</v>
      </c>
      <c r="H1244">
        <v>10</v>
      </c>
    </row>
    <row r="1245" spans="1:8">
      <c r="A1245">
        <v>3712</v>
      </c>
      <c r="B1245" t="s">
        <v>6067</v>
      </c>
      <c r="C1245" t="s">
        <v>6068</v>
      </c>
      <c r="D1245" t="s">
        <v>6069</v>
      </c>
      <c r="E1245" t="s">
        <v>6070</v>
      </c>
      <c r="F1245" t="s">
        <v>6071</v>
      </c>
      <c r="G1245">
        <v>118</v>
      </c>
      <c r="H1245">
        <v>10</v>
      </c>
    </row>
    <row r="1246" spans="1:8">
      <c r="A1246">
        <v>3718</v>
      </c>
      <c r="B1246" t="s">
        <v>6072</v>
      </c>
      <c r="C1246" t="s">
        <v>6073</v>
      </c>
      <c r="D1246" t="s">
        <v>6074</v>
      </c>
      <c r="E1246" t="s">
        <v>6075</v>
      </c>
      <c r="F1246" t="s">
        <v>6076</v>
      </c>
      <c r="G1246">
        <v>118</v>
      </c>
      <c r="H1246">
        <v>10</v>
      </c>
    </row>
    <row r="1247" spans="1:8">
      <c r="A1247">
        <v>3721</v>
      </c>
      <c r="B1247" t="s">
        <v>6077</v>
      </c>
      <c r="C1247" t="s">
        <v>6078</v>
      </c>
      <c r="D1247" t="s">
        <v>6079</v>
      </c>
      <c r="E1247" t="s">
        <v>6080</v>
      </c>
      <c r="F1247" t="s">
        <v>6081</v>
      </c>
      <c r="G1247">
        <v>119</v>
      </c>
      <c r="H1247">
        <v>9</v>
      </c>
    </row>
    <row r="1248" spans="1:8">
      <c r="A1248">
        <v>3724</v>
      </c>
      <c r="B1248" t="s">
        <v>6082</v>
      </c>
      <c r="C1248" t="s">
        <v>6083</v>
      </c>
      <c r="D1248" t="s">
        <v>6084</v>
      </c>
      <c r="E1248" t="s">
        <v>6085</v>
      </c>
      <c r="F1248" t="s">
        <v>6086</v>
      </c>
      <c r="G1248">
        <v>119</v>
      </c>
      <c r="H1248">
        <v>10</v>
      </c>
    </row>
    <row r="1249" spans="1:8">
      <c r="A1249">
        <v>3727</v>
      </c>
      <c r="B1249" t="s">
        <v>6087</v>
      </c>
      <c r="C1249" t="s">
        <v>6088</v>
      </c>
      <c r="D1249" t="s">
        <v>6089</v>
      </c>
      <c r="E1249" t="s">
        <v>6090</v>
      </c>
      <c r="F1249" t="s">
        <v>6091</v>
      </c>
      <c r="G1249">
        <v>119</v>
      </c>
      <c r="H1249">
        <v>10</v>
      </c>
    </row>
    <row r="1250" spans="1:8">
      <c r="A1250">
        <v>3730</v>
      </c>
      <c r="B1250" t="s">
        <v>6092</v>
      </c>
      <c r="C1250" t="s">
        <v>6093</v>
      </c>
      <c r="D1250" t="s">
        <v>6094</v>
      </c>
      <c r="E1250" t="s">
        <v>6095</v>
      </c>
      <c r="F1250" t="s">
        <v>6096</v>
      </c>
      <c r="G1250">
        <v>119</v>
      </c>
      <c r="H1250">
        <v>10</v>
      </c>
    </row>
    <row r="1251" spans="1:8">
      <c r="A1251">
        <v>3733</v>
      </c>
      <c r="B1251" t="s">
        <v>6097</v>
      </c>
      <c r="C1251" t="s">
        <v>6098</v>
      </c>
      <c r="D1251" t="s">
        <v>6099</v>
      </c>
      <c r="E1251" t="s">
        <v>6100</v>
      </c>
      <c r="F1251" t="s">
        <v>6101</v>
      </c>
      <c r="G1251">
        <v>119</v>
      </c>
      <c r="H1251">
        <v>10</v>
      </c>
    </row>
    <row r="1252" spans="1:8">
      <c r="A1252">
        <v>3736</v>
      </c>
      <c r="B1252" t="s">
        <v>6102</v>
      </c>
      <c r="C1252" t="s">
        <v>6103</v>
      </c>
      <c r="D1252" t="s">
        <v>6104</v>
      </c>
      <c r="E1252" t="s">
        <v>6105</v>
      </c>
      <c r="F1252" t="s">
        <v>6106</v>
      </c>
      <c r="G1252">
        <v>119</v>
      </c>
      <c r="H1252">
        <v>10</v>
      </c>
    </row>
    <row r="1253" spans="1:8">
      <c r="A1253">
        <v>3739</v>
      </c>
      <c r="B1253" t="s">
        <v>6107</v>
      </c>
      <c r="C1253" t="s">
        <v>6108</v>
      </c>
      <c r="D1253" t="s">
        <v>6109</v>
      </c>
      <c r="E1253" t="s">
        <v>6110</v>
      </c>
      <c r="F1253" t="s">
        <v>6111</v>
      </c>
      <c r="G1253">
        <v>119</v>
      </c>
      <c r="H1253">
        <v>10</v>
      </c>
    </row>
    <row r="1254" spans="1:8">
      <c r="A1254">
        <v>3742</v>
      </c>
      <c r="B1254" t="s">
        <v>6112</v>
      </c>
      <c r="C1254" t="s">
        <v>6113</v>
      </c>
      <c r="D1254" t="s">
        <v>6114</v>
      </c>
      <c r="E1254" t="s">
        <v>6115</v>
      </c>
      <c r="F1254" t="s">
        <v>6116</v>
      </c>
      <c r="G1254">
        <v>119</v>
      </c>
      <c r="H1254">
        <v>10</v>
      </c>
    </row>
    <row r="1255" spans="1:8">
      <c r="A1255">
        <v>3745</v>
      </c>
      <c r="B1255" t="s">
        <v>6117</v>
      </c>
      <c r="C1255" t="s">
        <v>6118</v>
      </c>
      <c r="D1255" t="s">
        <v>6119</v>
      </c>
      <c r="E1255" t="s">
        <v>6120</v>
      </c>
      <c r="F1255" t="s">
        <v>6121</v>
      </c>
      <c r="G1255">
        <v>119</v>
      </c>
      <c r="H1255">
        <v>10</v>
      </c>
    </row>
    <row r="1256" spans="1:8">
      <c r="A1256">
        <v>3748</v>
      </c>
      <c r="B1256" t="s">
        <v>6122</v>
      </c>
      <c r="C1256" t="s">
        <v>6123</v>
      </c>
      <c r="D1256" t="s">
        <v>6124</v>
      </c>
      <c r="E1256" t="s">
        <v>6125</v>
      </c>
      <c r="F1256" t="s">
        <v>6126</v>
      </c>
      <c r="G1256">
        <v>119</v>
      </c>
      <c r="H1256">
        <v>10</v>
      </c>
    </row>
    <row r="1257" spans="1:8">
      <c r="A1257">
        <v>3751</v>
      </c>
      <c r="B1257" t="s">
        <v>6127</v>
      </c>
      <c r="C1257" t="s">
        <v>6128</v>
      </c>
      <c r="D1257" t="s">
        <v>6129</v>
      </c>
      <c r="E1257" t="s">
        <v>6130</v>
      </c>
      <c r="F1257" t="s">
        <v>6131</v>
      </c>
      <c r="G1257">
        <v>119</v>
      </c>
      <c r="H1257">
        <v>10</v>
      </c>
    </row>
    <row r="1258" spans="1:8">
      <c r="A1258">
        <v>3754</v>
      </c>
      <c r="B1258" t="s">
        <v>6132</v>
      </c>
      <c r="C1258" t="s">
        <v>6132</v>
      </c>
      <c r="D1258" t="s">
        <v>6133</v>
      </c>
      <c r="E1258" t="s">
        <v>6134</v>
      </c>
      <c r="F1258" t="s">
        <v>6135</v>
      </c>
      <c r="G1258">
        <v>119</v>
      </c>
      <c r="H1258">
        <v>10</v>
      </c>
    </row>
    <row r="1259" spans="1:8">
      <c r="A1259">
        <v>3757</v>
      </c>
      <c r="B1259" t="s">
        <v>6136</v>
      </c>
      <c r="C1259" t="s">
        <v>6137</v>
      </c>
      <c r="D1259" t="s">
        <v>6138</v>
      </c>
      <c r="E1259" t="s">
        <v>6139</v>
      </c>
      <c r="F1259" t="s">
        <v>6140</v>
      </c>
      <c r="G1259">
        <v>119</v>
      </c>
      <c r="H1259">
        <v>10</v>
      </c>
    </row>
    <row r="1260" spans="1:8">
      <c r="A1260">
        <v>3760</v>
      </c>
      <c r="B1260" t="s">
        <v>6141</v>
      </c>
      <c r="C1260" t="s">
        <v>6142</v>
      </c>
      <c r="D1260" t="s">
        <v>6143</v>
      </c>
      <c r="E1260" t="s">
        <v>6144</v>
      </c>
      <c r="F1260" t="s">
        <v>6145</v>
      </c>
      <c r="G1260">
        <v>119</v>
      </c>
      <c r="H1260">
        <v>10</v>
      </c>
    </row>
    <row r="1261" spans="1:8">
      <c r="A1261">
        <v>3763</v>
      </c>
      <c r="B1261" t="s">
        <v>6146</v>
      </c>
      <c r="C1261" t="s">
        <v>6147</v>
      </c>
      <c r="D1261" t="s">
        <v>6148</v>
      </c>
      <c r="E1261" t="s">
        <v>6149</v>
      </c>
      <c r="F1261" t="s">
        <v>6150</v>
      </c>
      <c r="G1261">
        <v>119</v>
      </c>
      <c r="H1261">
        <v>10</v>
      </c>
    </row>
    <row r="1262" spans="1:8">
      <c r="A1262">
        <v>3766</v>
      </c>
      <c r="B1262" t="s">
        <v>6151</v>
      </c>
      <c r="C1262" t="s">
        <v>6152</v>
      </c>
      <c r="D1262" t="s">
        <v>6153</v>
      </c>
      <c r="E1262" t="s">
        <v>6154</v>
      </c>
      <c r="F1262" t="s">
        <v>6155</v>
      </c>
      <c r="G1262">
        <v>119</v>
      </c>
      <c r="H1262">
        <v>10</v>
      </c>
    </row>
    <row r="1263" spans="1:8">
      <c r="A1263">
        <v>3769</v>
      </c>
      <c r="B1263" t="s">
        <v>6156</v>
      </c>
      <c r="C1263" t="s">
        <v>6157</v>
      </c>
      <c r="D1263" t="s">
        <v>6158</v>
      </c>
      <c r="E1263" t="s">
        <v>6159</v>
      </c>
      <c r="F1263" t="s">
        <v>6160</v>
      </c>
      <c r="G1263">
        <v>119</v>
      </c>
      <c r="H1263">
        <v>10</v>
      </c>
    </row>
    <row r="1264" spans="1:8">
      <c r="A1264">
        <v>3772</v>
      </c>
      <c r="B1264" t="s">
        <v>6161</v>
      </c>
      <c r="C1264" t="s">
        <v>6162</v>
      </c>
      <c r="D1264" t="s">
        <v>6163</v>
      </c>
      <c r="E1264" t="s">
        <v>6164</v>
      </c>
      <c r="F1264" t="s">
        <v>6165</v>
      </c>
      <c r="G1264">
        <v>119</v>
      </c>
      <c r="H1264">
        <v>10</v>
      </c>
    </row>
    <row r="1265" spans="1:8">
      <c r="A1265">
        <v>3775</v>
      </c>
      <c r="B1265" t="s">
        <v>6166</v>
      </c>
      <c r="C1265" t="s">
        <v>6167</v>
      </c>
      <c r="D1265" t="s">
        <v>6168</v>
      </c>
      <c r="E1265" t="s">
        <v>6169</v>
      </c>
      <c r="F1265" t="s">
        <v>6170</v>
      </c>
      <c r="G1265">
        <v>119</v>
      </c>
      <c r="H1265">
        <v>10</v>
      </c>
    </row>
    <row r="1266" spans="1:8">
      <c r="A1266">
        <v>3778</v>
      </c>
      <c r="B1266" t="s">
        <v>6171</v>
      </c>
      <c r="C1266" t="s">
        <v>6172</v>
      </c>
      <c r="D1266" t="s">
        <v>6173</v>
      </c>
      <c r="E1266" t="s">
        <v>6174</v>
      </c>
      <c r="F1266" t="s">
        <v>6175</v>
      </c>
      <c r="G1266">
        <v>119</v>
      </c>
      <c r="H1266">
        <v>10</v>
      </c>
    </row>
    <row r="1267" spans="1:8">
      <c r="A1267">
        <v>3781</v>
      </c>
      <c r="B1267" t="s">
        <v>6176</v>
      </c>
      <c r="C1267" t="s">
        <v>6177</v>
      </c>
      <c r="D1267" t="s">
        <v>6178</v>
      </c>
      <c r="E1267" t="s">
        <v>6179</v>
      </c>
      <c r="F1267" t="s">
        <v>6180</v>
      </c>
      <c r="G1267">
        <v>119</v>
      </c>
      <c r="H1267">
        <v>10</v>
      </c>
    </row>
    <row r="1268" spans="1:8">
      <c r="A1268">
        <v>3784</v>
      </c>
      <c r="B1268" t="s">
        <v>6181</v>
      </c>
      <c r="C1268" t="s">
        <v>6182</v>
      </c>
      <c r="D1268" t="s">
        <v>6183</v>
      </c>
      <c r="E1268" t="s">
        <v>6184</v>
      </c>
      <c r="F1268" t="s">
        <v>6185</v>
      </c>
      <c r="G1268">
        <v>119</v>
      </c>
      <c r="H1268">
        <v>10</v>
      </c>
    </row>
    <row r="1269" spans="1:8">
      <c r="A1269">
        <v>3787</v>
      </c>
      <c r="B1269" t="s">
        <v>6186</v>
      </c>
      <c r="C1269" t="s">
        <v>6187</v>
      </c>
      <c r="D1269" t="s">
        <v>6188</v>
      </c>
      <c r="E1269" t="s">
        <v>6189</v>
      </c>
      <c r="F1269" t="s">
        <v>6190</v>
      </c>
      <c r="G1269">
        <v>119</v>
      </c>
      <c r="H1269">
        <v>10</v>
      </c>
    </row>
    <row r="1270" spans="1:8">
      <c r="A1270">
        <v>3790</v>
      </c>
      <c r="B1270" t="s">
        <v>6191</v>
      </c>
      <c r="C1270" t="s">
        <v>6192</v>
      </c>
      <c r="D1270" t="s">
        <v>6193</v>
      </c>
      <c r="E1270" t="s">
        <v>6194</v>
      </c>
      <c r="F1270" t="s">
        <v>6195</v>
      </c>
      <c r="G1270">
        <v>119</v>
      </c>
      <c r="H1270">
        <v>10</v>
      </c>
    </row>
    <row r="1271" spans="1:8">
      <c r="A1271">
        <v>3793</v>
      </c>
      <c r="B1271" t="s">
        <v>6196</v>
      </c>
      <c r="C1271" t="s">
        <v>6197</v>
      </c>
      <c r="D1271" t="s">
        <v>6198</v>
      </c>
      <c r="E1271" t="s">
        <v>6199</v>
      </c>
      <c r="F1271" t="s">
        <v>6200</v>
      </c>
      <c r="G1271">
        <v>119</v>
      </c>
      <c r="H1271">
        <v>10</v>
      </c>
    </row>
    <row r="1272" spans="1:8">
      <c r="A1272">
        <v>3796</v>
      </c>
      <c r="B1272" t="s">
        <v>6201</v>
      </c>
      <c r="C1272" t="s">
        <v>6202</v>
      </c>
      <c r="D1272" t="s">
        <v>6203</v>
      </c>
      <c r="E1272" t="s">
        <v>6204</v>
      </c>
      <c r="F1272" t="s">
        <v>6205</v>
      </c>
      <c r="G1272">
        <v>119</v>
      </c>
      <c r="H1272">
        <v>10</v>
      </c>
    </row>
    <row r="1273" spans="1:8">
      <c r="A1273">
        <v>3799</v>
      </c>
      <c r="B1273" t="s">
        <v>6206</v>
      </c>
      <c r="C1273" t="s">
        <v>6207</v>
      </c>
      <c r="D1273" t="s">
        <v>6208</v>
      </c>
      <c r="E1273" t="s">
        <v>6209</v>
      </c>
      <c r="F1273" t="s">
        <v>6210</v>
      </c>
      <c r="G1273">
        <v>119</v>
      </c>
      <c r="H1273">
        <v>10</v>
      </c>
    </row>
    <row r="1274" spans="1:8">
      <c r="A1274">
        <v>3802</v>
      </c>
      <c r="B1274" t="s">
        <v>6211</v>
      </c>
      <c r="C1274" t="s">
        <v>6212</v>
      </c>
      <c r="D1274" t="s">
        <v>6213</v>
      </c>
      <c r="E1274" t="s">
        <v>6214</v>
      </c>
      <c r="F1274" t="s">
        <v>6215</v>
      </c>
      <c r="G1274">
        <v>119</v>
      </c>
      <c r="H1274">
        <v>10</v>
      </c>
    </row>
    <row r="1275" spans="1:8">
      <c r="A1275">
        <v>3805</v>
      </c>
      <c r="B1275" t="s">
        <v>6216</v>
      </c>
      <c r="C1275" t="s">
        <v>6217</v>
      </c>
      <c r="D1275" t="s">
        <v>6218</v>
      </c>
      <c r="E1275" t="s">
        <v>6219</v>
      </c>
      <c r="F1275" t="s">
        <v>6220</v>
      </c>
      <c r="G1275">
        <v>119</v>
      </c>
      <c r="H1275">
        <v>10</v>
      </c>
    </row>
    <row r="1276" spans="1:8">
      <c r="A1276">
        <v>3808</v>
      </c>
      <c r="B1276" t="s">
        <v>6221</v>
      </c>
      <c r="C1276" t="s">
        <v>6222</v>
      </c>
      <c r="D1276" t="s">
        <v>6223</v>
      </c>
      <c r="E1276" t="s">
        <v>6224</v>
      </c>
      <c r="F1276" t="s">
        <v>6225</v>
      </c>
      <c r="G1276">
        <v>120</v>
      </c>
      <c r="H1276">
        <v>9</v>
      </c>
    </row>
    <row r="1277" spans="1:8">
      <c r="A1277">
        <v>3811</v>
      </c>
      <c r="B1277" t="s">
        <v>6226</v>
      </c>
      <c r="C1277" t="s">
        <v>6227</v>
      </c>
      <c r="D1277" t="s">
        <v>6228</v>
      </c>
      <c r="E1277" t="s">
        <v>6229</v>
      </c>
      <c r="F1277" t="s">
        <v>6230</v>
      </c>
      <c r="G1277">
        <v>120</v>
      </c>
      <c r="H1277">
        <v>10</v>
      </c>
    </row>
    <row r="1278" spans="1:8">
      <c r="A1278">
        <v>3814</v>
      </c>
      <c r="B1278" t="s">
        <v>6231</v>
      </c>
      <c r="C1278" t="s">
        <v>6232</v>
      </c>
      <c r="D1278" t="s">
        <v>6233</v>
      </c>
      <c r="E1278" t="s">
        <v>6234</v>
      </c>
      <c r="F1278" t="s">
        <v>6235</v>
      </c>
      <c r="G1278">
        <v>120</v>
      </c>
      <c r="H1278">
        <v>10</v>
      </c>
    </row>
    <row r="1279" spans="1:8">
      <c r="A1279">
        <v>3817</v>
      </c>
      <c r="B1279" t="s">
        <v>6236</v>
      </c>
      <c r="C1279" t="s">
        <v>6236</v>
      </c>
      <c r="D1279" t="s">
        <v>6237</v>
      </c>
      <c r="E1279" t="s">
        <v>6238</v>
      </c>
      <c r="F1279" t="s">
        <v>6239</v>
      </c>
      <c r="G1279">
        <v>120</v>
      </c>
      <c r="H1279">
        <v>10</v>
      </c>
    </row>
    <row r="1280" spans="1:8">
      <c r="A1280">
        <v>3820</v>
      </c>
      <c r="B1280" t="s">
        <v>6240</v>
      </c>
      <c r="C1280" t="s">
        <v>6241</v>
      </c>
      <c r="D1280" t="s">
        <v>6242</v>
      </c>
      <c r="E1280" t="s">
        <v>6243</v>
      </c>
      <c r="F1280" t="s">
        <v>6244</v>
      </c>
      <c r="G1280">
        <v>120</v>
      </c>
      <c r="H1280">
        <v>10</v>
      </c>
    </row>
    <row r="1281" spans="1:8">
      <c r="A1281">
        <v>3823</v>
      </c>
      <c r="B1281" t="s">
        <v>6245</v>
      </c>
      <c r="C1281" t="s">
        <v>6246</v>
      </c>
      <c r="D1281" t="s">
        <v>6247</v>
      </c>
      <c r="E1281" t="s">
        <v>6248</v>
      </c>
      <c r="F1281" t="s">
        <v>6249</v>
      </c>
      <c r="G1281">
        <v>120</v>
      </c>
      <c r="H1281">
        <v>10</v>
      </c>
    </row>
    <row r="1282" spans="1:8">
      <c r="A1282">
        <v>3826</v>
      </c>
      <c r="B1282" t="s">
        <v>6250</v>
      </c>
      <c r="C1282" t="s">
        <v>6251</v>
      </c>
      <c r="D1282" t="s">
        <v>6252</v>
      </c>
      <c r="E1282" t="s">
        <v>6253</v>
      </c>
      <c r="F1282" t="s">
        <v>6254</v>
      </c>
      <c r="G1282">
        <v>120</v>
      </c>
      <c r="H1282">
        <v>10</v>
      </c>
    </row>
    <row r="1283" spans="1:8">
      <c r="A1283">
        <v>3829</v>
      </c>
      <c r="B1283" t="s">
        <v>6255</v>
      </c>
      <c r="C1283" t="s">
        <v>6256</v>
      </c>
      <c r="D1283" t="s">
        <v>6257</v>
      </c>
      <c r="E1283" t="s">
        <v>6258</v>
      </c>
      <c r="F1283" t="s">
        <v>6259</v>
      </c>
      <c r="G1283">
        <v>120</v>
      </c>
      <c r="H1283">
        <v>10</v>
      </c>
    </row>
    <row r="1284" spans="1:8">
      <c r="A1284">
        <v>3832</v>
      </c>
      <c r="B1284" t="s">
        <v>6260</v>
      </c>
      <c r="C1284" t="s">
        <v>6002</v>
      </c>
      <c r="D1284" t="s">
        <v>6261</v>
      </c>
      <c r="E1284" t="s">
        <v>6262</v>
      </c>
      <c r="F1284" t="s">
        <v>6005</v>
      </c>
      <c r="G1284">
        <v>120</v>
      </c>
      <c r="H1284">
        <v>10</v>
      </c>
    </row>
    <row r="1285" spans="1:8">
      <c r="A1285">
        <v>3835</v>
      </c>
      <c r="B1285" t="s">
        <v>6263</v>
      </c>
      <c r="C1285" t="s">
        <v>6263</v>
      </c>
      <c r="D1285" t="s">
        <v>6264</v>
      </c>
      <c r="E1285" t="s">
        <v>6265</v>
      </c>
      <c r="F1285" t="s">
        <v>6266</v>
      </c>
      <c r="G1285">
        <v>120</v>
      </c>
      <c r="H1285">
        <v>10</v>
      </c>
    </row>
    <row r="1286" spans="1:8">
      <c r="A1286">
        <v>3838</v>
      </c>
      <c r="B1286" t="s">
        <v>6267</v>
      </c>
      <c r="C1286" t="s">
        <v>6268</v>
      </c>
      <c r="D1286" t="s">
        <v>6269</v>
      </c>
      <c r="E1286" t="s">
        <v>6270</v>
      </c>
      <c r="F1286" t="s">
        <v>6271</v>
      </c>
      <c r="G1286">
        <v>120</v>
      </c>
      <c r="H1286">
        <v>10</v>
      </c>
    </row>
    <row r="1287" spans="1:8">
      <c r="A1287">
        <v>3841</v>
      </c>
      <c r="B1287" t="s">
        <v>6272</v>
      </c>
      <c r="C1287" t="s">
        <v>6273</v>
      </c>
      <c r="D1287" t="s">
        <v>6274</v>
      </c>
      <c r="E1287" t="s">
        <v>6275</v>
      </c>
      <c r="F1287" t="s">
        <v>6276</v>
      </c>
      <c r="G1287">
        <v>120</v>
      </c>
      <c r="H1287">
        <v>10</v>
      </c>
    </row>
    <row r="1288" spans="1:8">
      <c r="A1288">
        <v>3844</v>
      </c>
      <c r="B1288" t="s">
        <v>6277</v>
      </c>
      <c r="C1288" t="s">
        <v>6278</v>
      </c>
      <c r="D1288" t="s">
        <v>6279</v>
      </c>
      <c r="E1288" t="s">
        <v>6280</v>
      </c>
      <c r="F1288" t="s">
        <v>6281</v>
      </c>
      <c r="G1288">
        <v>120</v>
      </c>
      <c r="H1288">
        <v>10</v>
      </c>
    </row>
    <row r="1289" spans="1:8">
      <c r="A1289">
        <v>3847</v>
      </c>
      <c r="B1289" t="s">
        <v>6282</v>
      </c>
      <c r="C1289" t="s">
        <v>6283</v>
      </c>
      <c r="D1289" t="s">
        <v>6284</v>
      </c>
      <c r="E1289" t="s">
        <v>6285</v>
      </c>
      <c r="F1289" t="s">
        <v>6286</v>
      </c>
      <c r="G1289">
        <v>120</v>
      </c>
      <c r="H1289">
        <v>10</v>
      </c>
    </row>
    <row r="1290" spans="1:8">
      <c r="A1290">
        <v>3850</v>
      </c>
      <c r="B1290" t="s">
        <v>6287</v>
      </c>
      <c r="C1290" t="s">
        <v>6288</v>
      </c>
      <c r="D1290" t="s">
        <v>6289</v>
      </c>
      <c r="E1290" t="s">
        <v>6290</v>
      </c>
      <c r="F1290" t="s">
        <v>6291</v>
      </c>
      <c r="G1290">
        <v>120</v>
      </c>
      <c r="H1290">
        <v>10</v>
      </c>
    </row>
    <row r="1291" spans="1:8">
      <c r="A1291">
        <v>3853</v>
      </c>
      <c r="B1291" t="s">
        <v>6292</v>
      </c>
      <c r="C1291" t="s">
        <v>6293</v>
      </c>
      <c r="D1291" t="s">
        <v>6294</v>
      </c>
      <c r="E1291" t="s">
        <v>6295</v>
      </c>
      <c r="F1291" t="s">
        <v>6296</v>
      </c>
      <c r="G1291">
        <v>120</v>
      </c>
      <c r="H1291">
        <v>10</v>
      </c>
    </row>
    <row r="1292" spans="1:8">
      <c r="A1292">
        <v>3856</v>
      </c>
      <c r="B1292" t="s">
        <v>6297</v>
      </c>
      <c r="C1292" t="s">
        <v>6298</v>
      </c>
      <c r="D1292" t="s">
        <v>6299</v>
      </c>
      <c r="E1292" t="s">
        <v>6300</v>
      </c>
      <c r="F1292" t="s">
        <v>6301</v>
      </c>
      <c r="G1292">
        <v>121</v>
      </c>
      <c r="H1292">
        <v>9</v>
      </c>
    </row>
    <row r="1293" spans="1:8">
      <c r="A1293">
        <v>3859</v>
      </c>
      <c r="B1293" t="s">
        <v>6302</v>
      </c>
      <c r="C1293" t="s">
        <v>6303</v>
      </c>
      <c r="D1293" t="s">
        <v>6304</v>
      </c>
      <c r="E1293" t="s">
        <v>6305</v>
      </c>
      <c r="F1293" t="s">
        <v>6306</v>
      </c>
      <c r="G1293">
        <v>121</v>
      </c>
      <c r="H1293">
        <v>10</v>
      </c>
    </row>
    <row r="1294" spans="1:8">
      <c r="A1294">
        <v>3862</v>
      </c>
      <c r="B1294" t="s">
        <v>6307</v>
      </c>
      <c r="C1294" t="s">
        <v>6308</v>
      </c>
      <c r="D1294" t="s">
        <v>6309</v>
      </c>
      <c r="E1294" t="s">
        <v>6310</v>
      </c>
      <c r="F1294" t="s">
        <v>6311</v>
      </c>
      <c r="G1294">
        <v>121</v>
      </c>
      <c r="H1294">
        <v>10</v>
      </c>
    </row>
    <row r="1295" spans="1:8">
      <c r="A1295">
        <v>3865</v>
      </c>
      <c r="B1295" t="s">
        <v>6312</v>
      </c>
      <c r="C1295" t="s">
        <v>6313</v>
      </c>
      <c r="D1295" t="s">
        <v>6314</v>
      </c>
      <c r="E1295" t="s">
        <v>6315</v>
      </c>
      <c r="F1295" t="s">
        <v>6316</v>
      </c>
      <c r="G1295">
        <v>121</v>
      </c>
      <c r="H1295">
        <v>10</v>
      </c>
    </row>
    <row r="1296" spans="1:8">
      <c r="A1296">
        <v>3868</v>
      </c>
      <c r="B1296" t="s">
        <v>6317</v>
      </c>
      <c r="C1296" t="s">
        <v>6318</v>
      </c>
      <c r="D1296" t="s">
        <v>6319</v>
      </c>
      <c r="E1296" t="s">
        <v>6320</v>
      </c>
      <c r="F1296" t="s">
        <v>6321</v>
      </c>
      <c r="G1296">
        <v>121</v>
      </c>
      <c r="H1296">
        <v>10</v>
      </c>
    </row>
    <row r="1297" spans="1:8">
      <c r="A1297">
        <v>3869</v>
      </c>
      <c r="B1297" t="s">
        <v>6322</v>
      </c>
      <c r="C1297" t="s">
        <v>6323</v>
      </c>
      <c r="D1297" t="s">
        <v>6324</v>
      </c>
      <c r="E1297" t="s">
        <v>6325</v>
      </c>
      <c r="F1297" t="s">
        <v>6326</v>
      </c>
      <c r="G1297">
        <v>121</v>
      </c>
      <c r="H1297">
        <v>10</v>
      </c>
    </row>
    <row r="1298" spans="1:8">
      <c r="A1298">
        <v>3871</v>
      </c>
      <c r="B1298" t="s">
        <v>6327</v>
      </c>
      <c r="C1298" t="s">
        <v>6328</v>
      </c>
      <c r="D1298" t="s">
        <v>6329</v>
      </c>
      <c r="E1298" t="s">
        <v>6330</v>
      </c>
      <c r="F1298" t="s">
        <v>6331</v>
      </c>
      <c r="G1298">
        <v>121</v>
      </c>
      <c r="H1298">
        <v>10</v>
      </c>
    </row>
    <row r="1299" spans="1:8">
      <c r="A1299">
        <v>3874</v>
      </c>
      <c r="B1299" t="s">
        <v>6332</v>
      </c>
      <c r="C1299" t="s">
        <v>6333</v>
      </c>
      <c r="D1299" t="s">
        <v>6334</v>
      </c>
      <c r="E1299" t="s">
        <v>6335</v>
      </c>
      <c r="F1299" t="s">
        <v>6336</v>
      </c>
      <c r="G1299">
        <v>121</v>
      </c>
      <c r="H1299">
        <v>10</v>
      </c>
    </row>
    <row r="1300" spans="1:8">
      <c r="A1300">
        <v>3877</v>
      </c>
      <c r="B1300" t="s">
        <v>6337</v>
      </c>
      <c r="C1300" t="s">
        <v>6338</v>
      </c>
      <c r="D1300" t="s">
        <v>6339</v>
      </c>
      <c r="E1300" t="s">
        <v>6340</v>
      </c>
      <c r="F1300" t="s">
        <v>6341</v>
      </c>
      <c r="G1300">
        <v>121</v>
      </c>
      <c r="H1300">
        <v>10</v>
      </c>
    </row>
    <row r="1301" spans="1:8">
      <c r="A1301">
        <v>3880</v>
      </c>
      <c r="B1301" t="s">
        <v>5873</v>
      </c>
      <c r="C1301" t="s">
        <v>5874</v>
      </c>
      <c r="D1301" t="s">
        <v>5875</v>
      </c>
      <c r="E1301" t="s">
        <v>5876</v>
      </c>
      <c r="F1301" t="s">
        <v>5877</v>
      </c>
      <c r="G1301">
        <v>121</v>
      </c>
      <c r="H1301">
        <v>10</v>
      </c>
    </row>
    <row r="1302" spans="1:8">
      <c r="A1302">
        <v>3883</v>
      </c>
      <c r="B1302" t="s">
        <v>6342</v>
      </c>
      <c r="C1302" t="s">
        <v>6342</v>
      </c>
      <c r="D1302" t="s">
        <v>6343</v>
      </c>
      <c r="E1302" t="s">
        <v>6344</v>
      </c>
      <c r="F1302" t="s">
        <v>6345</v>
      </c>
      <c r="G1302">
        <v>121</v>
      </c>
      <c r="H1302">
        <v>10</v>
      </c>
    </row>
    <row r="1303" spans="1:8">
      <c r="A1303">
        <v>3886</v>
      </c>
      <c r="B1303" t="s">
        <v>6346</v>
      </c>
      <c r="C1303" t="s">
        <v>6347</v>
      </c>
      <c r="D1303" t="s">
        <v>6348</v>
      </c>
      <c r="E1303" t="s">
        <v>6349</v>
      </c>
      <c r="F1303" t="s">
        <v>6350</v>
      </c>
      <c r="G1303">
        <v>121</v>
      </c>
      <c r="H1303">
        <v>10</v>
      </c>
    </row>
    <row r="1304" spans="1:8">
      <c r="A1304">
        <v>3889</v>
      </c>
      <c r="B1304" t="s">
        <v>6351</v>
      </c>
      <c r="C1304" t="s">
        <v>6352</v>
      </c>
      <c r="D1304" t="s">
        <v>6353</v>
      </c>
      <c r="E1304" t="s">
        <v>6354</v>
      </c>
      <c r="F1304" t="s">
        <v>6355</v>
      </c>
      <c r="G1304">
        <v>121</v>
      </c>
      <c r="H1304">
        <v>10</v>
      </c>
    </row>
    <row r="1305" spans="1:8">
      <c r="A1305">
        <v>3890</v>
      </c>
      <c r="B1305" t="s">
        <v>6356</v>
      </c>
      <c r="C1305" t="s">
        <v>6357</v>
      </c>
      <c r="D1305" t="s">
        <v>6358</v>
      </c>
      <c r="E1305" t="s">
        <v>6359</v>
      </c>
      <c r="F1305" t="s">
        <v>6360</v>
      </c>
      <c r="G1305">
        <v>121</v>
      </c>
      <c r="H1305">
        <v>10</v>
      </c>
    </row>
    <row r="1306" spans="1:8">
      <c r="A1306">
        <v>3892</v>
      </c>
      <c r="B1306" t="s">
        <v>6361</v>
      </c>
      <c r="C1306" t="s">
        <v>6362</v>
      </c>
      <c r="D1306" t="s">
        <v>6363</v>
      </c>
      <c r="E1306" t="s">
        <v>6364</v>
      </c>
      <c r="F1306" t="s">
        <v>6365</v>
      </c>
      <c r="G1306">
        <v>121</v>
      </c>
      <c r="H1306">
        <v>10</v>
      </c>
    </row>
    <row r="1307" spans="1:8">
      <c r="A1307">
        <v>3895</v>
      </c>
      <c r="B1307" t="s">
        <v>6366</v>
      </c>
      <c r="C1307" t="s">
        <v>6367</v>
      </c>
      <c r="D1307" t="s">
        <v>6368</v>
      </c>
      <c r="E1307" t="s">
        <v>6369</v>
      </c>
      <c r="F1307" t="s">
        <v>6370</v>
      </c>
      <c r="G1307">
        <v>121</v>
      </c>
      <c r="H1307">
        <v>10</v>
      </c>
    </row>
    <row r="1308" spans="1:8">
      <c r="A1308">
        <v>3898</v>
      </c>
      <c r="B1308" t="s">
        <v>6371</v>
      </c>
      <c r="C1308" t="s">
        <v>185</v>
      </c>
      <c r="D1308" t="s">
        <v>6372</v>
      </c>
      <c r="E1308" t="s">
        <v>6373</v>
      </c>
      <c r="F1308" t="s">
        <v>181</v>
      </c>
      <c r="G1308">
        <v>122</v>
      </c>
      <c r="H1308">
        <v>9</v>
      </c>
    </row>
    <row r="1309" spans="1:8">
      <c r="A1309">
        <v>3901</v>
      </c>
      <c r="B1309" t="s">
        <v>6374</v>
      </c>
      <c r="C1309" t="s">
        <v>6375</v>
      </c>
      <c r="D1309" t="s">
        <v>6376</v>
      </c>
      <c r="E1309" t="s">
        <v>6377</v>
      </c>
      <c r="F1309" t="s">
        <v>6378</v>
      </c>
      <c r="G1309">
        <v>122</v>
      </c>
      <c r="H1309">
        <v>10</v>
      </c>
    </row>
    <row r="1310" spans="1:8">
      <c r="A1310">
        <v>3904</v>
      </c>
      <c r="B1310" t="s">
        <v>6379</v>
      </c>
      <c r="C1310" t="s">
        <v>6380</v>
      </c>
      <c r="D1310" t="s">
        <v>6381</v>
      </c>
      <c r="E1310" t="s">
        <v>6382</v>
      </c>
      <c r="F1310" t="s">
        <v>6383</v>
      </c>
      <c r="G1310">
        <v>122</v>
      </c>
      <c r="H1310">
        <v>10</v>
      </c>
    </row>
    <row r="1311" spans="1:8">
      <c r="A1311">
        <v>3907</v>
      </c>
      <c r="B1311" t="s">
        <v>6384</v>
      </c>
      <c r="C1311" t="s">
        <v>6385</v>
      </c>
      <c r="D1311" t="s">
        <v>6386</v>
      </c>
      <c r="E1311" t="s">
        <v>6387</v>
      </c>
      <c r="F1311" t="s">
        <v>6388</v>
      </c>
      <c r="G1311">
        <v>122</v>
      </c>
      <c r="H1311">
        <v>10</v>
      </c>
    </row>
    <row r="1312" spans="1:8">
      <c r="A1312">
        <v>3910</v>
      </c>
      <c r="B1312" t="s">
        <v>6389</v>
      </c>
      <c r="C1312" t="s">
        <v>6389</v>
      </c>
      <c r="D1312" t="s">
        <v>6390</v>
      </c>
      <c r="E1312" t="s">
        <v>6391</v>
      </c>
      <c r="F1312" t="s">
        <v>6392</v>
      </c>
      <c r="G1312">
        <v>122</v>
      </c>
      <c r="H1312">
        <v>10</v>
      </c>
    </row>
    <row r="1313" spans="1:8">
      <c r="A1313">
        <v>3913</v>
      </c>
      <c r="B1313" t="s">
        <v>6393</v>
      </c>
      <c r="C1313" t="s">
        <v>6394</v>
      </c>
      <c r="D1313" t="s">
        <v>6395</v>
      </c>
      <c r="E1313" t="s">
        <v>6396</v>
      </c>
      <c r="F1313" t="s">
        <v>6397</v>
      </c>
      <c r="G1313">
        <v>122</v>
      </c>
      <c r="H1313">
        <v>10</v>
      </c>
    </row>
    <row r="1314" spans="1:8">
      <c r="A1314">
        <v>3916</v>
      </c>
      <c r="B1314" t="s">
        <v>6398</v>
      </c>
      <c r="C1314" t="s">
        <v>6399</v>
      </c>
      <c r="D1314" t="s">
        <v>6400</v>
      </c>
      <c r="E1314" t="s">
        <v>6401</v>
      </c>
      <c r="F1314" t="s">
        <v>6402</v>
      </c>
      <c r="G1314">
        <v>122</v>
      </c>
      <c r="H1314">
        <v>10</v>
      </c>
    </row>
    <row r="1315" spans="1:8">
      <c r="A1315">
        <v>3919</v>
      </c>
      <c r="B1315" t="s">
        <v>6403</v>
      </c>
      <c r="C1315" t="s">
        <v>6404</v>
      </c>
      <c r="D1315" t="s">
        <v>6405</v>
      </c>
      <c r="E1315" t="s">
        <v>6406</v>
      </c>
      <c r="F1315" t="s">
        <v>6407</v>
      </c>
      <c r="G1315">
        <v>122</v>
      </c>
      <c r="H1315">
        <v>10</v>
      </c>
    </row>
    <row r="1316" spans="1:8">
      <c r="A1316">
        <v>3922</v>
      </c>
      <c r="B1316" t="s">
        <v>6408</v>
      </c>
      <c r="C1316" t="s">
        <v>4652</v>
      </c>
      <c r="D1316" t="s">
        <v>6409</v>
      </c>
      <c r="E1316" t="s">
        <v>4654</v>
      </c>
      <c r="F1316" t="s">
        <v>4655</v>
      </c>
      <c r="G1316">
        <v>122</v>
      </c>
      <c r="H1316">
        <v>10</v>
      </c>
    </row>
    <row r="1317" spans="1:8">
      <c r="A1317">
        <v>3925</v>
      </c>
      <c r="B1317" t="s">
        <v>6410</v>
      </c>
      <c r="C1317" t="s">
        <v>6411</v>
      </c>
      <c r="D1317" t="s">
        <v>6412</v>
      </c>
      <c r="E1317" t="s">
        <v>6413</v>
      </c>
      <c r="F1317" t="s">
        <v>6414</v>
      </c>
      <c r="G1317">
        <v>122</v>
      </c>
      <c r="H1317">
        <v>10</v>
      </c>
    </row>
    <row r="1318" spans="1:8">
      <c r="A1318">
        <v>3928</v>
      </c>
      <c r="B1318" t="s">
        <v>6415</v>
      </c>
      <c r="C1318" t="s">
        <v>6416</v>
      </c>
      <c r="D1318" t="s">
        <v>6417</v>
      </c>
      <c r="E1318" t="s">
        <v>6418</v>
      </c>
      <c r="F1318" t="s">
        <v>6419</v>
      </c>
      <c r="G1318">
        <v>122</v>
      </c>
      <c r="H1318">
        <v>10</v>
      </c>
    </row>
    <row r="1319" spans="1:8">
      <c r="A1319">
        <v>3931</v>
      </c>
      <c r="B1319" t="s">
        <v>6420</v>
      </c>
      <c r="C1319" t="s">
        <v>6421</v>
      </c>
      <c r="D1319" t="s">
        <v>6422</v>
      </c>
      <c r="E1319" t="s">
        <v>6423</v>
      </c>
      <c r="F1319" t="s">
        <v>6424</v>
      </c>
      <c r="G1319">
        <v>122</v>
      </c>
      <c r="H1319">
        <v>10</v>
      </c>
    </row>
    <row r="1320" spans="1:8">
      <c r="A1320">
        <v>3934</v>
      </c>
      <c r="B1320" t="s">
        <v>6425</v>
      </c>
      <c r="C1320" t="s">
        <v>6426</v>
      </c>
      <c r="D1320" t="s">
        <v>6427</v>
      </c>
      <c r="E1320" t="s">
        <v>6428</v>
      </c>
      <c r="F1320" t="s">
        <v>6429</v>
      </c>
      <c r="G1320">
        <v>122</v>
      </c>
      <c r="H1320">
        <v>10</v>
      </c>
    </row>
    <row r="1321" spans="1:8">
      <c r="A1321">
        <v>3937</v>
      </c>
      <c r="B1321" t="s">
        <v>6430</v>
      </c>
      <c r="C1321" t="s">
        <v>6431</v>
      </c>
      <c r="D1321" t="s">
        <v>6432</v>
      </c>
      <c r="E1321" t="s">
        <v>6433</v>
      </c>
      <c r="F1321" t="s">
        <v>6434</v>
      </c>
      <c r="G1321">
        <v>122</v>
      </c>
      <c r="H1321">
        <v>10</v>
      </c>
    </row>
    <row r="1322" spans="1:8">
      <c r="A1322">
        <v>3940</v>
      </c>
      <c r="B1322" t="s">
        <v>6435</v>
      </c>
      <c r="C1322" t="s">
        <v>6436</v>
      </c>
      <c r="D1322" t="s">
        <v>6437</v>
      </c>
      <c r="E1322" t="s">
        <v>6438</v>
      </c>
      <c r="F1322" t="s">
        <v>6439</v>
      </c>
      <c r="G1322">
        <v>122</v>
      </c>
      <c r="H1322">
        <v>10</v>
      </c>
    </row>
    <row r="1323" spans="1:8">
      <c r="A1323">
        <v>3943</v>
      </c>
      <c r="B1323" t="s">
        <v>6440</v>
      </c>
      <c r="C1323" t="s">
        <v>6441</v>
      </c>
      <c r="D1323" t="s">
        <v>6442</v>
      </c>
      <c r="E1323" t="s">
        <v>6443</v>
      </c>
      <c r="F1323" t="s">
        <v>6444</v>
      </c>
      <c r="G1323">
        <v>122</v>
      </c>
      <c r="H1323">
        <v>10</v>
      </c>
    </row>
    <row r="1324" spans="1:8">
      <c r="A1324">
        <v>3946</v>
      </c>
      <c r="B1324" t="s">
        <v>6445</v>
      </c>
      <c r="C1324" t="s">
        <v>6446</v>
      </c>
      <c r="D1324" t="s">
        <v>6447</v>
      </c>
      <c r="E1324" t="s">
        <v>6448</v>
      </c>
      <c r="F1324" t="s">
        <v>6449</v>
      </c>
      <c r="G1324">
        <v>122</v>
      </c>
      <c r="H1324">
        <v>10</v>
      </c>
    </row>
    <row r="1325" spans="1:8">
      <c r="A1325">
        <v>3949</v>
      </c>
      <c r="B1325" t="s">
        <v>6450</v>
      </c>
      <c r="C1325" t="s">
        <v>6451</v>
      </c>
      <c r="D1325" t="s">
        <v>6452</v>
      </c>
      <c r="E1325" t="s">
        <v>6453</v>
      </c>
      <c r="F1325" t="s">
        <v>6454</v>
      </c>
      <c r="G1325">
        <v>122</v>
      </c>
      <c r="H1325">
        <v>10</v>
      </c>
    </row>
    <row r="1326" spans="1:8">
      <c r="A1326">
        <v>3952</v>
      </c>
      <c r="B1326" t="s">
        <v>6455</v>
      </c>
      <c r="C1326" t="s">
        <v>6456</v>
      </c>
      <c r="D1326" t="s">
        <v>6457</v>
      </c>
      <c r="E1326" t="s">
        <v>6458</v>
      </c>
      <c r="F1326" t="s">
        <v>6459</v>
      </c>
      <c r="G1326">
        <v>122</v>
      </c>
      <c r="H1326">
        <v>10</v>
      </c>
    </row>
    <row r="1327" spans="1:8">
      <c r="A1327">
        <v>3955</v>
      </c>
      <c r="B1327" t="s">
        <v>6460</v>
      </c>
      <c r="C1327" t="s">
        <v>6461</v>
      </c>
      <c r="D1327" t="s">
        <v>6462</v>
      </c>
      <c r="E1327" t="s">
        <v>6463</v>
      </c>
      <c r="F1327" t="s">
        <v>6464</v>
      </c>
      <c r="G1327">
        <v>122</v>
      </c>
      <c r="H1327">
        <v>10</v>
      </c>
    </row>
    <row r="1328" spans="1:8">
      <c r="A1328">
        <v>3958</v>
      </c>
      <c r="B1328" t="s">
        <v>6465</v>
      </c>
      <c r="C1328" t="s">
        <v>6466</v>
      </c>
      <c r="D1328" t="s">
        <v>6467</v>
      </c>
      <c r="E1328" t="s">
        <v>6468</v>
      </c>
      <c r="F1328" t="s">
        <v>6469</v>
      </c>
      <c r="G1328">
        <v>122</v>
      </c>
      <c r="H1328">
        <v>10</v>
      </c>
    </row>
    <row r="1329" spans="1:8">
      <c r="A1329">
        <v>3961</v>
      </c>
      <c r="B1329" t="s">
        <v>6470</v>
      </c>
      <c r="C1329" t="s">
        <v>6470</v>
      </c>
      <c r="D1329" t="s">
        <v>6471</v>
      </c>
      <c r="E1329" t="s">
        <v>6472</v>
      </c>
      <c r="F1329" t="s">
        <v>6473</v>
      </c>
      <c r="G1329">
        <v>122</v>
      </c>
      <c r="H1329">
        <v>10</v>
      </c>
    </row>
    <row r="1330" spans="1:8">
      <c r="A1330">
        <v>3964</v>
      </c>
      <c r="B1330" t="s">
        <v>6474</v>
      </c>
      <c r="C1330" t="s">
        <v>5197</v>
      </c>
      <c r="D1330" t="s">
        <v>6475</v>
      </c>
      <c r="E1330" t="s">
        <v>5199</v>
      </c>
      <c r="F1330" t="s">
        <v>5200</v>
      </c>
      <c r="G1330">
        <v>122</v>
      </c>
      <c r="H1330">
        <v>10</v>
      </c>
    </row>
    <row r="1331" spans="1:8">
      <c r="A1331">
        <v>3967</v>
      </c>
      <c r="B1331" t="s">
        <v>6476</v>
      </c>
      <c r="C1331" t="s">
        <v>6477</v>
      </c>
      <c r="D1331" t="s">
        <v>6478</v>
      </c>
      <c r="E1331" t="s">
        <v>6479</v>
      </c>
      <c r="F1331" t="s">
        <v>6480</v>
      </c>
      <c r="G1331">
        <v>122</v>
      </c>
      <c r="H1331">
        <v>10</v>
      </c>
    </row>
    <row r="1332" spans="1:8">
      <c r="A1332">
        <v>3970</v>
      </c>
      <c r="B1332" t="s">
        <v>5505</v>
      </c>
      <c r="C1332" t="s">
        <v>5506</v>
      </c>
      <c r="D1332" t="s">
        <v>6481</v>
      </c>
      <c r="E1332" t="s">
        <v>6482</v>
      </c>
      <c r="F1332" t="s">
        <v>5509</v>
      </c>
      <c r="G1332">
        <v>122</v>
      </c>
      <c r="H1332">
        <v>10</v>
      </c>
    </row>
    <row r="1333" spans="1:8">
      <c r="A1333">
        <v>3973</v>
      </c>
      <c r="B1333" t="s">
        <v>6483</v>
      </c>
      <c r="C1333" t="s">
        <v>6483</v>
      </c>
      <c r="D1333" t="s">
        <v>6484</v>
      </c>
      <c r="E1333" t="s">
        <v>6485</v>
      </c>
      <c r="F1333" t="s">
        <v>6486</v>
      </c>
      <c r="G1333">
        <v>122</v>
      </c>
      <c r="H1333">
        <v>10</v>
      </c>
    </row>
    <row r="1334" spans="1:8">
      <c r="A1334">
        <v>3976</v>
      </c>
      <c r="B1334" t="s">
        <v>6487</v>
      </c>
      <c r="C1334" t="s">
        <v>6488</v>
      </c>
      <c r="D1334" t="s">
        <v>6489</v>
      </c>
      <c r="E1334" t="s">
        <v>6490</v>
      </c>
      <c r="F1334" t="s">
        <v>6491</v>
      </c>
      <c r="G1334">
        <v>122</v>
      </c>
      <c r="H1334">
        <v>10</v>
      </c>
    </row>
    <row r="1335" spans="1:8">
      <c r="A1335">
        <v>3979</v>
      </c>
      <c r="B1335" t="s">
        <v>6492</v>
      </c>
      <c r="C1335" t="s">
        <v>6493</v>
      </c>
      <c r="D1335" t="s">
        <v>6494</v>
      </c>
      <c r="E1335" t="s">
        <v>6495</v>
      </c>
      <c r="F1335" t="s">
        <v>6496</v>
      </c>
      <c r="G1335">
        <v>123</v>
      </c>
      <c r="H1335">
        <v>9</v>
      </c>
    </row>
    <row r="1336" spans="1:8">
      <c r="A1336">
        <v>3982</v>
      </c>
      <c r="B1336" t="s">
        <v>6497</v>
      </c>
      <c r="C1336" t="s">
        <v>6498</v>
      </c>
      <c r="D1336" t="s">
        <v>6499</v>
      </c>
      <c r="E1336" t="s">
        <v>6500</v>
      </c>
      <c r="F1336" t="s">
        <v>6501</v>
      </c>
      <c r="G1336">
        <v>123</v>
      </c>
      <c r="H1336">
        <v>9</v>
      </c>
    </row>
    <row r="1337" spans="1:8">
      <c r="A1337">
        <v>3985</v>
      </c>
      <c r="B1337" t="s">
        <v>6502</v>
      </c>
      <c r="C1337" t="s">
        <v>6503</v>
      </c>
      <c r="D1337" t="s">
        <v>6504</v>
      </c>
      <c r="E1337" t="s">
        <v>6505</v>
      </c>
      <c r="F1337" t="s">
        <v>6506</v>
      </c>
      <c r="G1337">
        <v>123</v>
      </c>
      <c r="H1337">
        <v>10</v>
      </c>
    </row>
    <row r="1338" spans="1:8">
      <c r="A1338">
        <v>3988</v>
      </c>
      <c r="B1338" t="s">
        <v>6507</v>
      </c>
      <c r="C1338" t="s">
        <v>6508</v>
      </c>
      <c r="D1338" t="s">
        <v>6509</v>
      </c>
      <c r="E1338" t="s">
        <v>6510</v>
      </c>
      <c r="F1338" t="s">
        <v>6511</v>
      </c>
      <c r="G1338">
        <v>123</v>
      </c>
      <c r="H1338">
        <v>10</v>
      </c>
    </row>
    <row r="1339" spans="1:8">
      <c r="A1339">
        <v>3991</v>
      </c>
      <c r="B1339" t="s">
        <v>6512</v>
      </c>
      <c r="C1339" t="s">
        <v>6513</v>
      </c>
      <c r="D1339" t="s">
        <v>6514</v>
      </c>
      <c r="E1339" t="s">
        <v>6515</v>
      </c>
      <c r="F1339" t="s">
        <v>6516</v>
      </c>
      <c r="G1339">
        <v>123</v>
      </c>
      <c r="H1339">
        <v>10</v>
      </c>
    </row>
    <row r="1340" spans="1:8">
      <c r="A1340">
        <v>3994</v>
      </c>
      <c r="B1340" t="s">
        <v>6517</v>
      </c>
      <c r="C1340" t="s">
        <v>6518</v>
      </c>
      <c r="D1340" t="s">
        <v>6519</v>
      </c>
      <c r="E1340" t="s">
        <v>6520</v>
      </c>
      <c r="F1340" t="s">
        <v>6521</v>
      </c>
      <c r="G1340">
        <v>128</v>
      </c>
      <c r="H1340">
        <v>10</v>
      </c>
    </row>
    <row r="1341" spans="1:8">
      <c r="A1341">
        <v>3997</v>
      </c>
      <c r="B1341" t="s">
        <v>2222</v>
      </c>
      <c r="C1341" t="s">
        <v>2223</v>
      </c>
      <c r="D1341" t="s">
        <v>2224</v>
      </c>
      <c r="E1341" t="s">
        <v>2225</v>
      </c>
      <c r="F1341" t="s">
        <v>2226</v>
      </c>
      <c r="G1341">
        <v>123</v>
      </c>
      <c r="H1341">
        <v>10</v>
      </c>
    </row>
    <row r="1342" spans="1:8">
      <c r="A1342">
        <v>4000</v>
      </c>
      <c r="B1342" t="s">
        <v>6522</v>
      </c>
      <c r="C1342" t="s">
        <v>6523</v>
      </c>
      <c r="D1342" t="s">
        <v>6524</v>
      </c>
      <c r="E1342" t="s">
        <v>6525</v>
      </c>
      <c r="F1342" t="s">
        <v>6526</v>
      </c>
      <c r="G1342">
        <v>123</v>
      </c>
      <c r="H1342">
        <v>10</v>
      </c>
    </row>
    <row r="1343" spans="1:8">
      <c r="A1343">
        <v>4003</v>
      </c>
      <c r="B1343" t="s">
        <v>6527</v>
      </c>
      <c r="C1343" t="s">
        <v>6528</v>
      </c>
      <c r="D1343" t="s">
        <v>6529</v>
      </c>
      <c r="E1343" t="s">
        <v>6530</v>
      </c>
      <c r="F1343" t="s">
        <v>6531</v>
      </c>
      <c r="G1343">
        <v>123</v>
      </c>
      <c r="H1343">
        <v>10</v>
      </c>
    </row>
    <row r="1344" spans="1:8">
      <c r="A1344">
        <v>4006</v>
      </c>
      <c r="B1344" t="s">
        <v>6532</v>
      </c>
      <c r="C1344" t="s">
        <v>6533</v>
      </c>
      <c r="D1344" t="s">
        <v>6534</v>
      </c>
      <c r="E1344" t="s">
        <v>6535</v>
      </c>
      <c r="F1344" t="s">
        <v>6536</v>
      </c>
      <c r="G1344">
        <v>128</v>
      </c>
      <c r="H1344">
        <v>10</v>
      </c>
    </row>
    <row r="1345" spans="1:8">
      <c r="A1345">
        <v>4009</v>
      </c>
      <c r="B1345" t="s">
        <v>6537</v>
      </c>
      <c r="C1345" t="s">
        <v>6538</v>
      </c>
      <c r="D1345" t="s">
        <v>6539</v>
      </c>
      <c r="E1345" t="s">
        <v>6540</v>
      </c>
      <c r="F1345" t="s">
        <v>6541</v>
      </c>
      <c r="G1345">
        <v>128</v>
      </c>
      <c r="H1345">
        <v>10</v>
      </c>
    </row>
    <row r="1346" spans="1:8">
      <c r="A1346">
        <v>4012</v>
      </c>
      <c r="B1346" t="s">
        <v>6542</v>
      </c>
      <c r="C1346" t="s">
        <v>6543</v>
      </c>
      <c r="D1346" t="s">
        <v>6544</v>
      </c>
      <c r="E1346" t="s">
        <v>6545</v>
      </c>
      <c r="F1346" t="s">
        <v>6546</v>
      </c>
      <c r="G1346">
        <v>123</v>
      </c>
      <c r="H1346">
        <v>10</v>
      </c>
    </row>
    <row r="1347" spans="1:8">
      <c r="A1347">
        <v>4015</v>
      </c>
      <c r="B1347" t="s">
        <v>6547</v>
      </c>
      <c r="C1347" t="s">
        <v>6548</v>
      </c>
      <c r="D1347" t="s">
        <v>6549</v>
      </c>
      <c r="E1347" t="s">
        <v>6550</v>
      </c>
      <c r="F1347" t="s">
        <v>6551</v>
      </c>
      <c r="G1347">
        <v>123</v>
      </c>
      <c r="H1347">
        <v>10</v>
      </c>
    </row>
    <row r="1348" spans="1:8">
      <c r="A1348">
        <v>4018</v>
      </c>
      <c r="B1348" t="s">
        <v>6552</v>
      </c>
      <c r="C1348" t="s">
        <v>6553</v>
      </c>
      <c r="D1348" t="s">
        <v>6554</v>
      </c>
      <c r="E1348" t="s">
        <v>6555</v>
      </c>
      <c r="F1348" t="s">
        <v>6556</v>
      </c>
      <c r="G1348">
        <v>128</v>
      </c>
      <c r="H1348">
        <v>10</v>
      </c>
    </row>
    <row r="1349" spans="1:8">
      <c r="A1349">
        <v>4021</v>
      </c>
      <c r="B1349" t="s">
        <v>5596</v>
      </c>
      <c r="C1349" t="s">
        <v>5597</v>
      </c>
      <c r="D1349" t="s">
        <v>5626</v>
      </c>
      <c r="E1349" t="s">
        <v>5627</v>
      </c>
      <c r="F1349" t="s">
        <v>5600</v>
      </c>
      <c r="G1349">
        <v>128</v>
      </c>
      <c r="H1349">
        <v>10</v>
      </c>
    </row>
    <row r="1350" spans="1:8">
      <c r="A1350">
        <v>4024</v>
      </c>
      <c r="B1350" t="s">
        <v>6557</v>
      </c>
      <c r="C1350" t="s">
        <v>6558</v>
      </c>
      <c r="D1350" t="s">
        <v>6559</v>
      </c>
      <c r="E1350" t="s">
        <v>6560</v>
      </c>
      <c r="F1350" t="s">
        <v>6561</v>
      </c>
      <c r="G1350">
        <v>123</v>
      </c>
      <c r="H1350">
        <v>10</v>
      </c>
    </row>
    <row r="1351" spans="1:8">
      <c r="A1351">
        <v>4027</v>
      </c>
      <c r="B1351" t="s">
        <v>6562</v>
      </c>
      <c r="C1351" t="s">
        <v>6563</v>
      </c>
      <c r="D1351" t="s">
        <v>6564</v>
      </c>
      <c r="E1351" t="s">
        <v>6565</v>
      </c>
      <c r="F1351" t="s">
        <v>6566</v>
      </c>
      <c r="G1351">
        <v>123</v>
      </c>
      <c r="H1351">
        <v>10</v>
      </c>
    </row>
    <row r="1352" spans="1:8">
      <c r="A1352">
        <v>4030</v>
      </c>
      <c r="B1352" t="s">
        <v>6567</v>
      </c>
      <c r="C1352" t="s">
        <v>6568</v>
      </c>
      <c r="D1352" t="s">
        <v>6569</v>
      </c>
      <c r="E1352" t="s">
        <v>6570</v>
      </c>
      <c r="F1352" t="s">
        <v>6571</v>
      </c>
      <c r="G1352">
        <v>123</v>
      </c>
      <c r="H1352">
        <v>10</v>
      </c>
    </row>
    <row r="1353" spans="1:8">
      <c r="A1353">
        <v>4033</v>
      </c>
      <c r="B1353" t="s">
        <v>2006</v>
      </c>
      <c r="C1353" t="s">
        <v>2007</v>
      </c>
      <c r="D1353" t="s">
        <v>2008</v>
      </c>
      <c r="E1353" t="s">
        <v>2009</v>
      </c>
      <c r="F1353" t="s">
        <v>2010</v>
      </c>
      <c r="G1353">
        <v>123</v>
      </c>
      <c r="H1353">
        <v>10</v>
      </c>
    </row>
    <row r="1354" spans="1:8">
      <c r="A1354">
        <v>4036</v>
      </c>
      <c r="B1354" t="s">
        <v>6572</v>
      </c>
      <c r="C1354" t="s">
        <v>6573</v>
      </c>
      <c r="D1354" t="s">
        <v>6574</v>
      </c>
      <c r="E1354" t="s">
        <v>6575</v>
      </c>
      <c r="F1354" t="s">
        <v>6576</v>
      </c>
      <c r="G1354">
        <v>128</v>
      </c>
      <c r="H1354">
        <v>10</v>
      </c>
    </row>
    <row r="1355" spans="1:8">
      <c r="A1355">
        <v>4039</v>
      </c>
      <c r="B1355" t="s">
        <v>6577</v>
      </c>
      <c r="C1355" t="s">
        <v>6578</v>
      </c>
      <c r="D1355" t="s">
        <v>6579</v>
      </c>
      <c r="E1355" t="s">
        <v>6580</v>
      </c>
      <c r="F1355" t="s">
        <v>6581</v>
      </c>
      <c r="G1355">
        <v>128</v>
      </c>
      <c r="H1355">
        <v>10</v>
      </c>
    </row>
    <row r="1356" spans="1:8">
      <c r="A1356">
        <v>4042</v>
      </c>
      <c r="B1356" t="s">
        <v>2269</v>
      </c>
      <c r="C1356" t="s">
        <v>2269</v>
      </c>
      <c r="D1356" t="s">
        <v>2270</v>
      </c>
      <c r="E1356" t="s">
        <v>2271</v>
      </c>
      <c r="F1356" t="s">
        <v>2272</v>
      </c>
      <c r="G1356">
        <v>128</v>
      </c>
      <c r="H1356">
        <v>10</v>
      </c>
    </row>
    <row r="1357" spans="1:8">
      <c r="A1357">
        <v>4045</v>
      </c>
      <c r="B1357" t="s">
        <v>6582</v>
      </c>
      <c r="C1357" t="s">
        <v>6583</v>
      </c>
      <c r="D1357" t="s">
        <v>6584</v>
      </c>
      <c r="E1357" t="s">
        <v>6585</v>
      </c>
      <c r="F1357" t="s">
        <v>6586</v>
      </c>
      <c r="G1357">
        <v>123</v>
      </c>
      <c r="H1357">
        <v>10</v>
      </c>
    </row>
    <row r="1358" spans="1:8">
      <c r="A1358">
        <v>4048</v>
      </c>
      <c r="B1358" t="s">
        <v>6587</v>
      </c>
      <c r="C1358" t="s">
        <v>6588</v>
      </c>
      <c r="D1358" t="s">
        <v>6589</v>
      </c>
      <c r="E1358" t="s">
        <v>6590</v>
      </c>
      <c r="F1358" t="s">
        <v>6591</v>
      </c>
      <c r="G1358">
        <v>128</v>
      </c>
      <c r="H1358">
        <v>10</v>
      </c>
    </row>
    <row r="1359" spans="1:8">
      <c r="A1359">
        <v>4051</v>
      </c>
      <c r="B1359" t="s">
        <v>6592</v>
      </c>
      <c r="C1359" t="s">
        <v>6593</v>
      </c>
      <c r="D1359" t="s">
        <v>6594</v>
      </c>
      <c r="E1359" t="s">
        <v>6595</v>
      </c>
      <c r="F1359" t="s">
        <v>6596</v>
      </c>
      <c r="G1359">
        <v>128</v>
      </c>
      <c r="H1359">
        <v>10</v>
      </c>
    </row>
    <row r="1360" spans="1:8">
      <c r="A1360">
        <v>4054</v>
      </c>
      <c r="B1360" t="s">
        <v>6597</v>
      </c>
      <c r="C1360" t="s">
        <v>6598</v>
      </c>
      <c r="D1360" t="s">
        <v>6599</v>
      </c>
      <c r="E1360" t="s">
        <v>6600</v>
      </c>
      <c r="F1360" t="s">
        <v>6601</v>
      </c>
      <c r="G1360">
        <v>128</v>
      </c>
      <c r="H1360">
        <v>10</v>
      </c>
    </row>
    <row r="1361" spans="1:8">
      <c r="A1361">
        <v>4056</v>
      </c>
      <c r="B1361" t="s">
        <v>6602</v>
      </c>
      <c r="C1361" t="s">
        <v>6603</v>
      </c>
      <c r="D1361" t="s">
        <v>6604</v>
      </c>
      <c r="E1361" t="s">
        <v>6605</v>
      </c>
      <c r="F1361" t="s">
        <v>6606</v>
      </c>
      <c r="G1361">
        <v>128</v>
      </c>
      <c r="H1361">
        <v>10</v>
      </c>
    </row>
    <row r="1362" spans="1:8">
      <c r="A1362">
        <v>4057</v>
      </c>
      <c r="B1362" t="s">
        <v>6607</v>
      </c>
      <c r="C1362" t="s">
        <v>6608</v>
      </c>
      <c r="D1362" t="s">
        <v>6609</v>
      </c>
      <c r="E1362" t="s">
        <v>6610</v>
      </c>
      <c r="F1362" t="s">
        <v>6611</v>
      </c>
      <c r="G1362">
        <v>128</v>
      </c>
      <c r="H1362">
        <v>10</v>
      </c>
    </row>
    <row r="1363" spans="1:8">
      <c r="A1363">
        <v>4058</v>
      </c>
      <c r="B1363" t="s">
        <v>6612</v>
      </c>
      <c r="C1363" t="s">
        <v>6613</v>
      </c>
      <c r="D1363" t="s">
        <v>6614</v>
      </c>
      <c r="E1363" t="s">
        <v>6615</v>
      </c>
      <c r="F1363" t="s">
        <v>6616</v>
      </c>
      <c r="G1363">
        <v>128</v>
      </c>
      <c r="H1363">
        <v>10</v>
      </c>
    </row>
    <row r="1364" spans="1:8">
      <c r="A1364">
        <v>4060</v>
      </c>
      <c r="B1364" t="s">
        <v>6617</v>
      </c>
      <c r="C1364" t="s">
        <v>6618</v>
      </c>
      <c r="D1364" t="s">
        <v>6619</v>
      </c>
      <c r="E1364" t="s">
        <v>6620</v>
      </c>
      <c r="F1364" t="s">
        <v>6621</v>
      </c>
      <c r="G1364">
        <v>124</v>
      </c>
      <c r="H1364">
        <v>9</v>
      </c>
    </row>
    <row r="1365" spans="1:8">
      <c r="A1365">
        <v>4063</v>
      </c>
      <c r="B1365" t="s">
        <v>5305</v>
      </c>
      <c r="C1365" t="s">
        <v>5306</v>
      </c>
      <c r="D1365" t="s">
        <v>5307</v>
      </c>
      <c r="E1365" t="s">
        <v>5308</v>
      </c>
      <c r="F1365" t="s">
        <v>5309</v>
      </c>
      <c r="G1365">
        <v>124</v>
      </c>
      <c r="H1365">
        <v>10</v>
      </c>
    </row>
    <row r="1366" spans="1:8">
      <c r="A1366">
        <v>4066</v>
      </c>
      <c r="B1366" t="s">
        <v>6622</v>
      </c>
      <c r="C1366" t="s">
        <v>6623</v>
      </c>
      <c r="D1366" t="s">
        <v>6624</v>
      </c>
      <c r="E1366" t="s">
        <v>6625</v>
      </c>
      <c r="F1366" t="s">
        <v>6626</v>
      </c>
      <c r="G1366">
        <v>124</v>
      </c>
      <c r="H1366">
        <v>10</v>
      </c>
    </row>
    <row r="1367" spans="1:8">
      <c r="A1367">
        <v>4069</v>
      </c>
      <c r="B1367" t="s">
        <v>6627</v>
      </c>
      <c r="C1367" t="s">
        <v>6628</v>
      </c>
      <c r="D1367" t="s">
        <v>6629</v>
      </c>
      <c r="E1367" t="s">
        <v>6630</v>
      </c>
      <c r="F1367" t="s">
        <v>6631</v>
      </c>
      <c r="G1367">
        <v>124</v>
      </c>
      <c r="H1367">
        <v>10</v>
      </c>
    </row>
    <row r="1368" spans="1:8">
      <c r="A1368">
        <v>4072</v>
      </c>
      <c r="B1368" t="s">
        <v>6632</v>
      </c>
      <c r="C1368" t="s">
        <v>6633</v>
      </c>
      <c r="D1368" t="s">
        <v>6634</v>
      </c>
      <c r="E1368" t="s">
        <v>6635</v>
      </c>
      <c r="F1368" t="s">
        <v>6636</v>
      </c>
      <c r="G1368">
        <v>124</v>
      </c>
      <c r="H1368">
        <v>10</v>
      </c>
    </row>
    <row r="1369" spans="1:8">
      <c r="A1369">
        <v>4075</v>
      </c>
      <c r="B1369" t="s">
        <v>6637</v>
      </c>
      <c r="C1369" t="s">
        <v>6638</v>
      </c>
      <c r="D1369" t="s">
        <v>6639</v>
      </c>
      <c r="E1369" t="s">
        <v>6640</v>
      </c>
      <c r="F1369" t="s">
        <v>6641</v>
      </c>
      <c r="G1369">
        <v>124</v>
      </c>
      <c r="H1369">
        <v>10</v>
      </c>
    </row>
    <row r="1370" spans="1:8">
      <c r="A1370">
        <v>4078</v>
      </c>
      <c r="B1370" t="s">
        <v>6642</v>
      </c>
      <c r="C1370" t="s">
        <v>6543</v>
      </c>
      <c r="D1370" t="s">
        <v>6643</v>
      </c>
      <c r="E1370" t="s">
        <v>6545</v>
      </c>
      <c r="F1370" t="s">
        <v>6546</v>
      </c>
      <c r="G1370">
        <v>124</v>
      </c>
      <c r="H1370">
        <v>10</v>
      </c>
    </row>
    <row r="1371" spans="1:8">
      <c r="A1371">
        <v>4081</v>
      </c>
      <c r="B1371" t="s">
        <v>6644</v>
      </c>
      <c r="C1371" t="s">
        <v>6645</v>
      </c>
      <c r="D1371" t="s">
        <v>6646</v>
      </c>
      <c r="E1371" t="s">
        <v>6647</v>
      </c>
      <c r="F1371" t="s">
        <v>6648</v>
      </c>
      <c r="G1371">
        <v>124</v>
      </c>
      <c r="H1371">
        <v>10</v>
      </c>
    </row>
    <row r="1372" spans="1:8">
      <c r="A1372">
        <v>4084</v>
      </c>
      <c r="B1372" t="s">
        <v>6649</v>
      </c>
      <c r="C1372" t="s">
        <v>6048</v>
      </c>
      <c r="D1372" t="s">
        <v>6650</v>
      </c>
      <c r="E1372" t="s">
        <v>6050</v>
      </c>
      <c r="F1372" t="s">
        <v>6051</v>
      </c>
      <c r="G1372">
        <v>124</v>
      </c>
      <c r="H1372">
        <v>10</v>
      </c>
    </row>
    <row r="1373" spans="1:8">
      <c r="A1373">
        <v>4087</v>
      </c>
      <c r="B1373" t="s">
        <v>2605</v>
      </c>
      <c r="C1373" t="s">
        <v>2606</v>
      </c>
      <c r="D1373" t="s">
        <v>2607</v>
      </c>
      <c r="E1373" t="s">
        <v>2608</v>
      </c>
      <c r="F1373" t="s">
        <v>2609</v>
      </c>
      <c r="G1373">
        <v>124</v>
      </c>
      <c r="H1373">
        <v>10</v>
      </c>
    </row>
    <row r="1374" spans="1:8">
      <c r="A1374">
        <v>4090</v>
      </c>
      <c r="B1374" t="s">
        <v>6651</v>
      </c>
      <c r="C1374" t="s">
        <v>6652</v>
      </c>
      <c r="D1374" t="s">
        <v>6653</v>
      </c>
      <c r="E1374" t="s">
        <v>6654</v>
      </c>
      <c r="F1374" t="s">
        <v>6655</v>
      </c>
      <c r="G1374">
        <v>124</v>
      </c>
      <c r="H1374">
        <v>10</v>
      </c>
    </row>
    <row r="1375" spans="1:8">
      <c r="A1375">
        <v>4093</v>
      </c>
      <c r="B1375" t="s">
        <v>6656</v>
      </c>
      <c r="C1375" t="s">
        <v>6657</v>
      </c>
      <c r="D1375" t="s">
        <v>6658</v>
      </c>
      <c r="E1375" t="s">
        <v>6659</v>
      </c>
      <c r="F1375" t="s">
        <v>6660</v>
      </c>
      <c r="G1375">
        <v>124</v>
      </c>
      <c r="H1375">
        <v>10</v>
      </c>
    </row>
    <row r="1376" spans="1:8">
      <c r="A1376">
        <v>4096</v>
      </c>
      <c r="B1376" t="s">
        <v>6661</v>
      </c>
      <c r="C1376" t="s">
        <v>6662</v>
      </c>
      <c r="D1376" t="s">
        <v>6663</v>
      </c>
      <c r="E1376" t="s">
        <v>6664</v>
      </c>
      <c r="F1376" t="s">
        <v>6665</v>
      </c>
      <c r="G1376">
        <v>124</v>
      </c>
      <c r="H1376">
        <v>10</v>
      </c>
    </row>
    <row r="1377" spans="1:8">
      <c r="A1377">
        <v>4099</v>
      </c>
      <c r="B1377" t="s">
        <v>6666</v>
      </c>
      <c r="C1377" t="s">
        <v>6667</v>
      </c>
      <c r="D1377" t="s">
        <v>6668</v>
      </c>
      <c r="E1377" t="s">
        <v>6669</v>
      </c>
      <c r="F1377" t="s">
        <v>6670</v>
      </c>
      <c r="G1377">
        <v>124</v>
      </c>
      <c r="H1377">
        <v>10</v>
      </c>
    </row>
    <row r="1378" spans="1:8">
      <c r="A1378">
        <v>4102</v>
      </c>
      <c r="B1378" t="s">
        <v>6671</v>
      </c>
      <c r="C1378" t="s">
        <v>6672</v>
      </c>
      <c r="D1378" t="s">
        <v>6673</v>
      </c>
      <c r="E1378" t="s">
        <v>6674</v>
      </c>
      <c r="F1378" t="s">
        <v>6675</v>
      </c>
      <c r="G1378">
        <v>124</v>
      </c>
      <c r="H1378">
        <v>10</v>
      </c>
    </row>
    <row r="1379" spans="1:8">
      <c r="A1379">
        <v>4105</v>
      </c>
      <c r="B1379" t="s">
        <v>6676</v>
      </c>
      <c r="C1379" t="s">
        <v>6677</v>
      </c>
      <c r="D1379" t="s">
        <v>6678</v>
      </c>
      <c r="E1379" t="s">
        <v>6679</v>
      </c>
      <c r="F1379" t="s">
        <v>6680</v>
      </c>
      <c r="G1379">
        <v>125</v>
      </c>
      <c r="H1379">
        <v>9</v>
      </c>
    </row>
    <row r="1380" spans="1:8">
      <c r="A1380">
        <v>4108</v>
      </c>
      <c r="B1380" t="s">
        <v>6681</v>
      </c>
      <c r="C1380" t="s">
        <v>6682</v>
      </c>
      <c r="D1380" t="s">
        <v>6683</v>
      </c>
      <c r="E1380" t="s">
        <v>6684</v>
      </c>
      <c r="F1380" t="s">
        <v>6685</v>
      </c>
      <c r="G1380">
        <v>125</v>
      </c>
      <c r="H1380">
        <v>10</v>
      </c>
    </row>
    <row r="1381" spans="1:8">
      <c r="A1381">
        <v>4111</v>
      </c>
      <c r="B1381" t="s">
        <v>6686</v>
      </c>
      <c r="C1381" t="s">
        <v>5197</v>
      </c>
      <c r="D1381" t="s">
        <v>6687</v>
      </c>
      <c r="E1381" t="s">
        <v>5199</v>
      </c>
      <c r="F1381" t="s">
        <v>5200</v>
      </c>
      <c r="G1381">
        <v>125</v>
      </c>
      <c r="H1381">
        <v>10</v>
      </c>
    </row>
    <row r="1382" spans="1:8">
      <c r="A1382">
        <v>4114</v>
      </c>
      <c r="B1382" t="s">
        <v>6688</v>
      </c>
      <c r="C1382" t="s">
        <v>6689</v>
      </c>
      <c r="D1382" t="s">
        <v>6690</v>
      </c>
      <c r="E1382" t="s">
        <v>6691</v>
      </c>
      <c r="F1382" t="s">
        <v>6692</v>
      </c>
      <c r="G1382">
        <v>125</v>
      </c>
      <c r="H1382">
        <v>10</v>
      </c>
    </row>
    <row r="1383" spans="1:8">
      <c r="A1383">
        <v>4117</v>
      </c>
      <c r="B1383" t="s">
        <v>6693</v>
      </c>
      <c r="C1383" t="s">
        <v>6694</v>
      </c>
      <c r="D1383" t="s">
        <v>6695</v>
      </c>
      <c r="E1383" t="s">
        <v>6696</v>
      </c>
      <c r="F1383" t="s">
        <v>6697</v>
      </c>
      <c r="G1383">
        <v>125</v>
      </c>
      <c r="H1383">
        <v>10</v>
      </c>
    </row>
    <row r="1384" spans="1:8">
      <c r="A1384">
        <v>4120</v>
      </c>
      <c r="B1384" t="s">
        <v>6698</v>
      </c>
      <c r="C1384" t="s">
        <v>6699</v>
      </c>
      <c r="D1384" t="s">
        <v>6700</v>
      </c>
      <c r="E1384" t="s">
        <v>6701</v>
      </c>
      <c r="F1384" t="s">
        <v>6702</v>
      </c>
      <c r="G1384">
        <v>125</v>
      </c>
      <c r="H1384">
        <v>10</v>
      </c>
    </row>
    <row r="1385" spans="1:8">
      <c r="A1385">
        <v>4123</v>
      </c>
      <c r="B1385" t="s">
        <v>6703</v>
      </c>
      <c r="C1385" t="s">
        <v>6704</v>
      </c>
      <c r="D1385" t="s">
        <v>6705</v>
      </c>
      <c r="E1385" t="s">
        <v>6706</v>
      </c>
      <c r="F1385" t="s">
        <v>6707</v>
      </c>
      <c r="G1385">
        <v>125</v>
      </c>
      <c r="H1385">
        <v>10</v>
      </c>
    </row>
    <row r="1386" spans="1:8">
      <c r="A1386">
        <v>4126</v>
      </c>
      <c r="B1386" t="s">
        <v>6708</v>
      </c>
      <c r="C1386" t="s">
        <v>6709</v>
      </c>
      <c r="D1386" t="s">
        <v>6710</v>
      </c>
      <c r="E1386" t="s">
        <v>6711</v>
      </c>
      <c r="F1386" t="s">
        <v>6712</v>
      </c>
      <c r="G1386">
        <v>125</v>
      </c>
      <c r="H1386">
        <v>10</v>
      </c>
    </row>
    <row r="1387" spans="1:8">
      <c r="A1387">
        <v>4129</v>
      </c>
      <c r="B1387" t="s">
        <v>6713</v>
      </c>
      <c r="C1387" t="s">
        <v>6714</v>
      </c>
      <c r="D1387" t="s">
        <v>6715</v>
      </c>
      <c r="E1387" t="s">
        <v>6716</v>
      </c>
      <c r="F1387" t="s">
        <v>6717</v>
      </c>
      <c r="G1387">
        <v>125</v>
      </c>
      <c r="H1387">
        <v>10</v>
      </c>
    </row>
    <row r="1388" spans="1:8">
      <c r="A1388">
        <v>4132</v>
      </c>
      <c r="B1388" t="s">
        <v>6718</v>
      </c>
      <c r="C1388" t="s">
        <v>6719</v>
      </c>
      <c r="D1388" t="s">
        <v>6720</v>
      </c>
      <c r="E1388" t="s">
        <v>6721</v>
      </c>
      <c r="F1388" t="s">
        <v>6722</v>
      </c>
      <c r="G1388">
        <v>125</v>
      </c>
      <c r="H1388">
        <v>10</v>
      </c>
    </row>
    <row r="1389" spans="1:8">
      <c r="A1389">
        <v>4135</v>
      </c>
      <c r="B1389" t="s">
        <v>6676</v>
      </c>
      <c r="C1389" t="s">
        <v>6677</v>
      </c>
      <c r="D1389" t="s">
        <v>6723</v>
      </c>
      <c r="E1389" t="s">
        <v>6724</v>
      </c>
      <c r="F1389" t="s">
        <v>6680</v>
      </c>
      <c r="G1389">
        <v>125</v>
      </c>
      <c r="H1389">
        <v>10</v>
      </c>
    </row>
    <row r="1390" spans="1:8">
      <c r="A1390">
        <v>4136</v>
      </c>
      <c r="B1390" t="s">
        <v>6725</v>
      </c>
      <c r="C1390" t="s">
        <v>6726</v>
      </c>
      <c r="D1390" t="s">
        <v>6727</v>
      </c>
      <c r="E1390" t="s">
        <v>6728</v>
      </c>
      <c r="F1390" t="s">
        <v>6729</v>
      </c>
      <c r="G1390">
        <v>125</v>
      </c>
      <c r="H1390">
        <v>10</v>
      </c>
    </row>
    <row r="1391" spans="1:8">
      <c r="A1391">
        <v>4138</v>
      </c>
      <c r="B1391" t="s">
        <v>6730</v>
      </c>
      <c r="C1391" t="s">
        <v>6731</v>
      </c>
      <c r="D1391" t="s">
        <v>6732</v>
      </c>
      <c r="E1391" t="s">
        <v>6733</v>
      </c>
      <c r="F1391" t="s">
        <v>6734</v>
      </c>
      <c r="G1391">
        <v>125</v>
      </c>
      <c r="H1391">
        <v>10</v>
      </c>
    </row>
    <row r="1392" spans="1:8">
      <c r="A1392">
        <v>4141</v>
      </c>
      <c r="B1392" t="s">
        <v>6735</v>
      </c>
      <c r="C1392" t="s">
        <v>6736</v>
      </c>
      <c r="D1392" t="s">
        <v>6737</v>
      </c>
      <c r="E1392" t="s">
        <v>6738</v>
      </c>
      <c r="F1392" t="s">
        <v>6739</v>
      </c>
      <c r="G1392">
        <v>125</v>
      </c>
      <c r="H1392">
        <v>10</v>
      </c>
    </row>
    <row r="1393" spans="1:8">
      <c r="A1393">
        <v>4144</v>
      </c>
      <c r="B1393" t="s">
        <v>6740</v>
      </c>
      <c r="C1393" t="s">
        <v>6741</v>
      </c>
      <c r="D1393" t="s">
        <v>6742</v>
      </c>
      <c r="E1393" t="s">
        <v>6743</v>
      </c>
      <c r="F1393" t="s">
        <v>6744</v>
      </c>
      <c r="G1393">
        <v>125</v>
      </c>
      <c r="H1393">
        <v>10</v>
      </c>
    </row>
    <row r="1394" spans="1:8">
      <c r="A1394">
        <v>4147</v>
      </c>
      <c r="B1394" t="s">
        <v>6745</v>
      </c>
      <c r="C1394" t="s">
        <v>5306</v>
      </c>
      <c r="D1394" t="s">
        <v>6746</v>
      </c>
      <c r="E1394" t="s">
        <v>5308</v>
      </c>
      <c r="F1394" t="s">
        <v>5309</v>
      </c>
      <c r="G1394">
        <v>125</v>
      </c>
      <c r="H1394">
        <v>10</v>
      </c>
    </row>
    <row r="1395" spans="1:8">
      <c r="A1395">
        <v>4150</v>
      </c>
      <c r="B1395" t="s">
        <v>6747</v>
      </c>
      <c r="C1395" t="s">
        <v>6748</v>
      </c>
      <c r="D1395" t="s">
        <v>6749</v>
      </c>
      <c r="E1395" t="s">
        <v>6750</v>
      </c>
      <c r="F1395" t="s">
        <v>6751</v>
      </c>
      <c r="G1395">
        <v>125</v>
      </c>
      <c r="H1395">
        <v>10</v>
      </c>
    </row>
    <row r="1396" spans="1:8">
      <c r="A1396">
        <v>4153</v>
      </c>
      <c r="B1396" t="s">
        <v>6752</v>
      </c>
      <c r="C1396" t="s">
        <v>6753</v>
      </c>
      <c r="D1396" t="s">
        <v>6754</v>
      </c>
      <c r="E1396" t="s">
        <v>6755</v>
      </c>
      <c r="F1396" t="s">
        <v>6756</v>
      </c>
      <c r="G1396">
        <v>125</v>
      </c>
      <c r="H1396">
        <v>10</v>
      </c>
    </row>
    <row r="1397" spans="1:8">
      <c r="A1397">
        <v>4156</v>
      </c>
      <c r="B1397" t="s">
        <v>6757</v>
      </c>
      <c r="C1397" t="s">
        <v>6758</v>
      </c>
      <c r="D1397" t="s">
        <v>6759</v>
      </c>
      <c r="E1397" t="s">
        <v>6760</v>
      </c>
      <c r="F1397" t="s">
        <v>6761</v>
      </c>
      <c r="G1397">
        <v>125</v>
      </c>
      <c r="H1397">
        <v>10</v>
      </c>
    </row>
    <row r="1398" spans="1:8">
      <c r="A1398">
        <v>4159</v>
      </c>
      <c r="B1398" t="s">
        <v>6762</v>
      </c>
      <c r="C1398" t="s">
        <v>6763</v>
      </c>
      <c r="D1398" t="s">
        <v>6764</v>
      </c>
      <c r="E1398" t="s">
        <v>6765</v>
      </c>
      <c r="F1398" t="s">
        <v>6766</v>
      </c>
      <c r="G1398">
        <v>125</v>
      </c>
      <c r="H1398">
        <v>10</v>
      </c>
    </row>
    <row r="1399" spans="1:8">
      <c r="A1399">
        <v>4162</v>
      </c>
      <c r="B1399" t="s">
        <v>6767</v>
      </c>
      <c r="C1399" t="s">
        <v>6768</v>
      </c>
      <c r="D1399" t="s">
        <v>6769</v>
      </c>
      <c r="E1399" t="s">
        <v>6770</v>
      </c>
      <c r="F1399" t="s">
        <v>6771</v>
      </c>
      <c r="G1399">
        <v>125</v>
      </c>
      <c r="H1399">
        <v>10</v>
      </c>
    </row>
    <row r="1400" spans="1:8">
      <c r="A1400">
        <v>4165</v>
      </c>
      <c r="B1400" t="s">
        <v>6772</v>
      </c>
      <c r="C1400" t="s">
        <v>6773</v>
      </c>
      <c r="D1400" t="s">
        <v>6774</v>
      </c>
      <c r="E1400" t="s">
        <v>6775</v>
      </c>
      <c r="F1400" t="s">
        <v>6776</v>
      </c>
      <c r="G1400">
        <v>125</v>
      </c>
      <c r="H1400">
        <v>10</v>
      </c>
    </row>
    <row r="1401" spans="1:8">
      <c r="A1401">
        <v>4168</v>
      </c>
      <c r="B1401" t="s">
        <v>6777</v>
      </c>
      <c r="C1401" t="s">
        <v>6778</v>
      </c>
      <c r="D1401" t="s">
        <v>6779</v>
      </c>
      <c r="E1401" t="s">
        <v>6780</v>
      </c>
      <c r="F1401" t="s">
        <v>6781</v>
      </c>
      <c r="G1401">
        <v>126</v>
      </c>
      <c r="H1401">
        <v>9</v>
      </c>
    </row>
    <row r="1402" spans="1:8">
      <c r="A1402">
        <v>4171</v>
      </c>
      <c r="B1402" t="s">
        <v>6782</v>
      </c>
      <c r="C1402" t="s">
        <v>6783</v>
      </c>
      <c r="D1402" t="s">
        <v>6784</v>
      </c>
      <c r="E1402" t="s">
        <v>6785</v>
      </c>
      <c r="F1402" t="s">
        <v>6786</v>
      </c>
      <c r="G1402">
        <v>126</v>
      </c>
      <c r="H1402">
        <v>10</v>
      </c>
    </row>
    <row r="1403" spans="1:8">
      <c r="A1403">
        <v>4174</v>
      </c>
      <c r="B1403" t="s">
        <v>6787</v>
      </c>
      <c r="C1403" t="s">
        <v>6788</v>
      </c>
      <c r="D1403" t="s">
        <v>6789</v>
      </c>
      <c r="E1403" t="s">
        <v>6790</v>
      </c>
      <c r="F1403" t="s">
        <v>6791</v>
      </c>
      <c r="G1403">
        <v>126</v>
      </c>
      <c r="H1403">
        <v>10</v>
      </c>
    </row>
    <row r="1404" spans="1:8">
      <c r="A1404">
        <v>4177</v>
      </c>
      <c r="B1404" t="s">
        <v>6792</v>
      </c>
      <c r="C1404" t="s">
        <v>6793</v>
      </c>
      <c r="D1404" t="s">
        <v>6794</v>
      </c>
      <c r="E1404" t="s">
        <v>6795</v>
      </c>
      <c r="F1404" t="s">
        <v>6796</v>
      </c>
      <c r="G1404">
        <v>126</v>
      </c>
      <c r="H1404">
        <v>10</v>
      </c>
    </row>
    <row r="1405" spans="1:8">
      <c r="A1405">
        <v>4180</v>
      </c>
      <c r="B1405" t="s">
        <v>6797</v>
      </c>
      <c r="C1405" t="s">
        <v>6798</v>
      </c>
      <c r="D1405" t="s">
        <v>6799</v>
      </c>
      <c r="E1405" t="s">
        <v>6800</v>
      </c>
      <c r="F1405" t="s">
        <v>6801</v>
      </c>
      <c r="G1405">
        <v>126</v>
      </c>
      <c r="H1405">
        <v>10</v>
      </c>
    </row>
    <row r="1406" spans="1:8">
      <c r="A1406">
        <v>4183</v>
      </c>
      <c r="B1406" t="s">
        <v>6802</v>
      </c>
      <c r="C1406" t="s">
        <v>6803</v>
      </c>
      <c r="D1406" t="s">
        <v>6804</v>
      </c>
      <c r="E1406" t="s">
        <v>6805</v>
      </c>
      <c r="F1406" t="s">
        <v>6806</v>
      </c>
      <c r="G1406">
        <v>126</v>
      </c>
      <c r="H1406">
        <v>10</v>
      </c>
    </row>
    <row r="1407" spans="1:8">
      <c r="A1407">
        <v>4186</v>
      </c>
      <c r="B1407" t="s">
        <v>6807</v>
      </c>
      <c r="C1407" t="s">
        <v>2111</v>
      </c>
      <c r="D1407" t="s">
        <v>6808</v>
      </c>
      <c r="E1407" t="s">
        <v>2113</v>
      </c>
      <c r="F1407" t="s">
        <v>2114</v>
      </c>
      <c r="G1407">
        <v>126</v>
      </c>
      <c r="H1407">
        <v>10</v>
      </c>
    </row>
    <row r="1408" spans="1:8">
      <c r="A1408">
        <v>4189</v>
      </c>
      <c r="B1408" t="s">
        <v>6809</v>
      </c>
      <c r="C1408" t="s">
        <v>6810</v>
      </c>
      <c r="D1408" t="s">
        <v>6811</v>
      </c>
      <c r="E1408" t="s">
        <v>6812</v>
      </c>
      <c r="F1408" t="s">
        <v>6813</v>
      </c>
      <c r="G1408">
        <v>126</v>
      </c>
      <c r="H1408">
        <v>10</v>
      </c>
    </row>
    <row r="1409" spans="1:8">
      <c r="A1409">
        <v>4192</v>
      </c>
      <c r="B1409" t="s">
        <v>6814</v>
      </c>
      <c r="C1409" t="s">
        <v>6815</v>
      </c>
      <c r="D1409" t="s">
        <v>6816</v>
      </c>
      <c r="E1409" t="s">
        <v>6817</v>
      </c>
      <c r="F1409" t="s">
        <v>6818</v>
      </c>
      <c r="G1409">
        <v>126</v>
      </c>
      <c r="H1409">
        <v>10</v>
      </c>
    </row>
    <row r="1410" spans="1:8">
      <c r="A1410">
        <v>4195</v>
      </c>
      <c r="B1410" t="s">
        <v>5142</v>
      </c>
      <c r="C1410" t="s">
        <v>5143</v>
      </c>
      <c r="D1410" t="s">
        <v>5144</v>
      </c>
      <c r="E1410" t="s">
        <v>5145</v>
      </c>
      <c r="F1410" t="s">
        <v>5146</v>
      </c>
      <c r="G1410">
        <v>126</v>
      </c>
      <c r="H1410">
        <v>10</v>
      </c>
    </row>
    <row r="1411" spans="1:8">
      <c r="A1411">
        <v>4198</v>
      </c>
      <c r="B1411" t="s">
        <v>6819</v>
      </c>
      <c r="C1411" t="s">
        <v>6820</v>
      </c>
      <c r="D1411" t="s">
        <v>6821</v>
      </c>
      <c r="E1411" t="s">
        <v>6822</v>
      </c>
      <c r="F1411" t="s">
        <v>6823</v>
      </c>
      <c r="G1411">
        <v>126</v>
      </c>
      <c r="H1411">
        <v>10</v>
      </c>
    </row>
    <row r="1412" spans="1:8">
      <c r="A1412">
        <v>4201</v>
      </c>
      <c r="B1412" t="s">
        <v>6824</v>
      </c>
      <c r="C1412" t="s">
        <v>6825</v>
      </c>
      <c r="D1412" t="s">
        <v>6826</v>
      </c>
      <c r="E1412" t="s">
        <v>6827</v>
      </c>
      <c r="F1412" t="s">
        <v>6828</v>
      </c>
      <c r="G1412">
        <v>126</v>
      </c>
      <c r="H1412">
        <v>10</v>
      </c>
    </row>
    <row r="1413" spans="1:8">
      <c r="A1413">
        <v>4204</v>
      </c>
      <c r="B1413" t="s">
        <v>6829</v>
      </c>
      <c r="C1413" t="s">
        <v>6830</v>
      </c>
      <c r="D1413" t="s">
        <v>6831</v>
      </c>
      <c r="E1413" t="s">
        <v>6832</v>
      </c>
      <c r="F1413" t="s">
        <v>6833</v>
      </c>
      <c r="G1413">
        <v>126</v>
      </c>
      <c r="H1413">
        <v>10</v>
      </c>
    </row>
    <row r="1414" spans="1:8">
      <c r="A1414">
        <v>4207</v>
      </c>
      <c r="B1414" t="s">
        <v>6834</v>
      </c>
      <c r="C1414" t="s">
        <v>6835</v>
      </c>
      <c r="D1414" t="s">
        <v>6836</v>
      </c>
      <c r="E1414" t="s">
        <v>6837</v>
      </c>
      <c r="F1414" t="s">
        <v>6838</v>
      </c>
      <c r="G1414">
        <v>126</v>
      </c>
      <c r="H1414">
        <v>10</v>
      </c>
    </row>
    <row r="1415" spans="1:8">
      <c r="A1415">
        <v>4210</v>
      </c>
      <c r="B1415" t="s">
        <v>6839</v>
      </c>
      <c r="C1415" t="s">
        <v>6840</v>
      </c>
      <c r="D1415" t="s">
        <v>6841</v>
      </c>
      <c r="E1415" t="s">
        <v>6842</v>
      </c>
      <c r="F1415" t="s">
        <v>6843</v>
      </c>
      <c r="G1415">
        <v>126</v>
      </c>
      <c r="H1415">
        <v>10</v>
      </c>
    </row>
    <row r="1416" spans="1:8">
      <c r="A1416">
        <v>4213</v>
      </c>
      <c r="B1416" t="s">
        <v>6844</v>
      </c>
      <c r="C1416" t="s">
        <v>6063</v>
      </c>
      <c r="D1416" t="s">
        <v>6845</v>
      </c>
      <c r="E1416" t="s">
        <v>6065</v>
      </c>
      <c r="F1416" t="s">
        <v>6066</v>
      </c>
      <c r="G1416">
        <v>126</v>
      </c>
      <c r="H1416">
        <v>10</v>
      </c>
    </row>
    <row r="1417" spans="1:8">
      <c r="A1417">
        <v>4216</v>
      </c>
      <c r="B1417" t="s">
        <v>6846</v>
      </c>
      <c r="C1417" t="s">
        <v>6847</v>
      </c>
      <c r="D1417" t="s">
        <v>6848</v>
      </c>
      <c r="E1417" t="s">
        <v>6849</v>
      </c>
      <c r="F1417" t="s">
        <v>6850</v>
      </c>
      <c r="G1417">
        <v>126</v>
      </c>
      <c r="H1417">
        <v>10</v>
      </c>
    </row>
    <row r="1418" spans="1:8">
      <c r="A1418">
        <v>4219</v>
      </c>
      <c r="B1418" t="s">
        <v>6851</v>
      </c>
      <c r="C1418" t="s">
        <v>6852</v>
      </c>
      <c r="D1418" t="s">
        <v>6853</v>
      </c>
      <c r="E1418" t="s">
        <v>6854</v>
      </c>
      <c r="F1418" t="s">
        <v>6855</v>
      </c>
      <c r="G1418">
        <v>126</v>
      </c>
      <c r="H1418">
        <v>10</v>
      </c>
    </row>
    <row r="1419" spans="1:8">
      <c r="A1419">
        <v>4222</v>
      </c>
      <c r="B1419" t="s">
        <v>6856</v>
      </c>
      <c r="C1419" t="s">
        <v>6857</v>
      </c>
      <c r="D1419" t="s">
        <v>6858</v>
      </c>
      <c r="E1419" t="s">
        <v>6859</v>
      </c>
      <c r="F1419" t="s">
        <v>6860</v>
      </c>
      <c r="G1419">
        <v>126</v>
      </c>
      <c r="H1419">
        <v>10</v>
      </c>
    </row>
    <row r="1420" spans="1:8">
      <c r="A1420">
        <v>4225</v>
      </c>
      <c r="B1420" t="s">
        <v>6861</v>
      </c>
      <c r="C1420" t="s">
        <v>6861</v>
      </c>
      <c r="D1420" t="s">
        <v>6862</v>
      </c>
      <c r="E1420" t="s">
        <v>6863</v>
      </c>
      <c r="F1420" t="s">
        <v>6864</v>
      </c>
      <c r="G1420">
        <v>127</v>
      </c>
      <c r="H1420">
        <v>10</v>
      </c>
    </row>
    <row r="1421" spans="1:8">
      <c r="A1421">
        <v>4228</v>
      </c>
      <c r="B1421" t="s">
        <v>6865</v>
      </c>
      <c r="C1421" t="s">
        <v>6866</v>
      </c>
      <c r="D1421" t="s">
        <v>6867</v>
      </c>
      <c r="E1421" t="s">
        <v>6868</v>
      </c>
      <c r="F1421" t="s">
        <v>6869</v>
      </c>
      <c r="G1421">
        <v>127</v>
      </c>
      <c r="H1421">
        <v>10</v>
      </c>
    </row>
    <row r="1422" spans="1:8">
      <c r="A1422">
        <v>4231</v>
      </c>
      <c r="B1422" t="s">
        <v>6870</v>
      </c>
      <c r="C1422" t="s">
        <v>6871</v>
      </c>
      <c r="D1422" t="s">
        <v>6872</v>
      </c>
      <c r="E1422" t="s">
        <v>6873</v>
      </c>
      <c r="F1422" t="s">
        <v>6874</v>
      </c>
      <c r="G1422">
        <v>127</v>
      </c>
      <c r="H1422">
        <v>10</v>
      </c>
    </row>
    <row r="1423" spans="1:8">
      <c r="A1423">
        <v>4234</v>
      </c>
      <c r="B1423" t="s">
        <v>6875</v>
      </c>
      <c r="C1423" t="s">
        <v>6876</v>
      </c>
      <c r="D1423" t="s">
        <v>6877</v>
      </c>
      <c r="E1423" t="s">
        <v>6878</v>
      </c>
      <c r="F1423" t="s">
        <v>6879</v>
      </c>
      <c r="G1423">
        <v>127</v>
      </c>
      <c r="H1423">
        <v>10</v>
      </c>
    </row>
    <row r="1424" spans="1:8">
      <c r="A1424">
        <v>4237</v>
      </c>
      <c r="B1424" t="s">
        <v>6880</v>
      </c>
      <c r="C1424" t="s">
        <v>6881</v>
      </c>
      <c r="D1424" t="s">
        <v>6882</v>
      </c>
      <c r="E1424" t="s">
        <v>6883</v>
      </c>
      <c r="F1424" t="s">
        <v>6884</v>
      </c>
      <c r="G1424">
        <v>127</v>
      </c>
      <c r="H1424">
        <v>10</v>
      </c>
    </row>
    <row r="1425" spans="1:8">
      <c r="A1425">
        <v>4240</v>
      </c>
      <c r="B1425" t="s">
        <v>6885</v>
      </c>
      <c r="C1425" t="s">
        <v>6886</v>
      </c>
      <c r="D1425" t="s">
        <v>6887</v>
      </c>
      <c r="E1425" t="s">
        <v>6888</v>
      </c>
      <c r="F1425" t="s">
        <v>6889</v>
      </c>
      <c r="G1425">
        <v>127</v>
      </c>
      <c r="H1425">
        <v>10</v>
      </c>
    </row>
    <row r="1426" spans="1:8">
      <c r="A1426">
        <v>4243</v>
      </c>
      <c r="B1426" t="s">
        <v>6890</v>
      </c>
      <c r="C1426" t="s">
        <v>6891</v>
      </c>
      <c r="D1426" t="s">
        <v>6892</v>
      </c>
      <c r="E1426" t="s">
        <v>6893</v>
      </c>
      <c r="F1426" t="s">
        <v>6894</v>
      </c>
      <c r="G1426">
        <v>127</v>
      </c>
      <c r="H1426">
        <v>10</v>
      </c>
    </row>
    <row r="1427" spans="1:8">
      <c r="A1427">
        <v>4246</v>
      </c>
      <c r="B1427" t="s">
        <v>5340</v>
      </c>
      <c r="C1427" t="s">
        <v>5341</v>
      </c>
      <c r="D1427" t="s">
        <v>5342</v>
      </c>
      <c r="E1427" t="s">
        <v>5343</v>
      </c>
      <c r="F1427" t="s">
        <v>5344</v>
      </c>
      <c r="G1427">
        <v>127</v>
      </c>
      <c r="H1427">
        <v>10</v>
      </c>
    </row>
    <row r="1428" spans="1:8">
      <c r="A1428">
        <v>4249</v>
      </c>
      <c r="B1428" t="s">
        <v>3430</v>
      </c>
      <c r="C1428" t="s">
        <v>3431</v>
      </c>
      <c r="D1428" t="s">
        <v>6895</v>
      </c>
      <c r="E1428" t="s">
        <v>6896</v>
      </c>
      <c r="F1428" t="s">
        <v>3434</v>
      </c>
      <c r="G1428">
        <v>132</v>
      </c>
      <c r="H1428">
        <v>8</v>
      </c>
    </row>
    <row r="1429" spans="1:8">
      <c r="A1429">
        <v>4252</v>
      </c>
      <c r="B1429" t="s">
        <v>6897</v>
      </c>
      <c r="C1429" t="s">
        <v>6898</v>
      </c>
      <c r="D1429" t="s">
        <v>6899</v>
      </c>
      <c r="E1429" t="s">
        <v>6900</v>
      </c>
      <c r="F1429" t="s">
        <v>6901</v>
      </c>
      <c r="G1429">
        <v>132</v>
      </c>
      <c r="H1429">
        <v>8</v>
      </c>
    </row>
    <row r="1430" spans="1:8">
      <c r="A1430">
        <v>4255</v>
      </c>
      <c r="B1430" t="s">
        <v>1844</v>
      </c>
      <c r="C1430" t="s">
        <v>1845</v>
      </c>
      <c r="D1430" t="s">
        <v>6902</v>
      </c>
      <c r="E1430" t="s">
        <v>6903</v>
      </c>
      <c r="F1430" t="s">
        <v>1848</v>
      </c>
      <c r="G1430">
        <v>132</v>
      </c>
      <c r="H1430">
        <v>8</v>
      </c>
    </row>
    <row r="1431" spans="1:8">
      <c r="A1431">
        <v>4258</v>
      </c>
      <c r="B1431" t="s">
        <v>6904</v>
      </c>
      <c r="C1431" t="s">
        <v>6905</v>
      </c>
      <c r="D1431" t="s">
        <v>6906</v>
      </c>
      <c r="E1431" t="s">
        <v>6907</v>
      </c>
      <c r="F1431" t="s">
        <v>6908</v>
      </c>
      <c r="G1431">
        <v>132</v>
      </c>
      <c r="H1431">
        <v>8</v>
      </c>
    </row>
    <row r="1432" spans="1:8">
      <c r="A1432">
        <v>4261</v>
      </c>
      <c r="B1432" t="s">
        <v>780</v>
      </c>
      <c r="C1432" t="s">
        <v>781</v>
      </c>
      <c r="D1432" t="s">
        <v>782</v>
      </c>
      <c r="E1432" t="s">
        <v>783</v>
      </c>
      <c r="F1432" t="s">
        <v>784</v>
      </c>
      <c r="G1432">
        <v>132</v>
      </c>
      <c r="H1432">
        <v>8</v>
      </c>
    </row>
    <row r="1433" spans="1:8">
      <c r="A1433">
        <v>4264</v>
      </c>
      <c r="B1433" t="s">
        <v>6909</v>
      </c>
      <c r="C1433" t="s">
        <v>3361</v>
      </c>
      <c r="D1433" t="s">
        <v>6910</v>
      </c>
      <c r="E1433" t="s">
        <v>6911</v>
      </c>
      <c r="F1433" t="s">
        <v>3364</v>
      </c>
      <c r="G1433">
        <v>132</v>
      </c>
      <c r="H1433">
        <v>8</v>
      </c>
    </row>
    <row r="1434" spans="1:8">
      <c r="A1434">
        <v>4267</v>
      </c>
      <c r="B1434" t="s">
        <v>6912</v>
      </c>
      <c r="C1434" t="s">
        <v>6913</v>
      </c>
      <c r="D1434" t="s">
        <v>6914</v>
      </c>
      <c r="E1434" t="s">
        <v>6915</v>
      </c>
      <c r="F1434" t="s">
        <v>6916</v>
      </c>
      <c r="G1434">
        <v>132</v>
      </c>
      <c r="H1434">
        <v>8</v>
      </c>
    </row>
    <row r="1435" spans="1:8">
      <c r="A1435">
        <v>4270</v>
      </c>
      <c r="B1435" t="s">
        <v>6917</v>
      </c>
      <c r="C1435" t="s">
        <v>6918</v>
      </c>
      <c r="D1435" t="s">
        <v>6919</v>
      </c>
      <c r="E1435" t="s">
        <v>6920</v>
      </c>
      <c r="F1435" t="s">
        <v>6921</v>
      </c>
      <c r="G1435">
        <v>132</v>
      </c>
      <c r="H1435">
        <v>10</v>
      </c>
    </row>
    <row r="1436" spans="1:8">
      <c r="A1436">
        <v>4273</v>
      </c>
      <c r="B1436" t="s">
        <v>3405</v>
      </c>
      <c r="C1436" t="s">
        <v>3406</v>
      </c>
      <c r="D1436" t="s">
        <v>4286</v>
      </c>
      <c r="E1436" t="s">
        <v>4287</v>
      </c>
      <c r="F1436" t="s">
        <v>3409</v>
      </c>
      <c r="G1436">
        <v>132</v>
      </c>
      <c r="H1436">
        <v>8</v>
      </c>
    </row>
    <row r="1437" spans="1:8">
      <c r="A1437">
        <v>4276</v>
      </c>
      <c r="B1437" t="s">
        <v>6922</v>
      </c>
      <c r="C1437" t="s">
        <v>6923</v>
      </c>
      <c r="D1437" t="s">
        <v>6924</v>
      </c>
      <c r="E1437" t="s">
        <v>6925</v>
      </c>
      <c r="F1437" t="s">
        <v>6926</v>
      </c>
      <c r="G1437">
        <v>132</v>
      </c>
      <c r="H1437">
        <v>10</v>
      </c>
    </row>
    <row r="1438" spans="1:8">
      <c r="A1438">
        <v>4279</v>
      </c>
      <c r="B1438" t="s">
        <v>3816</v>
      </c>
      <c r="C1438" t="s">
        <v>3817</v>
      </c>
      <c r="D1438" t="s">
        <v>3818</v>
      </c>
      <c r="E1438" t="s">
        <v>3819</v>
      </c>
      <c r="F1438" t="s">
        <v>3820</v>
      </c>
      <c r="G1438">
        <v>132</v>
      </c>
      <c r="H1438">
        <v>10</v>
      </c>
    </row>
    <row r="1439" spans="1:8">
      <c r="A1439">
        <v>4282</v>
      </c>
      <c r="B1439" t="s">
        <v>6927</v>
      </c>
      <c r="C1439" t="s">
        <v>6928</v>
      </c>
      <c r="D1439" t="s">
        <v>6929</v>
      </c>
      <c r="E1439" t="s">
        <v>6930</v>
      </c>
      <c r="F1439" t="s">
        <v>6931</v>
      </c>
      <c r="G1439">
        <v>133</v>
      </c>
      <c r="H1439">
        <v>8</v>
      </c>
    </row>
    <row r="1440" spans="1:8">
      <c r="A1440">
        <v>4285</v>
      </c>
      <c r="B1440" t="s">
        <v>6932</v>
      </c>
      <c r="C1440" t="s">
        <v>6933</v>
      </c>
      <c r="D1440" t="s">
        <v>6934</v>
      </c>
      <c r="E1440" t="s">
        <v>6935</v>
      </c>
      <c r="F1440" t="s">
        <v>6936</v>
      </c>
      <c r="G1440">
        <v>133</v>
      </c>
      <c r="H1440">
        <v>8</v>
      </c>
    </row>
    <row r="1441" spans="1:8">
      <c r="A1441">
        <v>4288</v>
      </c>
      <c r="B1441" t="s">
        <v>3779</v>
      </c>
      <c r="C1441" t="s">
        <v>3780</v>
      </c>
      <c r="D1441" t="s">
        <v>6937</v>
      </c>
      <c r="E1441" t="s">
        <v>6938</v>
      </c>
      <c r="F1441" t="s">
        <v>3783</v>
      </c>
      <c r="G1441">
        <v>133</v>
      </c>
      <c r="H1441">
        <v>8</v>
      </c>
    </row>
    <row r="1442" spans="1:8">
      <c r="A1442">
        <v>4291</v>
      </c>
      <c r="B1442" t="s">
        <v>6939</v>
      </c>
      <c r="C1442" t="s">
        <v>6940</v>
      </c>
      <c r="D1442" t="s">
        <v>6941</v>
      </c>
      <c r="E1442" t="s">
        <v>6942</v>
      </c>
      <c r="F1442" t="s">
        <v>6943</v>
      </c>
      <c r="G1442">
        <v>133</v>
      </c>
      <c r="H1442">
        <v>8</v>
      </c>
    </row>
    <row r="1443" spans="1:8">
      <c r="A1443">
        <v>4294</v>
      </c>
      <c r="B1443" t="s">
        <v>6944</v>
      </c>
      <c r="C1443" t="s">
        <v>6945</v>
      </c>
      <c r="D1443" t="s">
        <v>6946</v>
      </c>
      <c r="E1443" t="s">
        <v>6947</v>
      </c>
      <c r="F1443" t="s">
        <v>6948</v>
      </c>
      <c r="G1443">
        <v>133</v>
      </c>
      <c r="H1443">
        <v>10</v>
      </c>
    </row>
    <row r="1444" spans="1:8">
      <c r="A1444">
        <v>4297</v>
      </c>
      <c r="B1444" t="s">
        <v>6949</v>
      </c>
      <c r="C1444" t="s">
        <v>6950</v>
      </c>
      <c r="D1444" t="s">
        <v>6951</v>
      </c>
      <c r="E1444" t="s">
        <v>6952</v>
      </c>
      <c r="F1444" t="s">
        <v>6953</v>
      </c>
      <c r="G1444">
        <v>133</v>
      </c>
      <c r="H1444">
        <v>10</v>
      </c>
    </row>
    <row r="1445" spans="1:8">
      <c r="A1445">
        <v>4300</v>
      </c>
      <c r="B1445" t="s">
        <v>6954</v>
      </c>
      <c r="C1445" t="s">
        <v>6955</v>
      </c>
      <c r="D1445" t="s">
        <v>6956</v>
      </c>
      <c r="E1445" t="s">
        <v>6957</v>
      </c>
      <c r="F1445" t="s">
        <v>6958</v>
      </c>
      <c r="G1445">
        <v>133</v>
      </c>
      <c r="H1445">
        <v>10</v>
      </c>
    </row>
    <row r="1446" spans="1:8">
      <c r="A1446">
        <v>4303</v>
      </c>
      <c r="B1446" t="s">
        <v>6959</v>
      </c>
      <c r="C1446" t="s">
        <v>6960</v>
      </c>
      <c r="D1446" t="s">
        <v>6961</v>
      </c>
      <c r="E1446" t="s">
        <v>6962</v>
      </c>
      <c r="F1446" t="s">
        <v>6963</v>
      </c>
      <c r="G1446">
        <v>135</v>
      </c>
      <c r="H1446">
        <v>9</v>
      </c>
    </row>
    <row r="1447" spans="1:8">
      <c r="A1447">
        <v>4306</v>
      </c>
      <c r="B1447" t="s">
        <v>6964</v>
      </c>
      <c r="C1447" t="s">
        <v>6965</v>
      </c>
      <c r="D1447" t="s">
        <v>6966</v>
      </c>
      <c r="E1447" t="s">
        <v>6967</v>
      </c>
      <c r="F1447" t="s">
        <v>6968</v>
      </c>
      <c r="G1447">
        <v>135</v>
      </c>
      <c r="H1447">
        <v>10</v>
      </c>
    </row>
    <row r="1448" spans="1:8">
      <c r="A1448">
        <v>4309</v>
      </c>
      <c r="B1448" t="s">
        <v>6969</v>
      </c>
      <c r="C1448" t="s">
        <v>6970</v>
      </c>
      <c r="D1448" t="s">
        <v>6971</v>
      </c>
      <c r="E1448" t="s">
        <v>6972</v>
      </c>
      <c r="F1448" t="s">
        <v>6973</v>
      </c>
      <c r="G1448">
        <v>135</v>
      </c>
      <c r="H1448">
        <v>10</v>
      </c>
    </row>
    <row r="1449" spans="1:8">
      <c r="A1449">
        <v>4312</v>
      </c>
      <c r="B1449" t="s">
        <v>6974</v>
      </c>
      <c r="C1449" t="s">
        <v>6975</v>
      </c>
      <c r="D1449" t="s">
        <v>6976</v>
      </c>
      <c r="E1449" t="s">
        <v>6977</v>
      </c>
      <c r="F1449" t="s">
        <v>6978</v>
      </c>
      <c r="G1449">
        <v>135</v>
      </c>
      <c r="H1449">
        <v>10</v>
      </c>
    </row>
    <row r="1450" spans="1:8">
      <c r="A1450">
        <v>4315</v>
      </c>
      <c r="B1450" t="s">
        <v>6979</v>
      </c>
      <c r="C1450" t="s">
        <v>6980</v>
      </c>
      <c r="D1450" t="s">
        <v>6981</v>
      </c>
      <c r="E1450" t="s">
        <v>6982</v>
      </c>
      <c r="F1450" t="s">
        <v>6983</v>
      </c>
      <c r="G1450">
        <v>135</v>
      </c>
      <c r="H1450">
        <v>10</v>
      </c>
    </row>
    <row r="1451" spans="1:8">
      <c r="A1451">
        <v>4318</v>
      </c>
      <c r="B1451" t="s">
        <v>6984</v>
      </c>
      <c r="C1451" t="s">
        <v>6985</v>
      </c>
      <c r="D1451" t="s">
        <v>6986</v>
      </c>
      <c r="E1451" t="s">
        <v>6987</v>
      </c>
      <c r="F1451" t="s">
        <v>6988</v>
      </c>
      <c r="G1451">
        <v>135</v>
      </c>
      <c r="H1451">
        <v>10</v>
      </c>
    </row>
    <row r="1452" spans="1:8">
      <c r="A1452">
        <v>4321</v>
      </c>
      <c r="B1452" t="s">
        <v>6989</v>
      </c>
      <c r="C1452" t="s">
        <v>6989</v>
      </c>
      <c r="D1452" t="s">
        <v>6990</v>
      </c>
      <c r="E1452" t="s">
        <v>6991</v>
      </c>
      <c r="F1452" t="s">
        <v>6992</v>
      </c>
      <c r="G1452">
        <v>135</v>
      </c>
      <c r="H1452">
        <v>10</v>
      </c>
    </row>
    <row r="1453" spans="1:8">
      <c r="A1453">
        <v>4324</v>
      </c>
      <c r="B1453" t="s">
        <v>6993</v>
      </c>
      <c r="C1453" t="s">
        <v>6994</v>
      </c>
      <c r="D1453" t="s">
        <v>6995</v>
      </c>
      <c r="E1453" t="s">
        <v>6996</v>
      </c>
      <c r="F1453" t="s">
        <v>6997</v>
      </c>
      <c r="G1453">
        <v>135</v>
      </c>
      <c r="H1453">
        <v>10</v>
      </c>
    </row>
    <row r="1454" spans="1:8">
      <c r="A1454">
        <v>4327</v>
      </c>
      <c r="B1454" t="s">
        <v>2817</v>
      </c>
      <c r="C1454" t="s">
        <v>2818</v>
      </c>
      <c r="D1454" t="s">
        <v>2819</v>
      </c>
      <c r="E1454" t="s">
        <v>2820</v>
      </c>
      <c r="F1454" t="s">
        <v>2821</v>
      </c>
      <c r="G1454">
        <v>135</v>
      </c>
      <c r="H1454">
        <v>10</v>
      </c>
    </row>
    <row r="1455" spans="1:8">
      <c r="A1455">
        <v>4330</v>
      </c>
      <c r="B1455" t="s">
        <v>3618</v>
      </c>
      <c r="C1455" t="s">
        <v>3619</v>
      </c>
      <c r="D1455" t="s">
        <v>6998</v>
      </c>
      <c r="E1455" t="s">
        <v>6999</v>
      </c>
      <c r="F1455" t="s">
        <v>3622</v>
      </c>
      <c r="G1455">
        <v>135</v>
      </c>
      <c r="H1455">
        <v>10</v>
      </c>
    </row>
    <row r="1456" spans="1:8">
      <c r="A1456">
        <v>4333</v>
      </c>
      <c r="B1456" t="s">
        <v>7000</v>
      </c>
      <c r="C1456" t="s">
        <v>7001</v>
      </c>
      <c r="D1456" t="s">
        <v>7002</v>
      </c>
      <c r="E1456" t="s">
        <v>7003</v>
      </c>
      <c r="F1456" t="s">
        <v>7004</v>
      </c>
      <c r="G1456">
        <v>135</v>
      </c>
      <c r="H1456">
        <v>10</v>
      </c>
    </row>
    <row r="1457" spans="1:8">
      <c r="A1457">
        <v>4336</v>
      </c>
      <c r="B1457" t="s">
        <v>7005</v>
      </c>
      <c r="C1457" t="s">
        <v>7006</v>
      </c>
      <c r="D1457" t="s">
        <v>7007</v>
      </c>
      <c r="E1457" t="s">
        <v>7008</v>
      </c>
      <c r="F1457" t="s">
        <v>7009</v>
      </c>
      <c r="G1457">
        <v>135</v>
      </c>
      <c r="H1457">
        <v>10</v>
      </c>
    </row>
    <row r="1458" spans="1:8">
      <c r="A1458">
        <v>4339</v>
      </c>
      <c r="B1458" t="s">
        <v>7010</v>
      </c>
      <c r="C1458" t="s">
        <v>7011</v>
      </c>
      <c r="D1458" t="s">
        <v>7012</v>
      </c>
      <c r="E1458" t="s">
        <v>7013</v>
      </c>
      <c r="F1458" t="s">
        <v>7014</v>
      </c>
      <c r="G1458">
        <v>135</v>
      </c>
      <c r="H1458">
        <v>10</v>
      </c>
    </row>
    <row r="1459" spans="1:8">
      <c r="A1459">
        <v>4342</v>
      </c>
      <c r="B1459" t="s">
        <v>7015</v>
      </c>
      <c r="C1459" t="s">
        <v>190</v>
      </c>
      <c r="D1459" t="s">
        <v>7016</v>
      </c>
      <c r="E1459" t="s">
        <v>7017</v>
      </c>
      <c r="F1459" t="s">
        <v>186</v>
      </c>
      <c r="G1459">
        <v>135</v>
      </c>
      <c r="H1459">
        <v>10</v>
      </c>
    </row>
    <row r="1460" spans="1:8">
      <c r="A1460">
        <v>4345</v>
      </c>
      <c r="B1460" t="s">
        <v>7018</v>
      </c>
      <c r="C1460" t="s">
        <v>7019</v>
      </c>
      <c r="D1460" t="s">
        <v>7020</v>
      </c>
      <c r="E1460" t="s">
        <v>7021</v>
      </c>
      <c r="F1460" t="s">
        <v>7022</v>
      </c>
      <c r="G1460">
        <v>135</v>
      </c>
      <c r="H1460">
        <v>10</v>
      </c>
    </row>
    <row r="1461" spans="1:8">
      <c r="A1461">
        <v>4348</v>
      </c>
      <c r="B1461" t="s">
        <v>7023</v>
      </c>
      <c r="C1461" t="s">
        <v>7024</v>
      </c>
      <c r="D1461" t="s">
        <v>7025</v>
      </c>
      <c r="E1461" t="s">
        <v>7026</v>
      </c>
      <c r="F1461" t="s">
        <v>7027</v>
      </c>
      <c r="G1461">
        <v>135</v>
      </c>
      <c r="H1461">
        <v>10</v>
      </c>
    </row>
    <row r="1462" spans="1:8">
      <c r="A1462">
        <v>4351</v>
      </c>
      <c r="B1462" t="s">
        <v>7028</v>
      </c>
      <c r="C1462" t="s">
        <v>7029</v>
      </c>
      <c r="D1462" t="s">
        <v>7030</v>
      </c>
      <c r="E1462" t="s">
        <v>7031</v>
      </c>
      <c r="F1462" t="s">
        <v>7032</v>
      </c>
      <c r="G1462">
        <v>135</v>
      </c>
      <c r="H1462">
        <v>10</v>
      </c>
    </row>
    <row r="1463" spans="1:8">
      <c r="A1463">
        <v>4354</v>
      </c>
      <c r="B1463" t="s">
        <v>2222</v>
      </c>
      <c r="C1463" t="s">
        <v>2223</v>
      </c>
      <c r="D1463" t="s">
        <v>2224</v>
      </c>
      <c r="E1463" t="s">
        <v>2225</v>
      </c>
      <c r="F1463" t="s">
        <v>2226</v>
      </c>
      <c r="G1463">
        <v>135</v>
      </c>
      <c r="H1463">
        <v>10</v>
      </c>
    </row>
    <row r="1464" spans="1:8">
      <c r="A1464">
        <v>4357</v>
      </c>
      <c r="B1464" t="s">
        <v>7033</v>
      </c>
      <c r="C1464" t="s">
        <v>7034</v>
      </c>
      <c r="D1464" t="s">
        <v>7035</v>
      </c>
      <c r="E1464" t="s">
        <v>7036</v>
      </c>
      <c r="F1464" t="s">
        <v>7037</v>
      </c>
      <c r="G1464">
        <v>135</v>
      </c>
      <c r="H1464">
        <v>10</v>
      </c>
    </row>
    <row r="1465" spans="1:8">
      <c r="A1465">
        <v>4360</v>
      </c>
      <c r="B1465" t="s">
        <v>7038</v>
      </c>
      <c r="C1465" t="s">
        <v>7039</v>
      </c>
      <c r="D1465" t="s">
        <v>7040</v>
      </c>
      <c r="E1465" t="s">
        <v>7041</v>
      </c>
      <c r="F1465" t="s">
        <v>7042</v>
      </c>
      <c r="G1465">
        <v>135</v>
      </c>
      <c r="H1465">
        <v>10</v>
      </c>
    </row>
    <row r="1466" spans="1:8">
      <c r="A1466">
        <v>4363</v>
      </c>
      <c r="B1466" t="s">
        <v>547</v>
      </c>
      <c r="C1466" t="s">
        <v>548</v>
      </c>
      <c r="D1466" t="s">
        <v>7043</v>
      </c>
      <c r="E1466" t="s">
        <v>7044</v>
      </c>
      <c r="F1466" t="s">
        <v>551</v>
      </c>
      <c r="G1466">
        <v>135</v>
      </c>
      <c r="H1466">
        <v>10</v>
      </c>
    </row>
    <row r="1467" spans="1:8">
      <c r="A1467">
        <v>4366</v>
      </c>
      <c r="B1467" t="s">
        <v>2536</v>
      </c>
      <c r="C1467" t="s">
        <v>2536</v>
      </c>
      <c r="D1467" t="s">
        <v>2537</v>
      </c>
      <c r="E1467" t="s">
        <v>2538</v>
      </c>
      <c r="F1467" t="s">
        <v>2539</v>
      </c>
      <c r="G1467">
        <v>135</v>
      </c>
      <c r="H1467">
        <v>10</v>
      </c>
    </row>
    <row r="1468" spans="1:8">
      <c r="A1468">
        <v>4369</v>
      </c>
      <c r="B1468" t="s">
        <v>7045</v>
      </c>
      <c r="C1468" t="s">
        <v>7046</v>
      </c>
      <c r="D1468" t="s">
        <v>7047</v>
      </c>
      <c r="E1468" t="s">
        <v>7048</v>
      </c>
      <c r="F1468" t="s">
        <v>7049</v>
      </c>
      <c r="G1468">
        <v>135</v>
      </c>
      <c r="H1468">
        <v>10</v>
      </c>
    </row>
    <row r="1469" spans="1:8">
      <c r="A1469">
        <v>4372</v>
      </c>
      <c r="B1469" t="s">
        <v>6932</v>
      </c>
      <c r="C1469" t="s">
        <v>6933</v>
      </c>
      <c r="D1469" t="s">
        <v>7050</v>
      </c>
      <c r="E1469" t="s">
        <v>7051</v>
      </c>
      <c r="F1469" t="s">
        <v>6936</v>
      </c>
      <c r="G1469">
        <v>135</v>
      </c>
      <c r="H1469">
        <v>10</v>
      </c>
    </row>
    <row r="1470" spans="1:8">
      <c r="A1470">
        <v>4375</v>
      </c>
      <c r="B1470" t="s">
        <v>7052</v>
      </c>
      <c r="C1470" t="s">
        <v>7053</v>
      </c>
      <c r="D1470" t="s">
        <v>7054</v>
      </c>
      <c r="E1470" t="s">
        <v>7055</v>
      </c>
      <c r="F1470" t="s">
        <v>7056</v>
      </c>
      <c r="G1470">
        <v>136</v>
      </c>
      <c r="H1470">
        <v>9</v>
      </c>
    </row>
    <row r="1471" spans="1:8">
      <c r="A1471">
        <v>4378</v>
      </c>
      <c r="B1471" t="s">
        <v>7057</v>
      </c>
      <c r="C1471" t="s">
        <v>7058</v>
      </c>
      <c r="D1471" t="s">
        <v>7059</v>
      </c>
      <c r="E1471" t="s">
        <v>7060</v>
      </c>
      <c r="F1471" t="s">
        <v>7061</v>
      </c>
      <c r="G1471">
        <v>136</v>
      </c>
      <c r="H1471">
        <v>10</v>
      </c>
    </row>
    <row r="1472" spans="1:8">
      <c r="A1472">
        <v>4381</v>
      </c>
      <c r="B1472" t="s">
        <v>7062</v>
      </c>
      <c r="C1472" t="s">
        <v>7063</v>
      </c>
      <c r="D1472" t="s">
        <v>7064</v>
      </c>
      <c r="E1472" t="s">
        <v>7065</v>
      </c>
      <c r="F1472" t="s">
        <v>7066</v>
      </c>
      <c r="G1472">
        <v>136</v>
      </c>
      <c r="H1472">
        <v>10</v>
      </c>
    </row>
    <row r="1473" spans="1:8">
      <c r="A1473">
        <v>4384</v>
      </c>
      <c r="B1473" t="s">
        <v>7067</v>
      </c>
      <c r="C1473" t="s">
        <v>7068</v>
      </c>
      <c r="D1473" t="s">
        <v>7069</v>
      </c>
      <c r="E1473" t="s">
        <v>7070</v>
      </c>
      <c r="F1473" t="s">
        <v>7071</v>
      </c>
      <c r="G1473">
        <v>136</v>
      </c>
      <c r="H1473">
        <v>10</v>
      </c>
    </row>
    <row r="1474" spans="1:8">
      <c r="A1474">
        <v>4387</v>
      </c>
      <c r="B1474" t="s">
        <v>7072</v>
      </c>
      <c r="C1474" t="s">
        <v>7073</v>
      </c>
      <c r="D1474" t="s">
        <v>7074</v>
      </c>
      <c r="E1474" t="s">
        <v>7075</v>
      </c>
      <c r="F1474" t="s">
        <v>7076</v>
      </c>
      <c r="G1474">
        <v>136</v>
      </c>
      <c r="H1474">
        <v>10</v>
      </c>
    </row>
    <row r="1475" spans="1:8">
      <c r="A1475">
        <v>4390</v>
      </c>
      <c r="B1475" t="s">
        <v>7077</v>
      </c>
      <c r="C1475" t="s">
        <v>7078</v>
      </c>
      <c r="D1475" t="s">
        <v>7079</v>
      </c>
      <c r="E1475" t="s">
        <v>7080</v>
      </c>
      <c r="F1475" t="s">
        <v>7081</v>
      </c>
      <c r="G1475">
        <v>136</v>
      </c>
      <c r="H1475">
        <v>10</v>
      </c>
    </row>
    <row r="1476" spans="1:8">
      <c r="A1476">
        <v>4393</v>
      </c>
      <c r="B1476" t="s">
        <v>2269</v>
      </c>
      <c r="C1476" t="s">
        <v>2269</v>
      </c>
      <c r="D1476" t="s">
        <v>2270</v>
      </c>
      <c r="E1476" t="s">
        <v>2271</v>
      </c>
      <c r="F1476" t="s">
        <v>2272</v>
      </c>
      <c r="G1476">
        <v>136</v>
      </c>
      <c r="H1476">
        <v>10</v>
      </c>
    </row>
    <row r="1477" spans="1:8">
      <c r="A1477">
        <v>4396</v>
      </c>
      <c r="B1477" t="s">
        <v>7082</v>
      </c>
      <c r="C1477" t="s">
        <v>7083</v>
      </c>
      <c r="D1477" t="s">
        <v>7084</v>
      </c>
      <c r="E1477" t="s">
        <v>7085</v>
      </c>
      <c r="F1477" t="s">
        <v>7086</v>
      </c>
      <c r="G1477">
        <v>136</v>
      </c>
      <c r="H1477">
        <v>10</v>
      </c>
    </row>
    <row r="1478" spans="1:8">
      <c r="A1478">
        <v>4399</v>
      </c>
      <c r="B1478" t="s">
        <v>7087</v>
      </c>
      <c r="C1478" t="s">
        <v>7088</v>
      </c>
      <c r="D1478" t="s">
        <v>7089</v>
      </c>
      <c r="E1478" t="s">
        <v>7090</v>
      </c>
      <c r="F1478" t="s">
        <v>7091</v>
      </c>
      <c r="G1478">
        <v>136</v>
      </c>
      <c r="H1478">
        <v>10</v>
      </c>
    </row>
    <row r="1479" spans="1:8">
      <c r="A1479">
        <v>4402</v>
      </c>
      <c r="B1479" t="s">
        <v>7092</v>
      </c>
      <c r="C1479" t="s">
        <v>7093</v>
      </c>
      <c r="D1479" t="s">
        <v>7094</v>
      </c>
      <c r="E1479" t="s">
        <v>7095</v>
      </c>
      <c r="F1479" t="s">
        <v>7096</v>
      </c>
      <c r="G1479">
        <v>136</v>
      </c>
      <c r="H1479">
        <v>10</v>
      </c>
    </row>
    <row r="1480" spans="1:8">
      <c r="A1480">
        <v>4405</v>
      </c>
      <c r="B1480" t="s">
        <v>7097</v>
      </c>
      <c r="C1480" t="s">
        <v>7098</v>
      </c>
      <c r="D1480" t="s">
        <v>7099</v>
      </c>
      <c r="E1480" t="s">
        <v>7100</v>
      </c>
      <c r="F1480" t="s">
        <v>7101</v>
      </c>
      <c r="G1480">
        <v>136</v>
      </c>
      <c r="H1480">
        <v>10</v>
      </c>
    </row>
    <row r="1481" spans="1:8">
      <c r="A1481">
        <v>4408</v>
      </c>
      <c r="B1481" t="s">
        <v>7102</v>
      </c>
      <c r="C1481" t="s">
        <v>7103</v>
      </c>
      <c r="D1481" t="s">
        <v>7104</v>
      </c>
      <c r="E1481" t="s">
        <v>7105</v>
      </c>
      <c r="F1481" t="s">
        <v>7106</v>
      </c>
      <c r="G1481">
        <v>136</v>
      </c>
      <c r="H1481">
        <v>10</v>
      </c>
    </row>
    <row r="1482" spans="1:8">
      <c r="A1482">
        <v>4411</v>
      </c>
      <c r="B1482" t="s">
        <v>7107</v>
      </c>
      <c r="C1482" t="s">
        <v>7108</v>
      </c>
      <c r="D1482" t="s">
        <v>7109</v>
      </c>
      <c r="E1482" t="s">
        <v>7110</v>
      </c>
      <c r="F1482" t="s">
        <v>7111</v>
      </c>
      <c r="G1482">
        <v>136</v>
      </c>
      <c r="H1482">
        <v>10</v>
      </c>
    </row>
    <row r="1483" spans="1:8">
      <c r="A1483">
        <v>4414</v>
      </c>
      <c r="B1483" t="s">
        <v>6507</v>
      </c>
      <c r="C1483" t="s">
        <v>6508</v>
      </c>
      <c r="D1483" t="s">
        <v>6509</v>
      </c>
      <c r="E1483" t="s">
        <v>6510</v>
      </c>
      <c r="F1483" t="s">
        <v>6511</v>
      </c>
      <c r="G1483">
        <v>136</v>
      </c>
      <c r="H1483">
        <v>10</v>
      </c>
    </row>
    <row r="1484" spans="1:8">
      <c r="A1484">
        <v>4417</v>
      </c>
      <c r="B1484" t="s">
        <v>7112</v>
      </c>
      <c r="C1484" t="s">
        <v>7113</v>
      </c>
      <c r="D1484" t="s">
        <v>7114</v>
      </c>
      <c r="E1484" t="s">
        <v>7115</v>
      </c>
      <c r="F1484" t="s">
        <v>7116</v>
      </c>
      <c r="G1484">
        <v>136</v>
      </c>
      <c r="H1484">
        <v>10</v>
      </c>
    </row>
    <row r="1485" spans="1:8">
      <c r="A1485">
        <v>4420</v>
      </c>
      <c r="B1485" t="s">
        <v>7117</v>
      </c>
      <c r="C1485" t="s">
        <v>7118</v>
      </c>
      <c r="D1485" t="s">
        <v>7119</v>
      </c>
      <c r="E1485" t="s">
        <v>7120</v>
      </c>
      <c r="F1485" t="s">
        <v>7121</v>
      </c>
      <c r="G1485">
        <v>136</v>
      </c>
      <c r="H1485">
        <v>10</v>
      </c>
    </row>
    <row r="1486" spans="1:8">
      <c r="A1486">
        <v>4423</v>
      </c>
      <c r="B1486" t="s">
        <v>7122</v>
      </c>
      <c r="C1486" t="s">
        <v>7123</v>
      </c>
      <c r="D1486" t="s">
        <v>7124</v>
      </c>
      <c r="E1486" t="s">
        <v>7125</v>
      </c>
      <c r="F1486" t="s">
        <v>7126</v>
      </c>
      <c r="G1486">
        <v>136</v>
      </c>
      <c r="H1486">
        <v>10</v>
      </c>
    </row>
    <row r="1487" spans="1:8">
      <c r="A1487">
        <v>4426</v>
      </c>
      <c r="B1487" t="s">
        <v>7127</v>
      </c>
      <c r="C1487" t="s">
        <v>7128</v>
      </c>
      <c r="D1487" t="s">
        <v>7129</v>
      </c>
      <c r="E1487" t="s">
        <v>7130</v>
      </c>
      <c r="F1487" t="s">
        <v>7131</v>
      </c>
      <c r="G1487">
        <v>136</v>
      </c>
      <c r="H1487">
        <v>10</v>
      </c>
    </row>
    <row r="1488" spans="1:8">
      <c r="A1488">
        <v>4429</v>
      </c>
      <c r="B1488" t="s">
        <v>2910</v>
      </c>
      <c r="C1488" t="s">
        <v>2911</v>
      </c>
      <c r="D1488" t="s">
        <v>2912</v>
      </c>
      <c r="E1488" t="s">
        <v>2913</v>
      </c>
      <c r="F1488" t="s">
        <v>2914</v>
      </c>
      <c r="G1488">
        <v>136</v>
      </c>
      <c r="H1488">
        <v>10</v>
      </c>
    </row>
    <row r="1489" spans="1:8">
      <c r="A1489">
        <v>4435</v>
      </c>
      <c r="B1489" t="s">
        <v>7132</v>
      </c>
      <c r="C1489" t="s">
        <v>7133</v>
      </c>
      <c r="D1489" t="s">
        <v>7134</v>
      </c>
      <c r="E1489" t="s">
        <v>7135</v>
      </c>
      <c r="F1489" t="s">
        <v>7136</v>
      </c>
      <c r="G1489">
        <v>136</v>
      </c>
      <c r="H1489">
        <v>10</v>
      </c>
    </row>
    <row r="1490" spans="1:8">
      <c r="A1490">
        <v>4438</v>
      </c>
      <c r="B1490" t="s">
        <v>1963</v>
      </c>
      <c r="C1490" t="s">
        <v>498</v>
      </c>
      <c r="D1490" t="s">
        <v>3899</v>
      </c>
      <c r="E1490" t="s">
        <v>3900</v>
      </c>
      <c r="F1490" t="s">
        <v>501</v>
      </c>
      <c r="G1490">
        <v>136</v>
      </c>
      <c r="H1490">
        <v>10</v>
      </c>
    </row>
    <row r="1491" spans="1:8">
      <c r="A1491">
        <v>4441</v>
      </c>
      <c r="B1491" t="s">
        <v>7137</v>
      </c>
      <c r="C1491" t="s">
        <v>7138</v>
      </c>
      <c r="D1491" t="s">
        <v>7139</v>
      </c>
      <c r="E1491" t="s">
        <v>7140</v>
      </c>
      <c r="F1491" t="s">
        <v>7141</v>
      </c>
      <c r="G1491">
        <v>136</v>
      </c>
      <c r="H1491">
        <v>10</v>
      </c>
    </row>
    <row r="1492" spans="1:8">
      <c r="A1492">
        <v>4447</v>
      </c>
      <c r="B1492" t="s">
        <v>7142</v>
      </c>
      <c r="C1492" t="s">
        <v>7143</v>
      </c>
      <c r="D1492" t="s">
        <v>7144</v>
      </c>
      <c r="E1492" t="s">
        <v>7145</v>
      </c>
      <c r="F1492" t="s">
        <v>7146</v>
      </c>
      <c r="G1492">
        <v>136</v>
      </c>
      <c r="H1492">
        <v>10</v>
      </c>
    </row>
    <row r="1493" spans="1:8">
      <c r="A1493">
        <v>4450</v>
      </c>
      <c r="B1493" t="s">
        <v>7147</v>
      </c>
      <c r="C1493" t="s">
        <v>7148</v>
      </c>
      <c r="D1493" t="s">
        <v>7149</v>
      </c>
      <c r="E1493" t="s">
        <v>7150</v>
      </c>
      <c r="F1493" t="s">
        <v>7151</v>
      </c>
      <c r="G1493">
        <v>136</v>
      </c>
      <c r="H1493">
        <v>10</v>
      </c>
    </row>
    <row r="1494" spans="1:8">
      <c r="A1494">
        <v>4453</v>
      </c>
      <c r="B1494" t="s">
        <v>7152</v>
      </c>
      <c r="C1494" t="s">
        <v>7153</v>
      </c>
      <c r="D1494" t="s">
        <v>7154</v>
      </c>
      <c r="E1494" t="s">
        <v>7155</v>
      </c>
      <c r="F1494" t="s">
        <v>7156</v>
      </c>
      <c r="G1494">
        <v>136</v>
      </c>
      <c r="H1494">
        <v>10</v>
      </c>
    </row>
    <row r="1495" spans="1:8">
      <c r="A1495">
        <v>4456</v>
      </c>
      <c r="B1495" t="s">
        <v>7157</v>
      </c>
      <c r="C1495" t="s">
        <v>7158</v>
      </c>
      <c r="D1495" t="s">
        <v>7159</v>
      </c>
      <c r="E1495" t="s">
        <v>7160</v>
      </c>
      <c r="F1495" t="s">
        <v>7161</v>
      </c>
      <c r="G1495">
        <v>137</v>
      </c>
      <c r="H1495">
        <v>9</v>
      </c>
    </row>
    <row r="1496" spans="1:8">
      <c r="A1496">
        <v>4459</v>
      </c>
      <c r="B1496" t="s">
        <v>7162</v>
      </c>
      <c r="C1496" t="s">
        <v>7163</v>
      </c>
      <c r="D1496" t="s">
        <v>7164</v>
      </c>
      <c r="E1496" t="s">
        <v>7165</v>
      </c>
      <c r="F1496" t="s">
        <v>7166</v>
      </c>
      <c r="G1496">
        <v>137</v>
      </c>
      <c r="H1496">
        <v>10</v>
      </c>
    </row>
    <row r="1497" spans="1:8">
      <c r="A1497">
        <v>4462</v>
      </c>
      <c r="B1497" t="s">
        <v>7167</v>
      </c>
      <c r="C1497" t="s">
        <v>7168</v>
      </c>
      <c r="D1497" t="s">
        <v>7169</v>
      </c>
      <c r="E1497" t="s">
        <v>7170</v>
      </c>
      <c r="F1497" t="s">
        <v>7171</v>
      </c>
      <c r="G1497">
        <v>137</v>
      </c>
      <c r="H1497">
        <v>10</v>
      </c>
    </row>
    <row r="1498" spans="1:8">
      <c r="A1498">
        <v>4465</v>
      </c>
      <c r="B1498" t="s">
        <v>7172</v>
      </c>
      <c r="C1498" t="s">
        <v>7172</v>
      </c>
      <c r="D1498" t="s">
        <v>7173</v>
      </c>
      <c r="E1498" t="s">
        <v>7174</v>
      </c>
      <c r="F1498" t="s">
        <v>7175</v>
      </c>
      <c r="G1498">
        <v>137</v>
      </c>
      <c r="H1498">
        <v>10</v>
      </c>
    </row>
    <row r="1499" spans="1:8">
      <c r="A1499">
        <v>4468</v>
      </c>
      <c r="B1499" t="s">
        <v>7176</v>
      </c>
      <c r="C1499" t="s">
        <v>7177</v>
      </c>
      <c r="D1499" t="s">
        <v>7178</v>
      </c>
      <c r="E1499" t="s">
        <v>7179</v>
      </c>
      <c r="F1499" t="s">
        <v>7180</v>
      </c>
      <c r="G1499">
        <v>137</v>
      </c>
      <c r="H1499">
        <v>10</v>
      </c>
    </row>
    <row r="1500" spans="1:8">
      <c r="A1500">
        <v>4471</v>
      </c>
      <c r="B1500" t="s">
        <v>7181</v>
      </c>
      <c r="C1500" t="s">
        <v>7182</v>
      </c>
      <c r="D1500" t="s">
        <v>7183</v>
      </c>
      <c r="E1500" t="s">
        <v>7184</v>
      </c>
      <c r="F1500" t="s">
        <v>7185</v>
      </c>
      <c r="G1500">
        <v>137</v>
      </c>
      <c r="H1500">
        <v>10</v>
      </c>
    </row>
    <row r="1501" spans="1:8">
      <c r="A1501">
        <v>4474</v>
      </c>
      <c r="B1501" t="s">
        <v>1883</v>
      </c>
      <c r="C1501" t="s">
        <v>1884</v>
      </c>
      <c r="D1501" t="s">
        <v>1885</v>
      </c>
      <c r="E1501" t="s">
        <v>1886</v>
      </c>
      <c r="F1501" t="s">
        <v>1887</v>
      </c>
      <c r="G1501">
        <v>137</v>
      </c>
      <c r="H1501">
        <v>10</v>
      </c>
    </row>
    <row r="1502" spans="1:8">
      <c r="A1502">
        <v>4477</v>
      </c>
      <c r="B1502" t="s">
        <v>7186</v>
      </c>
      <c r="C1502" t="s">
        <v>7187</v>
      </c>
      <c r="D1502" t="s">
        <v>7188</v>
      </c>
      <c r="E1502" t="s">
        <v>7189</v>
      </c>
      <c r="F1502" t="s">
        <v>7190</v>
      </c>
      <c r="G1502">
        <v>137</v>
      </c>
      <c r="H1502">
        <v>10</v>
      </c>
    </row>
    <row r="1503" spans="1:8">
      <c r="A1503">
        <v>4480</v>
      </c>
      <c r="B1503" t="s">
        <v>7191</v>
      </c>
      <c r="C1503" t="s">
        <v>7192</v>
      </c>
      <c r="D1503" t="s">
        <v>7193</v>
      </c>
      <c r="E1503" t="s">
        <v>7194</v>
      </c>
      <c r="F1503" t="s">
        <v>7195</v>
      </c>
      <c r="G1503">
        <v>137</v>
      </c>
      <c r="H1503">
        <v>10</v>
      </c>
    </row>
    <row r="1504" spans="1:8">
      <c r="A1504">
        <v>4483</v>
      </c>
      <c r="B1504" t="s">
        <v>7196</v>
      </c>
      <c r="C1504" t="s">
        <v>4466</v>
      </c>
      <c r="D1504" t="s">
        <v>7197</v>
      </c>
      <c r="E1504" t="s">
        <v>4468</v>
      </c>
      <c r="F1504" t="s">
        <v>4469</v>
      </c>
      <c r="G1504">
        <v>137</v>
      </c>
      <c r="H1504">
        <v>10</v>
      </c>
    </row>
    <row r="1505" spans="1:8">
      <c r="A1505">
        <v>4486</v>
      </c>
      <c r="B1505" t="s">
        <v>7198</v>
      </c>
      <c r="C1505" t="s">
        <v>7199</v>
      </c>
      <c r="D1505" t="s">
        <v>7200</v>
      </c>
      <c r="E1505" t="s">
        <v>7201</v>
      </c>
      <c r="F1505" t="s">
        <v>7202</v>
      </c>
      <c r="G1505">
        <v>137</v>
      </c>
      <c r="H1505">
        <v>10</v>
      </c>
    </row>
    <row r="1506" spans="1:8">
      <c r="A1506">
        <v>4489</v>
      </c>
      <c r="B1506" t="s">
        <v>7203</v>
      </c>
      <c r="C1506" t="s">
        <v>7204</v>
      </c>
      <c r="D1506" t="s">
        <v>7205</v>
      </c>
      <c r="E1506" t="s">
        <v>7206</v>
      </c>
      <c r="F1506" t="s">
        <v>7207</v>
      </c>
      <c r="G1506">
        <v>137</v>
      </c>
      <c r="H1506">
        <v>10</v>
      </c>
    </row>
    <row r="1507" spans="1:8">
      <c r="A1507">
        <v>4492</v>
      </c>
      <c r="B1507" t="s">
        <v>7208</v>
      </c>
      <c r="C1507" t="s">
        <v>7209</v>
      </c>
      <c r="D1507" t="s">
        <v>7210</v>
      </c>
      <c r="E1507" t="s">
        <v>7211</v>
      </c>
      <c r="F1507" t="s">
        <v>7212</v>
      </c>
      <c r="G1507">
        <v>137</v>
      </c>
      <c r="H1507">
        <v>10</v>
      </c>
    </row>
    <row r="1508" spans="1:8">
      <c r="A1508">
        <v>4495</v>
      </c>
      <c r="B1508" t="s">
        <v>7213</v>
      </c>
      <c r="C1508" t="s">
        <v>7214</v>
      </c>
      <c r="D1508" t="s">
        <v>7215</v>
      </c>
      <c r="E1508" t="s">
        <v>7216</v>
      </c>
      <c r="F1508" t="s">
        <v>7217</v>
      </c>
      <c r="G1508">
        <v>137</v>
      </c>
      <c r="H1508">
        <v>10</v>
      </c>
    </row>
    <row r="1509" spans="1:8">
      <c r="A1509">
        <v>4498</v>
      </c>
      <c r="B1509" t="s">
        <v>7218</v>
      </c>
      <c r="C1509" t="s">
        <v>7219</v>
      </c>
      <c r="D1509" t="s">
        <v>7220</v>
      </c>
      <c r="E1509" t="s">
        <v>7221</v>
      </c>
      <c r="F1509" t="s">
        <v>7222</v>
      </c>
      <c r="G1509">
        <v>138</v>
      </c>
      <c r="H1509">
        <v>9</v>
      </c>
    </row>
    <row r="1510" spans="1:8">
      <c r="A1510">
        <v>4501</v>
      </c>
      <c r="B1510" t="s">
        <v>7223</v>
      </c>
      <c r="C1510" t="s">
        <v>7224</v>
      </c>
      <c r="D1510" t="s">
        <v>7225</v>
      </c>
      <c r="E1510" t="s">
        <v>7226</v>
      </c>
      <c r="F1510" t="s">
        <v>7227</v>
      </c>
      <c r="G1510">
        <v>138</v>
      </c>
      <c r="H1510">
        <v>10</v>
      </c>
    </row>
    <row r="1511" spans="1:8">
      <c r="A1511">
        <v>4504</v>
      </c>
      <c r="B1511" t="s">
        <v>7228</v>
      </c>
      <c r="C1511" t="s">
        <v>7229</v>
      </c>
      <c r="D1511" t="s">
        <v>7230</v>
      </c>
      <c r="E1511" t="s">
        <v>7231</v>
      </c>
      <c r="F1511" t="s">
        <v>7232</v>
      </c>
      <c r="G1511">
        <v>138</v>
      </c>
      <c r="H1511">
        <v>10</v>
      </c>
    </row>
    <row r="1512" spans="1:8">
      <c r="A1512">
        <v>4507</v>
      </c>
      <c r="B1512" t="s">
        <v>7233</v>
      </c>
      <c r="C1512" t="s">
        <v>7234</v>
      </c>
      <c r="D1512" t="s">
        <v>7235</v>
      </c>
      <c r="E1512" t="s">
        <v>7236</v>
      </c>
      <c r="F1512" t="s">
        <v>7237</v>
      </c>
      <c r="G1512">
        <v>138</v>
      </c>
      <c r="H1512">
        <v>10</v>
      </c>
    </row>
    <row r="1513" spans="1:8">
      <c r="A1513">
        <v>4510</v>
      </c>
      <c r="B1513" t="s">
        <v>7238</v>
      </c>
      <c r="C1513" t="s">
        <v>7239</v>
      </c>
      <c r="D1513" t="s">
        <v>7240</v>
      </c>
      <c r="E1513" t="s">
        <v>7241</v>
      </c>
      <c r="F1513" t="s">
        <v>7242</v>
      </c>
      <c r="G1513">
        <v>138</v>
      </c>
      <c r="H1513">
        <v>10</v>
      </c>
    </row>
    <row r="1514" spans="1:8">
      <c r="A1514">
        <v>4513</v>
      </c>
      <c r="B1514" t="s">
        <v>7243</v>
      </c>
      <c r="C1514" t="s">
        <v>7244</v>
      </c>
      <c r="D1514" t="s">
        <v>7245</v>
      </c>
      <c r="E1514" t="s">
        <v>7246</v>
      </c>
      <c r="F1514" t="s">
        <v>7247</v>
      </c>
      <c r="G1514">
        <v>138</v>
      </c>
      <c r="H1514">
        <v>10</v>
      </c>
    </row>
    <row r="1515" spans="1:8">
      <c r="A1515">
        <v>4516</v>
      </c>
      <c r="B1515" t="s">
        <v>7248</v>
      </c>
      <c r="C1515" t="s">
        <v>7249</v>
      </c>
      <c r="D1515" t="s">
        <v>7250</v>
      </c>
      <c r="E1515" t="s">
        <v>7251</v>
      </c>
      <c r="F1515" t="s">
        <v>7252</v>
      </c>
      <c r="G1515">
        <v>138</v>
      </c>
      <c r="H1515">
        <v>10</v>
      </c>
    </row>
    <row r="1516" spans="1:8">
      <c r="A1516">
        <v>4519</v>
      </c>
      <c r="B1516" t="s">
        <v>7253</v>
      </c>
      <c r="C1516" t="s">
        <v>7254</v>
      </c>
      <c r="D1516" t="s">
        <v>7255</v>
      </c>
      <c r="E1516" t="s">
        <v>7256</v>
      </c>
      <c r="F1516" t="s">
        <v>7257</v>
      </c>
      <c r="G1516">
        <v>138</v>
      </c>
      <c r="H1516">
        <v>10</v>
      </c>
    </row>
    <row r="1517" spans="1:8">
      <c r="A1517">
        <v>4522</v>
      </c>
      <c r="B1517" t="s">
        <v>7258</v>
      </c>
      <c r="C1517" t="s">
        <v>7259</v>
      </c>
      <c r="D1517" t="s">
        <v>7260</v>
      </c>
      <c r="E1517" t="s">
        <v>7261</v>
      </c>
      <c r="F1517" t="s">
        <v>7262</v>
      </c>
      <c r="G1517">
        <v>138</v>
      </c>
      <c r="H1517">
        <v>10</v>
      </c>
    </row>
    <row r="1518" spans="1:8">
      <c r="A1518">
        <v>4525</v>
      </c>
      <c r="B1518" t="s">
        <v>7263</v>
      </c>
      <c r="C1518" t="s">
        <v>7264</v>
      </c>
      <c r="D1518" t="s">
        <v>7265</v>
      </c>
      <c r="E1518" t="s">
        <v>7266</v>
      </c>
      <c r="F1518" t="s">
        <v>7267</v>
      </c>
      <c r="G1518">
        <v>138</v>
      </c>
      <c r="H1518">
        <v>10</v>
      </c>
    </row>
    <row r="1519" spans="1:8">
      <c r="A1519">
        <v>4528</v>
      </c>
      <c r="B1519" t="s">
        <v>7268</v>
      </c>
      <c r="C1519" t="s">
        <v>7269</v>
      </c>
      <c r="D1519" t="s">
        <v>7270</v>
      </c>
      <c r="E1519" t="s">
        <v>7271</v>
      </c>
      <c r="F1519" t="s">
        <v>7272</v>
      </c>
      <c r="G1519">
        <v>138</v>
      </c>
      <c r="H1519">
        <v>10</v>
      </c>
    </row>
    <row r="1520" spans="1:8">
      <c r="A1520">
        <v>4531</v>
      </c>
      <c r="B1520" t="s">
        <v>7273</v>
      </c>
      <c r="C1520" t="s">
        <v>7273</v>
      </c>
      <c r="D1520" t="s">
        <v>7274</v>
      </c>
      <c r="E1520" t="s">
        <v>7275</v>
      </c>
      <c r="F1520" t="s">
        <v>7276</v>
      </c>
      <c r="G1520">
        <v>138</v>
      </c>
      <c r="H1520">
        <v>10</v>
      </c>
    </row>
    <row r="1521" spans="1:8">
      <c r="A1521">
        <v>4537</v>
      </c>
      <c r="B1521" t="s">
        <v>7277</v>
      </c>
      <c r="C1521" t="s">
        <v>7278</v>
      </c>
      <c r="D1521" t="s">
        <v>7279</v>
      </c>
      <c r="E1521" t="s">
        <v>7280</v>
      </c>
      <c r="F1521" t="s">
        <v>7281</v>
      </c>
      <c r="G1521">
        <v>138</v>
      </c>
      <c r="H1521">
        <v>10</v>
      </c>
    </row>
    <row r="1522" spans="1:8">
      <c r="A1522">
        <v>4540</v>
      </c>
      <c r="B1522" t="s">
        <v>7282</v>
      </c>
      <c r="C1522" t="s">
        <v>7283</v>
      </c>
      <c r="D1522" t="s">
        <v>7284</v>
      </c>
      <c r="E1522" t="s">
        <v>7285</v>
      </c>
      <c r="F1522" t="s">
        <v>7286</v>
      </c>
      <c r="G1522">
        <v>132</v>
      </c>
      <c r="H1522">
        <v>10</v>
      </c>
    </row>
    <row r="1523" spans="1:8">
      <c r="A1523">
        <v>4543</v>
      </c>
      <c r="B1523" t="s">
        <v>7287</v>
      </c>
      <c r="C1523" t="s">
        <v>7288</v>
      </c>
      <c r="D1523" t="s">
        <v>7289</v>
      </c>
      <c r="E1523" t="s">
        <v>7290</v>
      </c>
      <c r="F1523" t="s">
        <v>7291</v>
      </c>
      <c r="G1523">
        <v>132</v>
      </c>
      <c r="H1523">
        <v>10</v>
      </c>
    </row>
    <row r="1524" spans="1:8">
      <c r="A1524">
        <v>4546</v>
      </c>
      <c r="B1524" t="s">
        <v>7292</v>
      </c>
      <c r="C1524" t="s">
        <v>7293</v>
      </c>
      <c r="D1524" t="s">
        <v>7294</v>
      </c>
      <c r="E1524" t="s">
        <v>7295</v>
      </c>
      <c r="F1524" t="s">
        <v>7296</v>
      </c>
      <c r="G1524">
        <v>132</v>
      </c>
      <c r="H1524">
        <v>8</v>
      </c>
    </row>
    <row r="1525" spans="1:8">
      <c r="A1525">
        <v>4558</v>
      </c>
      <c r="B1525" t="s">
        <v>4175</v>
      </c>
      <c r="C1525" t="s">
        <v>4176</v>
      </c>
      <c r="D1525" t="s">
        <v>4177</v>
      </c>
      <c r="E1525" t="s">
        <v>4178</v>
      </c>
      <c r="F1525" t="s">
        <v>4179</v>
      </c>
      <c r="G1525">
        <v>132</v>
      </c>
      <c r="H1525">
        <v>10</v>
      </c>
    </row>
    <row r="1526" spans="1:8">
      <c r="A1526">
        <v>4561</v>
      </c>
      <c r="B1526" t="s">
        <v>7297</v>
      </c>
      <c r="C1526" t="s">
        <v>7298</v>
      </c>
      <c r="D1526" t="s">
        <v>7299</v>
      </c>
      <c r="E1526" t="s">
        <v>7300</v>
      </c>
      <c r="F1526" t="s">
        <v>7301</v>
      </c>
      <c r="G1526">
        <v>138</v>
      </c>
      <c r="H1526">
        <v>10</v>
      </c>
    </row>
    <row r="1527" spans="1:8">
      <c r="A1527">
        <v>4564</v>
      </c>
      <c r="B1527" t="s">
        <v>7302</v>
      </c>
      <c r="C1527" t="s">
        <v>7303</v>
      </c>
      <c r="D1527" t="s">
        <v>7304</v>
      </c>
      <c r="E1527" t="s">
        <v>7305</v>
      </c>
      <c r="F1527" t="s">
        <v>7306</v>
      </c>
      <c r="G1527">
        <v>138</v>
      </c>
      <c r="H1527">
        <v>10</v>
      </c>
    </row>
    <row r="1528" spans="1:8">
      <c r="A1528">
        <v>4567</v>
      </c>
      <c r="B1528" t="s">
        <v>7307</v>
      </c>
      <c r="C1528" t="s">
        <v>7249</v>
      </c>
      <c r="D1528" t="s">
        <v>7308</v>
      </c>
      <c r="E1528" t="s">
        <v>7251</v>
      </c>
      <c r="F1528" t="s">
        <v>7252</v>
      </c>
      <c r="G1528">
        <v>138</v>
      </c>
      <c r="H1528">
        <v>10</v>
      </c>
    </row>
    <row r="1529" spans="1:8">
      <c r="A1529">
        <v>4570</v>
      </c>
      <c r="B1529" t="s">
        <v>7309</v>
      </c>
      <c r="C1529" t="s">
        <v>7310</v>
      </c>
      <c r="D1529" t="s">
        <v>7311</v>
      </c>
      <c r="E1529" t="s">
        <v>7312</v>
      </c>
      <c r="F1529" t="s">
        <v>7313</v>
      </c>
      <c r="G1529">
        <v>138</v>
      </c>
      <c r="H1529">
        <v>10</v>
      </c>
    </row>
    <row r="1530" spans="1:8">
      <c r="A1530">
        <v>4573</v>
      </c>
      <c r="B1530" t="s">
        <v>2550</v>
      </c>
      <c r="C1530" t="s">
        <v>2551</v>
      </c>
      <c r="D1530" t="s">
        <v>2552</v>
      </c>
      <c r="E1530" t="s">
        <v>2553</v>
      </c>
      <c r="F1530" t="s">
        <v>2554</v>
      </c>
      <c r="G1530">
        <v>138</v>
      </c>
      <c r="H1530">
        <v>10</v>
      </c>
    </row>
    <row r="1531" spans="1:8">
      <c r="A1531">
        <v>4576</v>
      </c>
      <c r="B1531" t="s">
        <v>7314</v>
      </c>
      <c r="C1531" t="s">
        <v>7315</v>
      </c>
      <c r="D1531" t="s">
        <v>7316</v>
      </c>
      <c r="E1531" t="s">
        <v>7317</v>
      </c>
      <c r="F1531" t="s">
        <v>7318</v>
      </c>
      <c r="G1531">
        <v>138</v>
      </c>
      <c r="H1531">
        <v>10</v>
      </c>
    </row>
    <row r="1532" spans="1:8">
      <c r="A1532">
        <v>4579</v>
      </c>
      <c r="B1532" t="s">
        <v>2283</v>
      </c>
      <c r="C1532" t="s">
        <v>2284</v>
      </c>
      <c r="D1532" t="s">
        <v>2285</v>
      </c>
      <c r="E1532" t="s">
        <v>2286</v>
      </c>
      <c r="F1532" t="s">
        <v>2287</v>
      </c>
      <c r="G1532">
        <v>138</v>
      </c>
      <c r="H1532">
        <v>10</v>
      </c>
    </row>
    <row r="1533" spans="1:8">
      <c r="A1533">
        <v>4582</v>
      </c>
      <c r="B1533" t="s">
        <v>7319</v>
      </c>
      <c r="C1533" t="s">
        <v>7320</v>
      </c>
      <c r="D1533" t="s">
        <v>7321</v>
      </c>
      <c r="E1533" t="s">
        <v>7322</v>
      </c>
      <c r="F1533" t="s">
        <v>7323</v>
      </c>
      <c r="G1533">
        <v>138</v>
      </c>
      <c r="H1533">
        <v>10</v>
      </c>
    </row>
    <row r="1534" spans="1:8">
      <c r="A1534">
        <v>4585</v>
      </c>
      <c r="B1534" t="s">
        <v>7324</v>
      </c>
      <c r="C1534" t="s">
        <v>7325</v>
      </c>
      <c r="D1534" t="s">
        <v>7326</v>
      </c>
      <c r="E1534" t="s">
        <v>7327</v>
      </c>
      <c r="F1534" t="s">
        <v>7328</v>
      </c>
      <c r="G1534">
        <v>139</v>
      </c>
      <c r="H1534">
        <v>9</v>
      </c>
    </row>
    <row r="1535" spans="1:8">
      <c r="A1535">
        <v>4588</v>
      </c>
      <c r="B1535" t="s">
        <v>7329</v>
      </c>
      <c r="C1535" t="s">
        <v>7330</v>
      </c>
      <c r="D1535" t="s">
        <v>7331</v>
      </c>
      <c r="E1535" t="s">
        <v>7332</v>
      </c>
      <c r="F1535" t="s">
        <v>7333</v>
      </c>
      <c r="G1535">
        <v>139</v>
      </c>
      <c r="H1535">
        <v>10</v>
      </c>
    </row>
    <row r="1536" spans="1:8">
      <c r="A1536">
        <v>4591</v>
      </c>
      <c r="B1536" t="s">
        <v>7334</v>
      </c>
      <c r="C1536" t="s">
        <v>7335</v>
      </c>
      <c r="D1536" t="s">
        <v>7336</v>
      </c>
      <c r="E1536" t="s">
        <v>7337</v>
      </c>
      <c r="F1536" t="s">
        <v>7338</v>
      </c>
      <c r="G1536">
        <v>139</v>
      </c>
      <c r="H1536">
        <v>10</v>
      </c>
    </row>
    <row r="1537" spans="1:8">
      <c r="A1537">
        <v>4594</v>
      </c>
      <c r="B1537" t="s">
        <v>7339</v>
      </c>
      <c r="C1537" t="s">
        <v>7340</v>
      </c>
      <c r="D1537" t="s">
        <v>7341</v>
      </c>
      <c r="E1537" t="s">
        <v>7342</v>
      </c>
      <c r="F1537" t="s">
        <v>7343</v>
      </c>
      <c r="G1537">
        <v>139</v>
      </c>
      <c r="H1537">
        <v>10</v>
      </c>
    </row>
    <row r="1538" spans="1:8">
      <c r="A1538">
        <v>4597</v>
      </c>
      <c r="B1538" t="s">
        <v>7344</v>
      </c>
      <c r="C1538" t="s">
        <v>7345</v>
      </c>
      <c r="D1538" t="s">
        <v>7346</v>
      </c>
      <c r="E1538" t="s">
        <v>7347</v>
      </c>
      <c r="F1538" t="s">
        <v>7348</v>
      </c>
      <c r="G1538">
        <v>139</v>
      </c>
      <c r="H1538">
        <v>10</v>
      </c>
    </row>
    <row r="1539" spans="1:8">
      <c r="A1539">
        <v>4600</v>
      </c>
      <c r="B1539" t="s">
        <v>7324</v>
      </c>
      <c r="C1539" t="s">
        <v>7325</v>
      </c>
      <c r="D1539" t="s">
        <v>7349</v>
      </c>
      <c r="E1539" t="s">
        <v>7350</v>
      </c>
      <c r="F1539" t="s">
        <v>7328</v>
      </c>
      <c r="G1539">
        <v>139</v>
      </c>
      <c r="H1539">
        <v>10</v>
      </c>
    </row>
    <row r="1540" spans="1:8">
      <c r="A1540">
        <v>4603</v>
      </c>
      <c r="B1540" t="s">
        <v>7351</v>
      </c>
      <c r="C1540" t="s">
        <v>7352</v>
      </c>
      <c r="D1540" t="s">
        <v>7353</v>
      </c>
      <c r="E1540" t="s">
        <v>7354</v>
      </c>
      <c r="F1540" t="s">
        <v>7355</v>
      </c>
      <c r="G1540">
        <v>139</v>
      </c>
      <c r="H1540">
        <v>10</v>
      </c>
    </row>
    <row r="1541" spans="1:8">
      <c r="A1541">
        <v>4606</v>
      </c>
      <c r="B1541" t="s">
        <v>7356</v>
      </c>
      <c r="C1541" t="s">
        <v>7357</v>
      </c>
      <c r="D1541" t="s">
        <v>7358</v>
      </c>
      <c r="E1541" t="s">
        <v>7359</v>
      </c>
      <c r="F1541" t="s">
        <v>7360</v>
      </c>
      <c r="G1541">
        <v>139</v>
      </c>
      <c r="H1541">
        <v>10</v>
      </c>
    </row>
    <row r="1542" spans="1:8">
      <c r="A1542">
        <v>4609</v>
      </c>
      <c r="B1542" t="s">
        <v>7361</v>
      </c>
      <c r="C1542" t="s">
        <v>7362</v>
      </c>
      <c r="D1542" t="s">
        <v>7363</v>
      </c>
      <c r="E1542" t="s">
        <v>7364</v>
      </c>
      <c r="F1542" t="s">
        <v>7365</v>
      </c>
      <c r="G1542">
        <v>139</v>
      </c>
      <c r="H1542">
        <v>10</v>
      </c>
    </row>
    <row r="1543" spans="1:8">
      <c r="A1543">
        <v>4612</v>
      </c>
      <c r="B1543" t="s">
        <v>7366</v>
      </c>
      <c r="C1543" t="s">
        <v>7367</v>
      </c>
      <c r="D1543" t="s">
        <v>7368</v>
      </c>
      <c r="E1543" t="s">
        <v>7369</v>
      </c>
      <c r="F1543" t="s">
        <v>7370</v>
      </c>
      <c r="G1543">
        <v>139</v>
      </c>
      <c r="H1543">
        <v>10</v>
      </c>
    </row>
    <row r="1544" spans="1:8">
      <c r="A1544">
        <v>4615</v>
      </c>
      <c r="B1544" t="s">
        <v>7371</v>
      </c>
      <c r="C1544" t="s">
        <v>7372</v>
      </c>
      <c r="D1544" t="s">
        <v>7373</v>
      </c>
      <c r="E1544" t="s">
        <v>7374</v>
      </c>
      <c r="F1544" t="s">
        <v>7375</v>
      </c>
      <c r="G1544">
        <v>139</v>
      </c>
      <c r="H1544">
        <v>10</v>
      </c>
    </row>
    <row r="1545" spans="1:8">
      <c r="A1545">
        <v>4618</v>
      </c>
      <c r="B1545" t="s">
        <v>7376</v>
      </c>
      <c r="C1545" t="s">
        <v>7377</v>
      </c>
      <c r="D1545" t="s">
        <v>7378</v>
      </c>
      <c r="E1545" t="s">
        <v>7379</v>
      </c>
      <c r="F1545" t="s">
        <v>7380</v>
      </c>
      <c r="G1545">
        <v>139</v>
      </c>
      <c r="H1545">
        <v>10</v>
      </c>
    </row>
    <row r="1546" spans="1:8">
      <c r="A1546">
        <v>4621</v>
      </c>
      <c r="B1546" t="s">
        <v>7381</v>
      </c>
      <c r="C1546" t="s">
        <v>7382</v>
      </c>
      <c r="D1546" t="s">
        <v>7383</v>
      </c>
      <c r="E1546" t="s">
        <v>7384</v>
      </c>
      <c r="F1546" t="s">
        <v>7385</v>
      </c>
      <c r="G1546">
        <v>140</v>
      </c>
      <c r="H1546">
        <v>9</v>
      </c>
    </row>
    <row r="1547" spans="1:8">
      <c r="A1547">
        <v>4624</v>
      </c>
      <c r="B1547" t="s">
        <v>7386</v>
      </c>
      <c r="C1547" t="s">
        <v>7387</v>
      </c>
      <c r="D1547" t="s">
        <v>7388</v>
      </c>
      <c r="E1547" t="s">
        <v>7389</v>
      </c>
      <c r="F1547" t="s">
        <v>7390</v>
      </c>
      <c r="G1547">
        <v>133</v>
      </c>
      <c r="H1547">
        <v>10</v>
      </c>
    </row>
    <row r="1548" spans="1:8">
      <c r="A1548">
        <v>4627</v>
      </c>
      <c r="B1548" t="s">
        <v>7391</v>
      </c>
      <c r="C1548" t="s">
        <v>7392</v>
      </c>
      <c r="D1548" t="s">
        <v>7393</v>
      </c>
      <c r="E1548" t="s">
        <v>7394</v>
      </c>
      <c r="F1548" t="s">
        <v>7395</v>
      </c>
      <c r="G1548">
        <v>140</v>
      </c>
      <c r="H1548">
        <v>9</v>
      </c>
    </row>
    <row r="1549" spans="1:8">
      <c r="A1549">
        <v>4630</v>
      </c>
      <c r="B1549" t="s">
        <v>7396</v>
      </c>
      <c r="C1549" t="s">
        <v>7397</v>
      </c>
      <c r="D1549" t="s">
        <v>7398</v>
      </c>
      <c r="E1549" t="s">
        <v>7399</v>
      </c>
      <c r="F1549" t="s">
        <v>7400</v>
      </c>
      <c r="G1549">
        <v>140</v>
      </c>
      <c r="H1549">
        <v>10</v>
      </c>
    </row>
    <row r="1550" spans="1:8">
      <c r="A1550">
        <v>4633</v>
      </c>
      <c r="B1550" t="s">
        <v>7401</v>
      </c>
      <c r="C1550" t="s">
        <v>7402</v>
      </c>
      <c r="D1550" t="s">
        <v>7403</v>
      </c>
      <c r="E1550" t="s">
        <v>7404</v>
      </c>
      <c r="F1550" t="s">
        <v>7405</v>
      </c>
      <c r="G1550">
        <v>140</v>
      </c>
      <c r="H1550">
        <v>10</v>
      </c>
    </row>
    <row r="1551" spans="1:8">
      <c r="A1551">
        <v>4636</v>
      </c>
      <c r="B1551" t="s">
        <v>7406</v>
      </c>
      <c r="C1551" t="s">
        <v>7407</v>
      </c>
      <c r="D1551" t="s">
        <v>7408</v>
      </c>
      <c r="E1551" t="s">
        <v>7409</v>
      </c>
      <c r="F1551" t="s">
        <v>7410</v>
      </c>
      <c r="G1551">
        <v>140</v>
      </c>
      <c r="H1551">
        <v>10</v>
      </c>
    </row>
    <row r="1552" spans="1:8">
      <c r="A1552">
        <v>4639</v>
      </c>
      <c r="B1552" t="s">
        <v>7411</v>
      </c>
      <c r="C1552" t="s">
        <v>7412</v>
      </c>
      <c r="D1552" t="s">
        <v>7413</v>
      </c>
      <c r="E1552" t="s">
        <v>7414</v>
      </c>
      <c r="F1552" t="s">
        <v>7415</v>
      </c>
      <c r="G1552">
        <v>140</v>
      </c>
      <c r="H1552">
        <v>10</v>
      </c>
    </row>
    <row r="1553" spans="1:8">
      <c r="A1553">
        <v>4642</v>
      </c>
      <c r="B1553" t="s">
        <v>7416</v>
      </c>
      <c r="C1553" t="s">
        <v>7417</v>
      </c>
      <c r="D1553" t="s">
        <v>7418</v>
      </c>
      <c r="E1553" t="s">
        <v>7419</v>
      </c>
      <c r="F1553" t="s">
        <v>7420</v>
      </c>
      <c r="G1553">
        <v>140</v>
      </c>
      <c r="H1553">
        <v>10</v>
      </c>
    </row>
    <row r="1554" spans="1:8">
      <c r="A1554">
        <v>4645</v>
      </c>
      <c r="B1554" t="s">
        <v>7421</v>
      </c>
      <c r="C1554" t="s">
        <v>7422</v>
      </c>
      <c r="D1554" t="s">
        <v>7423</v>
      </c>
      <c r="E1554" t="s">
        <v>7424</v>
      </c>
      <c r="F1554" t="s">
        <v>7425</v>
      </c>
      <c r="G1554">
        <v>140</v>
      </c>
      <c r="H1554">
        <v>10</v>
      </c>
    </row>
    <row r="1555" spans="1:8">
      <c r="A1555">
        <v>4648</v>
      </c>
      <c r="B1555" t="s">
        <v>7426</v>
      </c>
      <c r="C1555" t="s">
        <v>6881</v>
      </c>
      <c r="D1555" t="s">
        <v>7427</v>
      </c>
      <c r="E1555" t="s">
        <v>6883</v>
      </c>
      <c r="F1555" t="s">
        <v>6884</v>
      </c>
      <c r="G1555">
        <v>140</v>
      </c>
      <c r="H1555">
        <v>10</v>
      </c>
    </row>
    <row r="1556" spans="1:8">
      <c r="A1556">
        <v>4651</v>
      </c>
      <c r="B1556" t="s">
        <v>7428</v>
      </c>
      <c r="C1556" t="s">
        <v>7429</v>
      </c>
      <c r="D1556" t="s">
        <v>7430</v>
      </c>
      <c r="E1556" t="s">
        <v>7431</v>
      </c>
      <c r="F1556" t="s">
        <v>7432</v>
      </c>
      <c r="G1556">
        <v>140</v>
      </c>
      <c r="H1556">
        <v>10</v>
      </c>
    </row>
    <row r="1557" spans="1:8">
      <c r="A1557">
        <v>4654</v>
      </c>
      <c r="B1557" t="s">
        <v>7433</v>
      </c>
      <c r="C1557" t="s">
        <v>7434</v>
      </c>
      <c r="D1557" t="s">
        <v>7435</v>
      </c>
      <c r="E1557" t="s">
        <v>7436</v>
      </c>
      <c r="F1557" t="s">
        <v>7437</v>
      </c>
      <c r="G1557">
        <v>140</v>
      </c>
      <c r="H1557">
        <v>10</v>
      </c>
    </row>
    <row r="1558" spans="1:8">
      <c r="A1558">
        <v>4657</v>
      </c>
      <c r="B1558" t="s">
        <v>7438</v>
      </c>
      <c r="C1558" t="s">
        <v>7439</v>
      </c>
      <c r="D1558" t="s">
        <v>7440</v>
      </c>
      <c r="E1558" t="s">
        <v>7441</v>
      </c>
      <c r="F1558" t="s">
        <v>7442</v>
      </c>
      <c r="G1558">
        <v>140</v>
      </c>
      <c r="H1558">
        <v>10</v>
      </c>
    </row>
    <row r="1559" spans="1:8">
      <c r="A1559">
        <v>4660</v>
      </c>
      <c r="B1559" t="s">
        <v>7443</v>
      </c>
      <c r="C1559" t="s">
        <v>7444</v>
      </c>
      <c r="D1559" t="s">
        <v>7445</v>
      </c>
      <c r="E1559" t="s">
        <v>7446</v>
      </c>
      <c r="F1559" t="s">
        <v>7447</v>
      </c>
      <c r="G1559">
        <v>133</v>
      </c>
      <c r="H1559">
        <v>10</v>
      </c>
    </row>
    <row r="1560" spans="1:8">
      <c r="A1560">
        <v>4663</v>
      </c>
      <c r="B1560" t="s">
        <v>7448</v>
      </c>
      <c r="C1560" t="s">
        <v>7449</v>
      </c>
      <c r="D1560" t="s">
        <v>7450</v>
      </c>
      <c r="E1560" t="s">
        <v>7451</v>
      </c>
      <c r="F1560" t="s">
        <v>7452</v>
      </c>
      <c r="G1560">
        <v>133</v>
      </c>
      <c r="H1560">
        <v>10</v>
      </c>
    </row>
    <row r="1561" spans="1:8">
      <c r="A1561">
        <v>4666</v>
      </c>
      <c r="B1561" t="s">
        <v>7453</v>
      </c>
      <c r="C1561" t="s">
        <v>7454</v>
      </c>
      <c r="D1561" t="s">
        <v>7455</v>
      </c>
      <c r="E1561" t="s">
        <v>7456</v>
      </c>
      <c r="F1561" t="s">
        <v>7457</v>
      </c>
      <c r="G1561">
        <v>140</v>
      </c>
      <c r="H1561">
        <v>10</v>
      </c>
    </row>
    <row r="1562" spans="1:8">
      <c r="A1562">
        <v>4669</v>
      </c>
      <c r="B1562" t="s">
        <v>7458</v>
      </c>
      <c r="C1562" t="s">
        <v>7459</v>
      </c>
      <c r="D1562" t="s">
        <v>7460</v>
      </c>
      <c r="E1562" t="s">
        <v>7461</v>
      </c>
      <c r="F1562" t="s">
        <v>7462</v>
      </c>
      <c r="G1562">
        <v>140</v>
      </c>
      <c r="H1562">
        <v>10</v>
      </c>
    </row>
    <row r="1563" spans="1:8">
      <c r="A1563">
        <v>4672</v>
      </c>
      <c r="B1563" t="s">
        <v>7463</v>
      </c>
      <c r="C1563" t="s">
        <v>7464</v>
      </c>
      <c r="D1563" t="s">
        <v>7465</v>
      </c>
      <c r="E1563" t="s">
        <v>7466</v>
      </c>
      <c r="F1563" t="s">
        <v>7467</v>
      </c>
      <c r="G1563">
        <v>140</v>
      </c>
      <c r="H1563">
        <v>9</v>
      </c>
    </row>
    <row r="1564" spans="1:8">
      <c r="A1564">
        <v>4675</v>
      </c>
      <c r="B1564" t="s">
        <v>760</v>
      </c>
      <c r="C1564" t="s">
        <v>761</v>
      </c>
      <c r="D1564" t="s">
        <v>7468</v>
      </c>
      <c r="E1564" t="s">
        <v>5381</v>
      </c>
      <c r="F1564" t="s">
        <v>764</v>
      </c>
      <c r="G1564">
        <v>133</v>
      </c>
      <c r="H1564">
        <v>10</v>
      </c>
    </row>
    <row r="1565" spans="1:8">
      <c r="A1565">
        <v>4678</v>
      </c>
      <c r="B1565" t="s">
        <v>7469</v>
      </c>
      <c r="C1565" t="s">
        <v>7470</v>
      </c>
      <c r="D1565" t="s">
        <v>7471</v>
      </c>
      <c r="E1565" t="s">
        <v>7472</v>
      </c>
      <c r="F1565" t="s">
        <v>7473</v>
      </c>
      <c r="G1565">
        <v>133</v>
      </c>
      <c r="H1565">
        <v>10</v>
      </c>
    </row>
    <row r="1566" spans="1:8">
      <c r="A1566">
        <v>4681</v>
      </c>
      <c r="B1566" t="s">
        <v>3745</v>
      </c>
      <c r="C1566" t="s">
        <v>3746</v>
      </c>
      <c r="D1566" t="s">
        <v>3747</v>
      </c>
      <c r="E1566" t="s">
        <v>3748</v>
      </c>
      <c r="F1566" t="s">
        <v>3749</v>
      </c>
      <c r="G1566">
        <v>133</v>
      </c>
      <c r="H1566">
        <v>10</v>
      </c>
    </row>
    <row r="1567" spans="1:8">
      <c r="A1567">
        <v>4684</v>
      </c>
      <c r="B1567" t="s">
        <v>7474</v>
      </c>
      <c r="C1567" t="s">
        <v>7475</v>
      </c>
      <c r="D1567" t="s">
        <v>7476</v>
      </c>
      <c r="E1567" t="s">
        <v>7477</v>
      </c>
      <c r="F1567" t="s">
        <v>7478</v>
      </c>
      <c r="G1567">
        <v>133</v>
      </c>
      <c r="H1567">
        <v>10</v>
      </c>
    </row>
    <row r="1568" spans="1:8">
      <c r="A1568">
        <v>4687</v>
      </c>
      <c r="B1568" t="s">
        <v>7479</v>
      </c>
      <c r="C1568" t="s">
        <v>7480</v>
      </c>
      <c r="D1568" t="s">
        <v>7481</v>
      </c>
      <c r="E1568" t="s">
        <v>7482</v>
      </c>
      <c r="F1568" t="s">
        <v>7483</v>
      </c>
      <c r="G1568">
        <v>140</v>
      </c>
      <c r="H1568">
        <v>10</v>
      </c>
    </row>
    <row r="1569" spans="1:8">
      <c r="A1569">
        <v>4690</v>
      </c>
      <c r="B1569" t="s">
        <v>7484</v>
      </c>
      <c r="C1569" t="s">
        <v>3069</v>
      </c>
      <c r="D1569" t="s">
        <v>7485</v>
      </c>
      <c r="E1569" t="s">
        <v>7486</v>
      </c>
      <c r="F1569" t="s">
        <v>3072</v>
      </c>
      <c r="G1569">
        <v>140</v>
      </c>
      <c r="H1569">
        <v>10</v>
      </c>
    </row>
    <row r="1570" spans="1:8">
      <c r="A1570">
        <v>4693</v>
      </c>
      <c r="B1570" t="s">
        <v>7487</v>
      </c>
      <c r="C1570" t="s">
        <v>7488</v>
      </c>
      <c r="D1570" t="s">
        <v>7489</v>
      </c>
      <c r="E1570" t="s">
        <v>7490</v>
      </c>
      <c r="F1570" t="s">
        <v>7491</v>
      </c>
      <c r="G1570">
        <v>140</v>
      </c>
      <c r="H1570">
        <v>10</v>
      </c>
    </row>
    <row r="1571" spans="1:8">
      <c r="A1571">
        <v>4696</v>
      </c>
      <c r="B1571" t="s">
        <v>3816</v>
      </c>
      <c r="C1571" t="s">
        <v>3817</v>
      </c>
      <c r="D1571" t="s">
        <v>3818</v>
      </c>
      <c r="E1571" t="s">
        <v>3819</v>
      </c>
      <c r="F1571" t="s">
        <v>3820</v>
      </c>
      <c r="G1571">
        <v>140</v>
      </c>
      <c r="H1571">
        <v>10</v>
      </c>
    </row>
    <row r="1572" spans="1:8">
      <c r="A1572">
        <v>4699</v>
      </c>
      <c r="B1572" t="s">
        <v>7492</v>
      </c>
      <c r="C1572" t="s">
        <v>7493</v>
      </c>
      <c r="D1572" t="s">
        <v>7494</v>
      </c>
      <c r="E1572" t="s">
        <v>7495</v>
      </c>
      <c r="F1572" t="s">
        <v>7496</v>
      </c>
      <c r="G1572">
        <v>140</v>
      </c>
      <c r="H1572">
        <v>10</v>
      </c>
    </row>
    <row r="1573" spans="1:8">
      <c r="A1573">
        <v>4702</v>
      </c>
      <c r="B1573" t="s">
        <v>199</v>
      </c>
      <c r="C1573" t="s">
        <v>200</v>
      </c>
      <c r="D1573" t="s">
        <v>7497</v>
      </c>
      <c r="E1573" t="s">
        <v>7498</v>
      </c>
      <c r="F1573" t="s">
        <v>196</v>
      </c>
      <c r="G1573">
        <v>140</v>
      </c>
      <c r="H1573">
        <v>10</v>
      </c>
    </row>
    <row r="1574" spans="1:8">
      <c r="A1574">
        <v>4705</v>
      </c>
      <c r="B1574" t="s">
        <v>7499</v>
      </c>
      <c r="C1574" t="s">
        <v>7500</v>
      </c>
      <c r="D1574" t="s">
        <v>7501</v>
      </c>
      <c r="E1574" t="s">
        <v>7502</v>
      </c>
      <c r="F1574" t="s">
        <v>7503</v>
      </c>
      <c r="G1574">
        <v>140</v>
      </c>
      <c r="H1574">
        <v>10</v>
      </c>
    </row>
    <row r="1575" spans="1:8">
      <c r="A1575">
        <v>4708</v>
      </c>
      <c r="B1575" t="s">
        <v>7504</v>
      </c>
      <c r="C1575" t="s">
        <v>7504</v>
      </c>
      <c r="D1575" t="s">
        <v>7505</v>
      </c>
      <c r="E1575" t="s">
        <v>7506</v>
      </c>
      <c r="F1575" t="s">
        <v>7507</v>
      </c>
      <c r="G1575">
        <v>140</v>
      </c>
      <c r="H1575">
        <v>10</v>
      </c>
    </row>
    <row r="1576" spans="1:8">
      <c r="A1576">
        <v>4711</v>
      </c>
      <c r="B1576" t="s">
        <v>7508</v>
      </c>
      <c r="C1576" t="s">
        <v>7509</v>
      </c>
      <c r="D1576" t="s">
        <v>7510</v>
      </c>
      <c r="E1576" t="s">
        <v>7511</v>
      </c>
      <c r="F1576" t="s">
        <v>7512</v>
      </c>
      <c r="G1576">
        <v>140</v>
      </c>
      <c r="H1576">
        <v>10</v>
      </c>
    </row>
    <row r="1577" spans="1:8">
      <c r="A1577">
        <v>4714</v>
      </c>
      <c r="B1577" t="s">
        <v>2345</v>
      </c>
      <c r="C1577" t="s">
        <v>2346</v>
      </c>
      <c r="D1577" t="s">
        <v>2347</v>
      </c>
      <c r="E1577" t="s">
        <v>2348</v>
      </c>
      <c r="F1577" t="s">
        <v>2349</v>
      </c>
      <c r="G1577">
        <v>141</v>
      </c>
      <c r="H1577">
        <v>9</v>
      </c>
    </row>
    <row r="1578" spans="1:8">
      <c r="A1578">
        <v>4717</v>
      </c>
      <c r="B1578" t="s">
        <v>7513</v>
      </c>
      <c r="C1578" t="s">
        <v>7514</v>
      </c>
      <c r="D1578" t="s">
        <v>7515</v>
      </c>
      <c r="E1578" t="s">
        <v>7516</v>
      </c>
      <c r="F1578" t="s">
        <v>7517</v>
      </c>
      <c r="G1578">
        <v>141</v>
      </c>
      <c r="H1578">
        <v>9</v>
      </c>
    </row>
    <row r="1579" spans="1:8">
      <c r="A1579">
        <v>4720</v>
      </c>
      <c r="B1579" t="s">
        <v>7518</v>
      </c>
      <c r="C1579" t="s">
        <v>7519</v>
      </c>
      <c r="D1579" t="s">
        <v>7520</v>
      </c>
      <c r="E1579" t="s">
        <v>7521</v>
      </c>
      <c r="F1579" t="s">
        <v>7522</v>
      </c>
      <c r="G1579">
        <v>141</v>
      </c>
      <c r="H1579">
        <v>10</v>
      </c>
    </row>
    <row r="1580" spans="1:8">
      <c r="A1580">
        <v>4726</v>
      </c>
      <c r="B1580" t="s">
        <v>7523</v>
      </c>
      <c r="C1580" t="s">
        <v>7524</v>
      </c>
      <c r="D1580" t="s">
        <v>7525</v>
      </c>
      <c r="E1580" t="s">
        <v>7526</v>
      </c>
      <c r="F1580" t="s">
        <v>7527</v>
      </c>
      <c r="G1580">
        <v>141</v>
      </c>
      <c r="H1580">
        <v>10</v>
      </c>
    </row>
    <row r="1581" spans="1:8">
      <c r="A1581">
        <v>4729</v>
      </c>
      <c r="B1581" t="s">
        <v>7528</v>
      </c>
      <c r="C1581" t="s">
        <v>7529</v>
      </c>
      <c r="D1581" t="s">
        <v>7530</v>
      </c>
      <c r="E1581" t="s">
        <v>7531</v>
      </c>
      <c r="F1581" t="s">
        <v>7532</v>
      </c>
      <c r="G1581">
        <v>141</v>
      </c>
      <c r="H1581">
        <v>10</v>
      </c>
    </row>
    <row r="1582" spans="1:8">
      <c r="A1582">
        <v>4732</v>
      </c>
      <c r="B1582" t="s">
        <v>7533</v>
      </c>
      <c r="C1582" t="s">
        <v>7534</v>
      </c>
      <c r="D1582" t="s">
        <v>7535</v>
      </c>
      <c r="E1582" t="s">
        <v>7536</v>
      </c>
      <c r="F1582" t="s">
        <v>7537</v>
      </c>
      <c r="G1582">
        <v>141</v>
      </c>
      <c r="H1582">
        <v>10</v>
      </c>
    </row>
    <row r="1583" spans="1:8">
      <c r="A1583">
        <v>4735</v>
      </c>
      <c r="B1583" t="s">
        <v>3967</v>
      </c>
      <c r="C1583" t="s">
        <v>3968</v>
      </c>
      <c r="D1583" t="s">
        <v>3969</v>
      </c>
      <c r="E1583" t="s">
        <v>3970</v>
      </c>
      <c r="F1583" t="s">
        <v>3971</v>
      </c>
      <c r="G1583">
        <v>141</v>
      </c>
      <c r="H1583">
        <v>10</v>
      </c>
    </row>
    <row r="1584" spans="1:8">
      <c r="A1584">
        <v>4738</v>
      </c>
      <c r="B1584" t="s">
        <v>7538</v>
      </c>
      <c r="C1584" t="s">
        <v>7539</v>
      </c>
      <c r="D1584" t="s">
        <v>7540</v>
      </c>
      <c r="E1584" t="s">
        <v>7541</v>
      </c>
      <c r="F1584" t="s">
        <v>7542</v>
      </c>
      <c r="G1584">
        <v>141</v>
      </c>
      <c r="H1584">
        <v>10</v>
      </c>
    </row>
    <row r="1585" spans="1:8">
      <c r="A1585">
        <v>4741</v>
      </c>
      <c r="B1585" t="s">
        <v>7543</v>
      </c>
      <c r="C1585" t="s">
        <v>7544</v>
      </c>
      <c r="D1585" t="s">
        <v>7545</v>
      </c>
      <c r="E1585" t="s">
        <v>7546</v>
      </c>
      <c r="F1585" t="s">
        <v>7547</v>
      </c>
      <c r="G1585">
        <v>141</v>
      </c>
      <c r="H1585">
        <v>10</v>
      </c>
    </row>
    <row r="1586" spans="1:8">
      <c r="A1586">
        <v>4744</v>
      </c>
      <c r="B1586" t="s">
        <v>7548</v>
      </c>
      <c r="C1586" t="s">
        <v>7549</v>
      </c>
      <c r="D1586" t="s">
        <v>7550</v>
      </c>
      <c r="E1586" t="s">
        <v>7551</v>
      </c>
      <c r="F1586" t="s">
        <v>7552</v>
      </c>
      <c r="G1586">
        <v>141</v>
      </c>
      <c r="H1586">
        <v>10</v>
      </c>
    </row>
    <row r="1587" spans="1:8">
      <c r="A1587">
        <v>4747</v>
      </c>
      <c r="B1587" t="s">
        <v>7553</v>
      </c>
      <c r="C1587" t="s">
        <v>7554</v>
      </c>
      <c r="D1587" t="s">
        <v>7555</v>
      </c>
      <c r="E1587" t="s">
        <v>7556</v>
      </c>
      <c r="F1587" t="s">
        <v>7557</v>
      </c>
      <c r="G1587">
        <v>141</v>
      </c>
      <c r="H1587">
        <v>10</v>
      </c>
    </row>
    <row r="1588" spans="1:8">
      <c r="A1588">
        <v>4750</v>
      </c>
      <c r="B1588" t="s">
        <v>7558</v>
      </c>
      <c r="C1588" t="s">
        <v>7559</v>
      </c>
      <c r="D1588" t="s">
        <v>7560</v>
      </c>
      <c r="E1588" t="s">
        <v>7561</v>
      </c>
      <c r="F1588" t="s">
        <v>7562</v>
      </c>
      <c r="G1588">
        <v>141</v>
      </c>
      <c r="H1588">
        <v>10</v>
      </c>
    </row>
    <row r="1589" spans="1:8">
      <c r="A1589">
        <v>4753</v>
      </c>
      <c r="B1589" t="s">
        <v>2340</v>
      </c>
      <c r="C1589" t="s">
        <v>2341</v>
      </c>
      <c r="D1589" t="s">
        <v>2342</v>
      </c>
      <c r="E1589" t="s">
        <v>2343</v>
      </c>
      <c r="F1589" t="s">
        <v>2344</v>
      </c>
      <c r="G1589">
        <v>141</v>
      </c>
      <c r="H1589">
        <v>10</v>
      </c>
    </row>
    <row r="1590" spans="1:8">
      <c r="A1590">
        <v>4756</v>
      </c>
      <c r="B1590" t="s">
        <v>7563</v>
      </c>
      <c r="C1590" t="s">
        <v>7564</v>
      </c>
      <c r="D1590" t="s">
        <v>7565</v>
      </c>
      <c r="E1590" t="s">
        <v>7566</v>
      </c>
      <c r="F1590" t="s">
        <v>7567</v>
      </c>
      <c r="G1590">
        <v>141</v>
      </c>
      <c r="H1590">
        <v>10</v>
      </c>
    </row>
    <row r="1591" spans="1:8">
      <c r="A1591">
        <v>4759</v>
      </c>
      <c r="B1591" t="s">
        <v>7568</v>
      </c>
      <c r="C1591" t="s">
        <v>7569</v>
      </c>
      <c r="D1591" t="s">
        <v>7570</v>
      </c>
      <c r="E1591" t="s">
        <v>7571</v>
      </c>
      <c r="F1591" t="s">
        <v>7572</v>
      </c>
      <c r="G1591">
        <v>141</v>
      </c>
      <c r="H1591">
        <v>10</v>
      </c>
    </row>
    <row r="1592" spans="1:8">
      <c r="A1592">
        <v>4762</v>
      </c>
      <c r="B1592" t="s">
        <v>7573</v>
      </c>
      <c r="C1592" t="s">
        <v>7574</v>
      </c>
      <c r="D1592" t="s">
        <v>7575</v>
      </c>
      <c r="E1592" t="s">
        <v>7576</v>
      </c>
      <c r="F1592" t="s">
        <v>7577</v>
      </c>
      <c r="G1592">
        <v>141</v>
      </c>
      <c r="H1592">
        <v>10</v>
      </c>
    </row>
    <row r="1593" spans="1:8">
      <c r="A1593">
        <v>4765</v>
      </c>
      <c r="B1593" t="s">
        <v>7578</v>
      </c>
      <c r="C1593" t="s">
        <v>7579</v>
      </c>
      <c r="D1593" t="s">
        <v>7580</v>
      </c>
      <c r="E1593" t="s">
        <v>7581</v>
      </c>
      <c r="F1593" t="s">
        <v>7582</v>
      </c>
      <c r="G1593">
        <v>141</v>
      </c>
      <c r="H1593">
        <v>10</v>
      </c>
    </row>
    <row r="1594" spans="1:8">
      <c r="A1594">
        <v>4768</v>
      </c>
      <c r="B1594" t="s">
        <v>7583</v>
      </c>
      <c r="C1594" t="s">
        <v>7584</v>
      </c>
      <c r="D1594" t="s">
        <v>7585</v>
      </c>
      <c r="E1594" t="s">
        <v>7586</v>
      </c>
      <c r="F1594" t="s">
        <v>7587</v>
      </c>
      <c r="G1594">
        <v>141</v>
      </c>
      <c r="H1594">
        <v>10</v>
      </c>
    </row>
    <row r="1595" spans="1:8">
      <c r="A1595">
        <v>4771</v>
      </c>
      <c r="B1595" t="s">
        <v>7588</v>
      </c>
      <c r="C1595" t="s">
        <v>7589</v>
      </c>
      <c r="D1595" t="s">
        <v>7590</v>
      </c>
      <c r="E1595" t="s">
        <v>7591</v>
      </c>
      <c r="F1595" t="s">
        <v>7592</v>
      </c>
      <c r="G1595">
        <v>141</v>
      </c>
      <c r="H1595">
        <v>10</v>
      </c>
    </row>
    <row r="1596" spans="1:8">
      <c r="A1596">
        <v>4774</v>
      </c>
      <c r="B1596" t="s">
        <v>2345</v>
      </c>
      <c r="C1596" t="s">
        <v>2346</v>
      </c>
      <c r="D1596" t="s">
        <v>7593</v>
      </c>
      <c r="E1596" t="s">
        <v>7594</v>
      </c>
      <c r="F1596" t="s">
        <v>2349</v>
      </c>
      <c r="G1596">
        <v>141</v>
      </c>
      <c r="H1596">
        <v>10</v>
      </c>
    </row>
    <row r="1597" spans="1:8">
      <c r="A1597">
        <v>4777</v>
      </c>
      <c r="B1597" t="s">
        <v>7595</v>
      </c>
      <c r="C1597" t="s">
        <v>7596</v>
      </c>
      <c r="D1597" t="s">
        <v>7597</v>
      </c>
      <c r="E1597" t="s">
        <v>7598</v>
      </c>
      <c r="F1597" t="s">
        <v>7599</v>
      </c>
      <c r="G1597">
        <v>141</v>
      </c>
      <c r="H1597">
        <v>10</v>
      </c>
    </row>
    <row r="1598" spans="1:8">
      <c r="A1598">
        <v>4780</v>
      </c>
      <c r="B1598" t="s">
        <v>7600</v>
      </c>
      <c r="C1598" t="s">
        <v>7601</v>
      </c>
      <c r="D1598" t="s">
        <v>7602</v>
      </c>
      <c r="E1598" t="s">
        <v>7603</v>
      </c>
      <c r="F1598" t="s">
        <v>7604</v>
      </c>
      <c r="G1598">
        <v>141</v>
      </c>
      <c r="H1598">
        <v>10</v>
      </c>
    </row>
    <row r="1599" spans="1:8">
      <c r="A1599">
        <v>4783</v>
      </c>
      <c r="B1599" t="s">
        <v>4008</v>
      </c>
      <c r="C1599" t="s">
        <v>4009</v>
      </c>
      <c r="D1599" t="s">
        <v>4010</v>
      </c>
      <c r="E1599" t="s">
        <v>4011</v>
      </c>
      <c r="F1599" t="s">
        <v>4012</v>
      </c>
      <c r="G1599">
        <v>141</v>
      </c>
      <c r="H1599">
        <v>10</v>
      </c>
    </row>
    <row r="1600" spans="1:8">
      <c r="A1600">
        <v>4786</v>
      </c>
      <c r="B1600" t="s">
        <v>7605</v>
      </c>
      <c r="C1600" t="s">
        <v>7606</v>
      </c>
      <c r="D1600" t="s">
        <v>7607</v>
      </c>
      <c r="E1600" t="s">
        <v>7608</v>
      </c>
      <c r="F1600" t="s">
        <v>7609</v>
      </c>
      <c r="G1600">
        <v>141</v>
      </c>
      <c r="H1600">
        <v>10</v>
      </c>
    </row>
    <row r="1601" spans="1:8">
      <c r="A1601">
        <v>4789</v>
      </c>
      <c r="B1601" t="s">
        <v>114</v>
      </c>
      <c r="C1601" t="s">
        <v>115</v>
      </c>
      <c r="D1601" t="s">
        <v>7610</v>
      </c>
      <c r="E1601" t="s">
        <v>7611</v>
      </c>
      <c r="F1601" t="s">
        <v>111</v>
      </c>
      <c r="G1601">
        <v>148</v>
      </c>
      <c r="H1601">
        <v>8</v>
      </c>
    </row>
    <row r="1602" spans="1:8">
      <c r="A1602">
        <v>4792</v>
      </c>
      <c r="B1602" t="s">
        <v>7612</v>
      </c>
      <c r="C1602" t="s">
        <v>7613</v>
      </c>
      <c r="D1602" t="s">
        <v>7614</v>
      </c>
      <c r="E1602" t="s">
        <v>7615</v>
      </c>
      <c r="F1602" t="s">
        <v>7616</v>
      </c>
      <c r="G1602">
        <v>148</v>
      </c>
      <c r="H1602">
        <v>8</v>
      </c>
    </row>
    <row r="1603" spans="1:8">
      <c r="A1603">
        <v>4795</v>
      </c>
      <c r="B1603" t="s">
        <v>7617</v>
      </c>
      <c r="C1603" t="s">
        <v>7618</v>
      </c>
      <c r="D1603" t="s">
        <v>7619</v>
      </c>
      <c r="E1603" t="s">
        <v>7620</v>
      </c>
      <c r="F1603" t="s">
        <v>7621</v>
      </c>
      <c r="G1603">
        <v>148</v>
      </c>
      <c r="H1603">
        <v>8</v>
      </c>
    </row>
    <row r="1604" spans="1:8">
      <c r="A1604">
        <v>4798</v>
      </c>
      <c r="B1604" t="s">
        <v>7622</v>
      </c>
      <c r="C1604" t="s">
        <v>7623</v>
      </c>
      <c r="D1604" t="s">
        <v>7624</v>
      </c>
      <c r="E1604" t="s">
        <v>7625</v>
      </c>
      <c r="F1604" t="s">
        <v>7626</v>
      </c>
      <c r="G1604">
        <v>148</v>
      </c>
      <c r="H1604">
        <v>8</v>
      </c>
    </row>
    <row r="1605" spans="1:8">
      <c r="A1605">
        <v>4801</v>
      </c>
      <c r="B1605" t="s">
        <v>3816</v>
      </c>
      <c r="C1605" t="s">
        <v>3817</v>
      </c>
      <c r="D1605" t="s">
        <v>7627</v>
      </c>
      <c r="E1605" t="s">
        <v>7628</v>
      </c>
      <c r="F1605" t="s">
        <v>3820</v>
      </c>
      <c r="G1605">
        <v>148</v>
      </c>
      <c r="H1605">
        <v>8</v>
      </c>
    </row>
    <row r="1606" spans="1:8">
      <c r="A1606">
        <v>4804</v>
      </c>
      <c r="B1606" t="s">
        <v>2232</v>
      </c>
      <c r="C1606" t="s">
        <v>2233</v>
      </c>
      <c r="D1606" t="s">
        <v>7629</v>
      </c>
      <c r="E1606" t="s">
        <v>7630</v>
      </c>
      <c r="F1606" t="s">
        <v>2236</v>
      </c>
      <c r="G1606">
        <v>148</v>
      </c>
      <c r="H1606">
        <v>8</v>
      </c>
    </row>
    <row r="1607" spans="1:8">
      <c r="A1607">
        <v>4807</v>
      </c>
      <c r="B1607" t="s">
        <v>7631</v>
      </c>
      <c r="C1607" t="s">
        <v>7632</v>
      </c>
      <c r="D1607" t="s">
        <v>7633</v>
      </c>
      <c r="E1607" t="s">
        <v>7634</v>
      </c>
      <c r="F1607" t="s">
        <v>7635</v>
      </c>
      <c r="G1607">
        <v>148</v>
      </c>
      <c r="H1607">
        <v>8</v>
      </c>
    </row>
    <row r="1608" spans="1:8">
      <c r="A1608">
        <v>4813</v>
      </c>
      <c r="B1608" t="s">
        <v>7636</v>
      </c>
      <c r="C1608" t="s">
        <v>7637</v>
      </c>
      <c r="D1608" t="s">
        <v>7638</v>
      </c>
      <c r="E1608" t="s">
        <v>7639</v>
      </c>
      <c r="F1608" t="s">
        <v>7640</v>
      </c>
      <c r="G1608">
        <v>148</v>
      </c>
      <c r="H1608">
        <v>10</v>
      </c>
    </row>
    <row r="1609" spans="1:8">
      <c r="A1609">
        <v>4816</v>
      </c>
      <c r="B1609" t="s">
        <v>7641</v>
      </c>
      <c r="C1609" t="s">
        <v>7642</v>
      </c>
      <c r="D1609" t="s">
        <v>7643</v>
      </c>
      <c r="E1609" t="s">
        <v>7644</v>
      </c>
      <c r="F1609" t="s">
        <v>7645</v>
      </c>
      <c r="G1609">
        <v>148</v>
      </c>
      <c r="H1609">
        <v>8</v>
      </c>
    </row>
    <row r="1610" spans="1:8">
      <c r="A1610">
        <v>4819</v>
      </c>
      <c r="B1610" t="s">
        <v>2935</v>
      </c>
      <c r="C1610" t="s">
        <v>2936</v>
      </c>
      <c r="D1610" t="s">
        <v>7646</v>
      </c>
      <c r="E1610" t="s">
        <v>7647</v>
      </c>
      <c r="F1610" t="s">
        <v>2939</v>
      </c>
      <c r="G1610">
        <v>148</v>
      </c>
      <c r="H1610">
        <v>8</v>
      </c>
    </row>
    <row r="1611" spans="1:8">
      <c r="A1611">
        <v>4825</v>
      </c>
      <c r="B1611" t="s">
        <v>7648</v>
      </c>
      <c r="C1611" t="s">
        <v>60</v>
      </c>
      <c r="D1611" t="s">
        <v>7649</v>
      </c>
      <c r="E1611" t="s">
        <v>7650</v>
      </c>
      <c r="F1611" t="s">
        <v>56</v>
      </c>
      <c r="G1611">
        <v>148</v>
      </c>
      <c r="H1611">
        <v>10</v>
      </c>
    </row>
    <row r="1612" spans="1:8">
      <c r="A1612">
        <v>4828</v>
      </c>
      <c r="B1612" t="s">
        <v>2832</v>
      </c>
      <c r="C1612" t="s">
        <v>2833</v>
      </c>
      <c r="D1612" t="s">
        <v>7651</v>
      </c>
      <c r="E1612" t="s">
        <v>7652</v>
      </c>
      <c r="F1612" t="s">
        <v>2836</v>
      </c>
      <c r="G1612">
        <v>148</v>
      </c>
      <c r="H1612">
        <v>8</v>
      </c>
    </row>
    <row r="1613" spans="1:8">
      <c r="A1613">
        <v>4831</v>
      </c>
      <c r="B1613" t="s">
        <v>7653</v>
      </c>
      <c r="C1613" t="s">
        <v>7654</v>
      </c>
      <c r="D1613" t="s">
        <v>7655</v>
      </c>
      <c r="E1613" t="s">
        <v>7656</v>
      </c>
      <c r="F1613" t="s">
        <v>7657</v>
      </c>
      <c r="G1613">
        <v>150</v>
      </c>
      <c r="H1613">
        <v>9</v>
      </c>
    </row>
    <row r="1614" spans="1:8">
      <c r="A1614">
        <v>4834</v>
      </c>
      <c r="B1614" t="s">
        <v>7658</v>
      </c>
      <c r="C1614" t="s">
        <v>7659</v>
      </c>
      <c r="D1614" t="s">
        <v>7660</v>
      </c>
      <c r="E1614" t="s">
        <v>7661</v>
      </c>
      <c r="F1614" t="s">
        <v>7662</v>
      </c>
      <c r="G1614">
        <v>150</v>
      </c>
      <c r="H1614">
        <v>10</v>
      </c>
    </row>
    <row r="1615" spans="1:8">
      <c r="A1615">
        <v>4840</v>
      </c>
      <c r="B1615" t="s">
        <v>7663</v>
      </c>
      <c r="C1615" t="s">
        <v>7664</v>
      </c>
      <c r="D1615" t="s">
        <v>7665</v>
      </c>
      <c r="E1615" t="s">
        <v>7666</v>
      </c>
      <c r="F1615" t="s">
        <v>7667</v>
      </c>
      <c r="G1615">
        <v>150</v>
      </c>
      <c r="H1615">
        <v>10</v>
      </c>
    </row>
    <row r="1616" spans="1:8">
      <c r="A1616">
        <v>4846</v>
      </c>
      <c r="B1616" t="s">
        <v>7668</v>
      </c>
      <c r="C1616" t="s">
        <v>7669</v>
      </c>
      <c r="D1616" t="s">
        <v>7670</v>
      </c>
      <c r="E1616" t="s">
        <v>7671</v>
      </c>
      <c r="F1616" t="s">
        <v>7672</v>
      </c>
      <c r="G1616">
        <v>150</v>
      </c>
      <c r="H1616">
        <v>10</v>
      </c>
    </row>
    <row r="1617" spans="1:8">
      <c r="A1617">
        <v>4849</v>
      </c>
      <c r="B1617" t="s">
        <v>7673</v>
      </c>
      <c r="C1617" t="s">
        <v>7674</v>
      </c>
      <c r="D1617" t="s">
        <v>7675</v>
      </c>
      <c r="E1617" t="s">
        <v>7676</v>
      </c>
      <c r="F1617" t="s">
        <v>7677</v>
      </c>
      <c r="G1617">
        <v>150</v>
      </c>
      <c r="H1617">
        <v>10</v>
      </c>
    </row>
    <row r="1618" spans="1:8">
      <c r="A1618">
        <v>4852</v>
      </c>
      <c r="B1618" t="s">
        <v>7678</v>
      </c>
      <c r="C1618" t="s">
        <v>7679</v>
      </c>
      <c r="D1618" t="s">
        <v>7680</v>
      </c>
      <c r="E1618" t="s">
        <v>7681</v>
      </c>
      <c r="F1618" t="s">
        <v>7682</v>
      </c>
      <c r="G1618">
        <v>150</v>
      </c>
      <c r="H1618">
        <v>10</v>
      </c>
    </row>
    <row r="1619" spans="1:8">
      <c r="A1619">
        <v>4855</v>
      </c>
      <c r="B1619" t="s">
        <v>988</v>
      </c>
      <c r="C1619" t="s">
        <v>989</v>
      </c>
      <c r="D1619" t="s">
        <v>990</v>
      </c>
      <c r="E1619" t="s">
        <v>991</v>
      </c>
      <c r="F1619" t="s">
        <v>992</v>
      </c>
      <c r="G1619">
        <v>150</v>
      </c>
      <c r="H1619">
        <v>10</v>
      </c>
    </row>
    <row r="1620" spans="1:8">
      <c r="A1620">
        <v>4858</v>
      </c>
      <c r="B1620" t="s">
        <v>5512</v>
      </c>
      <c r="C1620" t="s">
        <v>5513</v>
      </c>
      <c r="D1620" t="s">
        <v>7683</v>
      </c>
      <c r="E1620" t="s">
        <v>7684</v>
      </c>
      <c r="F1620" t="s">
        <v>5516</v>
      </c>
      <c r="G1620">
        <v>150</v>
      </c>
      <c r="H1620">
        <v>10</v>
      </c>
    </row>
    <row r="1621" spans="1:8">
      <c r="A1621">
        <v>4861</v>
      </c>
      <c r="B1621" t="s">
        <v>7685</v>
      </c>
      <c r="C1621" t="s">
        <v>7686</v>
      </c>
      <c r="D1621" t="s">
        <v>7687</v>
      </c>
      <c r="E1621" t="s">
        <v>7688</v>
      </c>
      <c r="F1621" t="s">
        <v>7689</v>
      </c>
      <c r="G1621">
        <v>150</v>
      </c>
      <c r="H1621">
        <v>10</v>
      </c>
    </row>
    <row r="1622" spans="1:8">
      <c r="A1622">
        <v>4867</v>
      </c>
      <c r="B1622" t="s">
        <v>7690</v>
      </c>
      <c r="C1622" t="s">
        <v>7691</v>
      </c>
      <c r="D1622" t="s">
        <v>7692</v>
      </c>
      <c r="E1622" t="s">
        <v>7693</v>
      </c>
      <c r="F1622" t="s">
        <v>7694</v>
      </c>
      <c r="G1622">
        <v>150</v>
      </c>
      <c r="H1622">
        <v>10</v>
      </c>
    </row>
    <row r="1623" spans="1:8">
      <c r="A1623">
        <v>4870</v>
      </c>
      <c r="B1623" t="s">
        <v>1943</v>
      </c>
      <c r="C1623" t="s">
        <v>1944</v>
      </c>
      <c r="D1623" t="s">
        <v>1945</v>
      </c>
      <c r="E1623" t="s">
        <v>1946</v>
      </c>
      <c r="F1623" t="s">
        <v>1947</v>
      </c>
      <c r="G1623">
        <v>150</v>
      </c>
      <c r="H1623">
        <v>10</v>
      </c>
    </row>
    <row r="1624" spans="1:8">
      <c r="A1624">
        <v>4873</v>
      </c>
      <c r="B1624" t="s">
        <v>7695</v>
      </c>
      <c r="C1624" t="s">
        <v>612</v>
      </c>
      <c r="D1624" t="s">
        <v>7696</v>
      </c>
      <c r="E1624" t="s">
        <v>3685</v>
      </c>
      <c r="F1624" t="s">
        <v>615</v>
      </c>
      <c r="G1624">
        <v>150</v>
      </c>
      <c r="H1624">
        <v>10</v>
      </c>
    </row>
    <row r="1625" spans="1:8">
      <c r="A1625">
        <v>4876</v>
      </c>
      <c r="B1625" t="s">
        <v>3365</v>
      </c>
      <c r="C1625" t="s">
        <v>3366</v>
      </c>
      <c r="D1625" t="s">
        <v>3367</v>
      </c>
      <c r="E1625" t="s">
        <v>3368</v>
      </c>
      <c r="F1625" t="s">
        <v>3369</v>
      </c>
      <c r="G1625">
        <v>150</v>
      </c>
      <c r="H1625">
        <v>10</v>
      </c>
    </row>
    <row r="1626" spans="1:8">
      <c r="A1626">
        <v>4879</v>
      </c>
      <c r="B1626" t="s">
        <v>7697</v>
      </c>
      <c r="C1626" t="s">
        <v>7698</v>
      </c>
      <c r="D1626" t="s">
        <v>7699</v>
      </c>
      <c r="E1626" t="s">
        <v>7700</v>
      </c>
      <c r="F1626" t="s">
        <v>7701</v>
      </c>
      <c r="G1626">
        <v>150</v>
      </c>
      <c r="H1626">
        <v>10</v>
      </c>
    </row>
    <row r="1627" spans="1:8">
      <c r="A1627">
        <v>4882</v>
      </c>
      <c r="B1627" t="s">
        <v>2227</v>
      </c>
      <c r="C1627" t="s">
        <v>2228</v>
      </c>
      <c r="D1627" t="s">
        <v>2229</v>
      </c>
      <c r="E1627" t="s">
        <v>2230</v>
      </c>
      <c r="F1627" t="s">
        <v>2231</v>
      </c>
      <c r="G1627">
        <v>156</v>
      </c>
      <c r="H1627">
        <v>10</v>
      </c>
    </row>
    <row r="1628" spans="1:8">
      <c r="A1628">
        <v>4885</v>
      </c>
      <c r="B1628" t="s">
        <v>7702</v>
      </c>
      <c r="C1628" t="s">
        <v>7703</v>
      </c>
      <c r="D1628" t="s">
        <v>7704</v>
      </c>
      <c r="E1628" t="s">
        <v>7705</v>
      </c>
      <c r="F1628" t="s">
        <v>7706</v>
      </c>
      <c r="G1628">
        <v>150</v>
      </c>
      <c r="H1628">
        <v>10</v>
      </c>
    </row>
    <row r="1629" spans="1:8">
      <c r="A1629">
        <v>4888</v>
      </c>
      <c r="B1629" t="s">
        <v>7707</v>
      </c>
      <c r="C1629" t="s">
        <v>7708</v>
      </c>
      <c r="D1629" t="s">
        <v>7709</v>
      </c>
      <c r="E1629" t="s">
        <v>7710</v>
      </c>
      <c r="F1629" t="s">
        <v>7711</v>
      </c>
      <c r="G1629">
        <v>150</v>
      </c>
      <c r="H1629">
        <v>10</v>
      </c>
    </row>
    <row r="1630" spans="1:8">
      <c r="A1630">
        <v>4891</v>
      </c>
      <c r="B1630" t="s">
        <v>7712</v>
      </c>
      <c r="C1630" t="s">
        <v>7713</v>
      </c>
      <c r="D1630" t="s">
        <v>7714</v>
      </c>
      <c r="E1630" t="s">
        <v>7715</v>
      </c>
      <c r="F1630" t="s">
        <v>7716</v>
      </c>
      <c r="G1630">
        <v>150</v>
      </c>
      <c r="H1630">
        <v>10</v>
      </c>
    </row>
    <row r="1631" spans="1:8">
      <c r="A1631">
        <v>4894</v>
      </c>
      <c r="B1631" t="s">
        <v>7717</v>
      </c>
      <c r="C1631" t="s">
        <v>7718</v>
      </c>
      <c r="D1631" t="s">
        <v>7719</v>
      </c>
      <c r="E1631" t="s">
        <v>7720</v>
      </c>
      <c r="F1631" t="s">
        <v>7721</v>
      </c>
      <c r="G1631">
        <v>148</v>
      </c>
      <c r="H1631">
        <v>8</v>
      </c>
    </row>
    <row r="1632" spans="1:8">
      <c r="A1632">
        <v>4897</v>
      </c>
      <c r="B1632" t="s">
        <v>7722</v>
      </c>
      <c r="C1632" t="s">
        <v>7723</v>
      </c>
      <c r="D1632" t="s">
        <v>7724</v>
      </c>
      <c r="E1632" t="s">
        <v>7725</v>
      </c>
      <c r="F1632" t="s">
        <v>7726</v>
      </c>
      <c r="G1632">
        <v>148</v>
      </c>
      <c r="H1632">
        <v>10</v>
      </c>
    </row>
    <row r="1633" spans="1:8">
      <c r="A1633">
        <v>4903</v>
      </c>
      <c r="B1633" t="s">
        <v>4138</v>
      </c>
      <c r="C1633" t="s">
        <v>4139</v>
      </c>
      <c r="D1633" t="s">
        <v>4140</v>
      </c>
      <c r="E1633" t="s">
        <v>4141</v>
      </c>
      <c r="F1633" t="s">
        <v>4142</v>
      </c>
      <c r="G1633">
        <v>148</v>
      </c>
      <c r="H1633">
        <v>10</v>
      </c>
    </row>
    <row r="1634" spans="1:8">
      <c r="A1634">
        <v>4906</v>
      </c>
      <c r="B1634" t="s">
        <v>993</v>
      </c>
      <c r="C1634" t="s">
        <v>994</v>
      </c>
      <c r="D1634" t="s">
        <v>995</v>
      </c>
      <c r="E1634" t="s">
        <v>996</v>
      </c>
      <c r="F1634" t="s">
        <v>997</v>
      </c>
      <c r="G1634">
        <v>148</v>
      </c>
      <c r="H1634">
        <v>10</v>
      </c>
    </row>
    <row r="1635" spans="1:8">
      <c r="A1635">
        <v>4912</v>
      </c>
      <c r="B1635" t="s">
        <v>7727</v>
      </c>
      <c r="C1635" t="s">
        <v>7728</v>
      </c>
      <c r="D1635" t="s">
        <v>7729</v>
      </c>
      <c r="E1635" t="s">
        <v>7730</v>
      </c>
      <c r="F1635" t="s">
        <v>7731</v>
      </c>
      <c r="G1635">
        <v>148</v>
      </c>
      <c r="H1635">
        <v>10</v>
      </c>
    </row>
    <row r="1636" spans="1:8">
      <c r="A1636">
        <v>4918</v>
      </c>
      <c r="B1636" t="s">
        <v>3948</v>
      </c>
      <c r="C1636" t="s">
        <v>3948</v>
      </c>
      <c r="D1636" t="s">
        <v>7732</v>
      </c>
      <c r="E1636" t="s">
        <v>7733</v>
      </c>
      <c r="F1636" t="s">
        <v>3951</v>
      </c>
      <c r="G1636">
        <v>148</v>
      </c>
      <c r="H1636">
        <v>8</v>
      </c>
    </row>
    <row r="1637" spans="1:8">
      <c r="A1637">
        <v>4921</v>
      </c>
      <c r="B1637" t="s">
        <v>2862</v>
      </c>
      <c r="C1637" t="s">
        <v>2863</v>
      </c>
      <c r="D1637" t="s">
        <v>2864</v>
      </c>
      <c r="E1637" t="s">
        <v>2865</v>
      </c>
      <c r="F1637" t="s">
        <v>2866</v>
      </c>
      <c r="G1637">
        <v>148</v>
      </c>
      <c r="H1637">
        <v>10</v>
      </c>
    </row>
    <row r="1638" spans="1:8">
      <c r="A1638">
        <v>4924</v>
      </c>
      <c r="B1638" t="s">
        <v>4726</v>
      </c>
      <c r="C1638" t="s">
        <v>4727</v>
      </c>
      <c r="D1638" t="s">
        <v>7734</v>
      </c>
      <c r="E1638" t="s">
        <v>7735</v>
      </c>
      <c r="F1638" t="s">
        <v>4730</v>
      </c>
      <c r="G1638">
        <v>152</v>
      </c>
      <c r="H1638">
        <v>9</v>
      </c>
    </row>
    <row r="1639" spans="1:8">
      <c r="A1639">
        <v>4927</v>
      </c>
      <c r="B1639" t="s">
        <v>7736</v>
      </c>
      <c r="C1639" t="s">
        <v>7737</v>
      </c>
      <c r="D1639" t="s">
        <v>7738</v>
      </c>
      <c r="E1639" t="s">
        <v>7739</v>
      </c>
      <c r="F1639" t="s">
        <v>7740</v>
      </c>
      <c r="G1639">
        <v>276</v>
      </c>
      <c r="H1639">
        <v>10</v>
      </c>
    </row>
    <row r="1640" spans="1:8">
      <c r="A1640">
        <v>4930</v>
      </c>
      <c r="B1640" t="s">
        <v>2345</v>
      </c>
      <c r="C1640" t="s">
        <v>2346</v>
      </c>
      <c r="D1640" t="s">
        <v>7593</v>
      </c>
      <c r="E1640" t="s">
        <v>7594</v>
      </c>
      <c r="F1640" t="s">
        <v>2349</v>
      </c>
      <c r="G1640">
        <v>276</v>
      </c>
      <c r="H1640">
        <v>10</v>
      </c>
    </row>
    <row r="1641" spans="1:8">
      <c r="A1641">
        <v>4936</v>
      </c>
      <c r="B1641" t="s">
        <v>7741</v>
      </c>
      <c r="C1641" t="s">
        <v>7742</v>
      </c>
      <c r="D1641" t="s">
        <v>7743</v>
      </c>
      <c r="E1641" t="s">
        <v>7744</v>
      </c>
      <c r="F1641" t="s">
        <v>7745</v>
      </c>
      <c r="G1641">
        <v>276</v>
      </c>
      <c r="H1641">
        <v>10</v>
      </c>
    </row>
    <row r="1642" spans="1:8">
      <c r="A1642">
        <v>4939</v>
      </c>
      <c r="B1642" t="s">
        <v>1038</v>
      </c>
      <c r="C1642" t="s">
        <v>389</v>
      </c>
      <c r="D1642" t="s">
        <v>1039</v>
      </c>
      <c r="E1642" t="s">
        <v>1040</v>
      </c>
      <c r="F1642" t="s">
        <v>392</v>
      </c>
      <c r="G1642">
        <v>275</v>
      </c>
      <c r="H1642">
        <v>10</v>
      </c>
    </row>
    <row r="1643" spans="1:8">
      <c r="A1643">
        <v>4942</v>
      </c>
      <c r="B1643" t="s">
        <v>7746</v>
      </c>
      <c r="C1643" t="s">
        <v>7747</v>
      </c>
      <c r="D1643" t="s">
        <v>7748</v>
      </c>
      <c r="E1643" t="s">
        <v>7749</v>
      </c>
      <c r="F1643" t="s">
        <v>7750</v>
      </c>
      <c r="G1643">
        <v>152</v>
      </c>
      <c r="H1643">
        <v>10</v>
      </c>
    </row>
    <row r="1644" spans="1:8">
      <c r="A1644">
        <v>4945</v>
      </c>
      <c r="B1644" t="s">
        <v>7751</v>
      </c>
      <c r="C1644" t="s">
        <v>7752</v>
      </c>
      <c r="D1644" t="s">
        <v>7753</v>
      </c>
      <c r="E1644" t="s">
        <v>7754</v>
      </c>
      <c r="F1644" t="s">
        <v>7755</v>
      </c>
      <c r="G1644">
        <v>152</v>
      </c>
      <c r="H1644">
        <v>10</v>
      </c>
    </row>
    <row r="1645" spans="1:8">
      <c r="A1645">
        <v>4951</v>
      </c>
      <c r="B1645" t="s">
        <v>7756</v>
      </c>
      <c r="C1645" t="s">
        <v>7757</v>
      </c>
      <c r="D1645" t="s">
        <v>7758</v>
      </c>
      <c r="E1645" t="s">
        <v>7759</v>
      </c>
      <c r="F1645" t="s">
        <v>7760</v>
      </c>
      <c r="G1645">
        <v>152</v>
      </c>
      <c r="H1645">
        <v>10</v>
      </c>
    </row>
    <row r="1646" spans="1:8">
      <c r="A1646">
        <v>4954</v>
      </c>
      <c r="B1646" t="s">
        <v>7761</v>
      </c>
      <c r="C1646" t="s">
        <v>7762</v>
      </c>
      <c r="D1646" t="s">
        <v>7763</v>
      </c>
      <c r="E1646" t="s">
        <v>7764</v>
      </c>
      <c r="F1646" t="s">
        <v>7765</v>
      </c>
      <c r="G1646">
        <v>152</v>
      </c>
      <c r="H1646">
        <v>10</v>
      </c>
    </row>
    <row r="1647" spans="1:8">
      <c r="A1647">
        <v>4957</v>
      </c>
      <c r="B1647" t="s">
        <v>3365</v>
      </c>
      <c r="C1647" t="s">
        <v>3366</v>
      </c>
      <c r="D1647" t="s">
        <v>3367</v>
      </c>
      <c r="E1647" t="s">
        <v>3368</v>
      </c>
      <c r="F1647" t="s">
        <v>3369</v>
      </c>
      <c r="G1647">
        <v>152</v>
      </c>
      <c r="H1647">
        <v>10</v>
      </c>
    </row>
    <row r="1648" spans="1:8">
      <c r="A1648">
        <v>4960</v>
      </c>
      <c r="B1648" t="s">
        <v>7766</v>
      </c>
      <c r="C1648" t="s">
        <v>7767</v>
      </c>
      <c r="D1648" t="s">
        <v>7768</v>
      </c>
      <c r="E1648" t="s">
        <v>7769</v>
      </c>
      <c r="F1648" t="s">
        <v>7770</v>
      </c>
      <c r="G1648">
        <v>152</v>
      </c>
      <c r="H1648">
        <v>10</v>
      </c>
    </row>
    <row r="1649" spans="1:8">
      <c r="A1649">
        <v>4969</v>
      </c>
      <c r="B1649" t="s">
        <v>7771</v>
      </c>
      <c r="C1649" t="s">
        <v>7772</v>
      </c>
      <c r="D1649" t="s">
        <v>7773</v>
      </c>
      <c r="E1649" t="s">
        <v>7774</v>
      </c>
      <c r="F1649" t="s">
        <v>7775</v>
      </c>
      <c r="G1649">
        <v>152</v>
      </c>
      <c r="H1649">
        <v>10</v>
      </c>
    </row>
    <row r="1650" spans="1:8">
      <c r="A1650">
        <v>4978</v>
      </c>
      <c r="B1650" t="s">
        <v>7776</v>
      </c>
      <c r="C1650" t="s">
        <v>7776</v>
      </c>
      <c r="D1650" t="s">
        <v>7777</v>
      </c>
      <c r="E1650" t="s">
        <v>7778</v>
      </c>
      <c r="F1650" t="s">
        <v>7779</v>
      </c>
      <c r="G1650">
        <v>153</v>
      </c>
      <c r="H1650">
        <v>9</v>
      </c>
    </row>
    <row r="1651" spans="1:8">
      <c r="A1651">
        <v>4981</v>
      </c>
      <c r="B1651" t="s">
        <v>7780</v>
      </c>
      <c r="C1651" t="s">
        <v>7781</v>
      </c>
      <c r="D1651" t="s">
        <v>7782</v>
      </c>
      <c r="E1651" t="s">
        <v>7783</v>
      </c>
      <c r="F1651" t="s">
        <v>7784</v>
      </c>
      <c r="G1651">
        <v>159</v>
      </c>
      <c r="H1651">
        <v>9</v>
      </c>
    </row>
    <row r="1652" spans="1:8">
      <c r="A1652">
        <v>4984</v>
      </c>
      <c r="B1652" t="s">
        <v>7785</v>
      </c>
      <c r="C1652" t="s">
        <v>7786</v>
      </c>
      <c r="D1652" t="s">
        <v>7787</v>
      </c>
      <c r="E1652" t="s">
        <v>7788</v>
      </c>
      <c r="F1652" t="s">
        <v>7789</v>
      </c>
      <c r="G1652">
        <v>153</v>
      </c>
      <c r="H1652">
        <v>10</v>
      </c>
    </row>
    <row r="1653" spans="1:8">
      <c r="A1653">
        <v>4987</v>
      </c>
      <c r="B1653" t="s">
        <v>7790</v>
      </c>
      <c r="C1653" t="s">
        <v>7791</v>
      </c>
      <c r="D1653" t="s">
        <v>7792</v>
      </c>
      <c r="E1653" t="s">
        <v>7793</v>
      </c>
      <c r="F1653" t="s">
        <v>7794</v>
      </c>
      <c r="G1653">
        <v>153</v>
      </c>
      <c r="H1653">
        <v>10</v>
      </c>
    </row>
    <row r="1654" spans="1:8">
      <c r="A1654">
        <v>4990</v>
      </c>
      <c r="B1654" t="s">
        <v>7795</v>
      </c>
      <c r="C1654" t="s">
        <v>7796</v>
      </c>
      <c r="D1654" t="s">
        <v>7797</v>
      </c>
      <c r="E1654" t="s">
        <v>7798</v>
      </c>
      <c r="F1654" t="s">
        <v>7799</v>
      </c>
      <c r="G1654">
        <v>153</v>
      </c>
      <c r="H1654">
        <v>10</v>
      </c>
    </row>
    <row r="1655" spans="1:8">
      <c r="A1655">
        <v>4999</v>
      </c>
      <c r="B1655" t="s">
        <v>7800</v>
      </c>
      <c r="C1655" t="s">
        <v>7801</v>
      </c>
      <c r="D1655" t="s">
        <v>7802</v>
      </c>
      <c r="E1655" t="s">
        <v>7803</v>
      </c>
      <c r="F1655" t="s">
        <v>7804</v>
      </c>
      <c r="G1655">
        <v>153</v>
      </c>
      <c r="H1655">
        <v>10</v>
      </c>
    </row>
    <row r="1656" spans="1:8">
      <c r="A1656">
        <v>5005</v>
      </c>
      <c r="B1656" t="s">
        <v>7805</v>
      </c>
      <c r="C1656" t="s">
        <v>7806</v>
      </c>
      <c r="D1656" t="s">
        <v>7807</v>
      </c>
      <c r="E1656" t="s">
        <v>7808</v>
      </c>
      <c r="F1656" t="s">
        <v>7809</v>
      </c>
      <c r="G1656">
        <v>153</v>
      </c>
      <c r="H1656">
        <v>10</v>
      </c>
    </row>
    <row r="1657" spans="1:8">
      <c r="A1657">
        <v>5008</v>
      </c>
      <c r="B1657" t="s">
        <v>7810</v>
      </c>
      <c r="C1657" t="s">
        <v>7811</v>
      </c>
      <c r="D1657" t="s">
        <v>7812</v>
      </c>
      <c r="E1657" t="s">
        <v>7813</v>
      </c>
      <c r="F1657" t="s">
        <v>7814</v>
      </c>
      <c r="G1657">
        <v>152</v>
      </c>
      <c r="H1657">
        <v>10</v>
      </c>
    </row>
    <row r="1658" spans="1:8">
      <c r="A1658">
        <v>5014</v>
      </c>
      <c r="B1658" t="s">
        <v>7815</v>
      </c>
      <c r="C1658" t="s">
        <v>7816</v>
      </c>
      <c r="D1658" t="s">
        <v>7817</v>
      </c>
      <c r="E1658" t="s">
        <v>7818</v>
      </c>
      <c r="F1658" t="s">
        <v>7819</v>
      </c>
      <c r="G1658">
        <v>153</v>
      </c>
      <c r="H1658">
        <v>10</v>
      </c>
    </row>
    <row r="1659" spans="1:8">
      <c r="A1659">
        <v>5017</v>
      </c>
      <c r="B1659" t="s">
        <v>7820</v>
      </c>
      <c r="C1659" t="s">
        <v>7821</v>
      </c>
      <c r="D1659" t="s">
        <v>7822</v>
      </c>
      <c r="E1659" t="s">
        <v>7823</v>
      </c>
      <c r="F1659" t="s">
        <v>7824</v>
      </c>
      <c r="G1659">
        <v>153</v>
      </c>
      <c r="H1659">
        <v>10</v>
      </c>
    </row>
    <row r="1660" spans="1:8">
      <c r="A1660">
        <v>5026</v>
      </c>
      <c r="B1660" t="s">
        <v>7825</v>
      </c>
      <c r="C1660" t="s">
        <v>7826</v>
      </c>
      <c r="D1660" t="s">
        <v>7827</v>
      </c>
      <c r="E1660" t="s">
        <v>7828</v>
      </c>
      <c r="F1660" t="s">
        <v>7829</v>
      </c>
      <c r="G1660">
        <v>153</v>
      </c>
      <c r="H1660">
        <v>10</v>
      </c>
    </row>
    <row r="1661" spans="1:8">
      <c r="A1661">
        <v>5035</v>
      </c>
      <c r="B1661" t="s">
        <v>7830</v>
      </c>
      <c r="C1661" t="s">
        <v>7831</v>
      </c>
      <c r="D1661" t="s">
        <v>7832</v>
      </c>
      <c r="E1661" t="s">
        <v>7833</v>
      </c>
      <c r="F1661" t="s">
        <v>7834</v>
      </c>
      <c r="G1661">
        <v>153</v>
      </c>
      <c r="H1661">
        <v>10</v>
      </c>
    </row>
    <row r="1662" spans="1:8">
      <c r="A1662">
        <v>5038</v>
      </c>
      <c r="B1662" t="s">
        <v>7835</v>
      </c>
      <c r="C1662" t="s">
        <v>7836</v>
      </c>
      <c r="D1662" t="s">
        <v>7837</v>
      </c>
      <c r="E1662" t="s">
        <v>7838</v>
      </c>
      <c r="F1662" t="s">
        <v>7839</v>
      </c>
      <c r="G1662">
        <v>153</v>
      </c>
      <c r="H1662">
        <v>10</v>
      </c>
    </row>
    <row r="1663" spans="1:8">
      <c r="A1663">
        <v>5041</v>
      </c>
      <c r="B1663" t="s">
        <v>7840</v>
      </c>
      <c r="C1663" t="s">
        <v>7841</v>
      </c>
      <c r="D1663" t="s">
        <v>7842</v>
      </c>
      <c r="E1663" t="s">
        <v>7843</v>
      </c>
      <c r="F1663" t="s">
        <v>7844</v>
      </c>
      <c r="G1663">
        <v>152</v>
      </c>
      <c r="H1663">
        <v>10</v>
      </c>
    </row>
    <row r="1664" spans="1:8">
      <c r="A1664">
        <v>5047</v>
      </c>
      <c r="B1664" t="s">
        <v>7845</v>
      </c>
      <c r="C1664" t="s">
        <v>7845</v>
      </c>
      <c r="D1664" t="s">
        <v>7846</v>
      </c>
      <c r="E1664" t="s">
        <v>7847</v>
      </c>
      <c r="F1664" t="s">
        <v>7848</v>
      </c>
      <c r="G1664">
        <v>152</v>
      </c>
      <c r="H1664">
        <v>10</v>
      </c>
    </row>
    <row r="1665" spans="1:8">
      <c r="A1665">
        <v>5065</v>
      </c>
      <c r="B1665" t="s">
        <v>7849</v>
      </c>
      <c r="C1665" t="s">
        <v>7850</v>
      </c>
      <c r="D1665" t="s">
        <v>7851</v>
      </c>
      <c r="E1665" t="s">
        <v>7852</v>
      </c>
      <c r="F1665" t="s">
        <v>7853</v>
      </c>
      <c r="G1665">
        <v>153</v>
      </c>
      <c r="H1665">
        <v>10</v>
      </c>
    </row>
    <row r="1666" spans="1:8">
      <c r="A1666">
        <v>5068</v>
      </c>
      <c r="B1666" t="s">
        <v>7854</v>
      </c>
      <c r="C1666" t="s">
        <v>7855</v>
      </c>
      <c r="D1666" t="s">
        <v>7856</v>
      </c>
      <c r="E1666" t="s">
        <v>7857</v>
      </c>
      <c r="F1666" t="s">
        <v>7858</v>
      </c>
      <c r="G1666">
        <v>153</v>
      </c>
      <c r="H1666">
        <v>10</v>
      </c>
    </row>
    <row r="1667" spans="1:8">
      <c r="A1667">
        <v>5077</v>
      </c>
      <c r="B1667" t="s">
        <v>7859</v>
      </c>
      <c r="C1667" t="s">
        <v>7860</v>
      </c>
      <c r="D1667" t="s">
        <v>7861</v>
      </c>
      <c r="E1667" t="s">
        <v>7862</v>
      </c>
      <c r="F1667" t="s">
        <v>7863</v>
      </c>
      <c r="G1667">
        <v>153</v>
      </c>
      <c r="H1667">
        <v>10</v>
      </c>
    </row>
    <row r="1668" spans="1:8">
      <c r="A1668">
        <v>5080</v>
      </c>
      <c r="B1668" t="s">
        <v>7864</v>
      </c>
      <c r="C1668" t="s">
        <v>7865</v>
      </c>
      <c r="D1668" t="s">
        <v>7866</v>
      </c>
      <c r="E1668" t="s">
        <v>7867</v>
      </c>
      <c r="F1668" t="s">
        <v>7868</v>
      </c>
      <c r="G1668">
        <v>153</v>
      </c>
      <c r="H1668">
        <v>10</v>
      </c>
    </row>
    <row r="1669" spans="1:8">
      <c r="A1669">
        <v>5083</v>
      </c>
      <c r="B1669" t="s">
        <v>7869</v>
      </c>
      <c r="C1669" t="s">
        <v>7870</v>
      </c>
      <c r="D1669" t="s">
        <v>7871</v>
      </c>
      <c r="E1669" t="s">
        <v>7872</v>
      </c>
      <c r="F1669" t="s">
        <v>7873</v>
      </c>
      <c r="G1669">
        <v>153</v>
      </c>
      <c r="H1669">
        <v>10</v>
      </c>
    </row>
    <row r="1670" spans="1:8">
      <c r="A1670">
        <v>5086</v>
      </c>
      <c r="B1670" t="s">
        <v>7874</v>
      </c>
      <c r="C1670" t="s">
        <v>7875</v>
      </c>
      <c r="D1670" t="s">
        <v>7876</v>
      </c>
      <c r="E1670" t="s">
        <v>7877</v>
      </c>
      <c r="F1670" t="s">
        <v>7878</v>
      </c>
      <c r="G1670">
        <v>153</v>
      </c>
      <c r="H1670">
        <v>10</v>
      </c>
    </row>
    <row r="1671" spans="1:8">
      <c r="A1671">
        <v>5089</v>
      </c>
      <c r="B1671" t="s">
        <v>7879</v>
      </c>
      <c r="C1671" t="s">
        <v>7879</v>
      </c>
      <c r="D1671" t="s">
        <v>7880</v>
      </c>
      <c r="E1671" t="s">
        <v>7881</v>
      </c>
      <c r="F1671" t="s">
        <v>7882</v>
      </c>
      <c r="G1671">
        <v>154</v>
      </c>
      <c r="H1671">
        <v>9</v>
      </c>
    </row>
    <row r="1672" spans="1:8">
      <c r="A1672">
        <v>5092</v>
      </c>
      <c r="B1672" t="s">
        <v>7883</v>
      </c>
      <c r="C1672" t="s">
        <v>7884</v>
      </c>
      <c r="D1672" t="s">
        <v>7885</v>
      </c>
      <c r="E1672" t="s">
        <v>7886</v>
      </c>
      <c r="F1672" t="s">
        <v>7887</v>
      </c>
      <c r="G1672">
        <v>154</v>
      </c>
      <c r="H1672">
        <v>10</v>
      </c>
    </row>
    <row r="1673" spans="1:8">
      <c r="A1673">
        <v>5095</v>
      </c>
      <c r="B1673" t="s">
        <v>7888</v>
      </c>
      <c r="C1673" t="s">
        <v>7888</v>
      </c>
      <c r="D1673" t="s">
        <v>7889</v>
      </c>
      <c r="E1673" t="s">
        <v>7890</v>
      </c>
      <c r="F1673" t="s">
        <v>7891</v>
      </c>
      <c r="G1673">
        <v>154</v>
      </c>
      <c r="H1673">
        <v>10</v>
      </c>
    </row>
    <row r="1674" spans="1:8">
      <c r="A1674">
        <v>5098</v>
      </c>
      <c r="B1674" t="s">
        <v>6487</v>
      </c>
      <c r="C1674" t="s">
        <v>6488</v>
      </c>
      <c r="D1674" t="s">
        <v>6489</v>
      </c>
      <c r="E1674" t="s">
        <v>6490</v>
      </c>
      <c r="F1674" t="s">
        <v>6491</v>
      </c>
      <c r="G1674">
        <v>154</v>
      </c>
      <c r="H1674">
        <v>10</v>
      </c>
    </row>
    <row r="1675" spans="1:8">
      <c r="A1675">
        <v>5101</v>
      </c>
      <c r="B1675" t="s">
        <v>7892</v>
      </c>
      <c r="C1675" t="s">
        <v>7892</v>
      </c>
      <c r="D1675" t="s">
        <v>7893</v>
      </c>
      <c r="E1675" t="s">
        <v>7894</v>
      </c>
      <c r="F1675" t="s">
        <v>7895</v>
      </c>
      <c r="G1675">
        <v>154</v>
      </c>
      <c r="H1675">
        <v>10</v>
      </c>
    </row>
    <row r="1676" spans="1:8">
      <c r="A1676">
        <v>5104</v>
      </c>
      <c r="B1676" t="s">
        <v>7896</v>
      </c>
      <c r="C1676" t="s">
        <v>7897</v>
      </c>
      <c r="D1676" t="s">
        <v>7898</v>
      </c>
      <c r="E1676" t="s">
        <v>7899</v>
      </c>
      <c r="F1676" t="s">
        <v>7900</v>
      </c>
      <c r="G1676">
        <v>154</v>
      </c>
      <c r="H1676">
        <v>10</v>
      </c>
    </row>
    <row r="1677" spans="1:8">
      <c r="A1677">
        <v>5110</v>
      </c>
      <c r="B1677" t="s">
        <v>7901</v>
      </c>
      <c r="C1677" t="s">
        <v>7902</v>
      </c>
      <c r="D1677" t="s">
        <v>7903</v>
      </c>
      <c r="E1677" t="s">
        <v>7904</v>
      </c>
      <c r="F1677" t="s">
        <v>7905</v>
      </c>
      <c r="G1677">
        <v>154</v>
      </c>
      <c r="H1677">
        <v>10</v>
      </c>
    </row>
    <row r="1678" spans="1:8">
      <c r="A1678">
        <v>5116</v>
      </c>
      <c r="B1678" t="s">
        <v>7906</v>
      </c>
      <c r="C1678" t="s">
        <v>7907</v>
      </c>
      <c r="D1678" t="s">
        <v>7908</v>
      </c>
      <c r="E1678" t="s">
        <v>7909</v>
      </c>
      <c r="F1678" t="s">
        <v>7910</v>
      </c>
      <c r="G1678">
        <v>154</v>
      </c>
      <c r="H1678">
        <v>10</v>
      </c>
    </row>
    <row r="1679" spans="1:8">
      <c r="A1679">
        <v>5119</v>
      </c>
      <c r="B1679" t="s">
        <v>6483</v>
      </c>
      <c r="C1679" t="s">
        <v>6483</v>
      </c>
      <c r="D1679" t="s">
        <v>6484</v>
      </c>
      <c r="E1679" t="s">
        <v>6485</v>
      </c>
      <c r="F1679" t="s">
        <v>6486</v>
      </c>
      <c r="G1679">
        <v>154</v>
      </c>
      <c r="H1679">
        <v>10</v>
      </c>
    </row>
    <row r="1680" spans="1:8">
      <c r="A1680">
        <v>5125</v>
      </c>
      <c r="B1680" t="s">
        <v>7911</v>
      </c>
      <c r="C1680" t="s">
        <v>7912</v>
      </c>
      <c r="D1680" t="s">
        <v>7913</v>
      </c>
      <c r="E1680" t="s">
        <v>7914</v>
      </c>
      <c r="F1680" t="s">
        <v>7915</v>
      </c>
      <c r="G1680">
        <v>154</v>
      </c>
      <c r="H1680">
        <v>10</v>
      </c>
    </row>
    <row r="1681" spans="1:8">
      <c r="A1681">
        <v>5128</v>
      </c>
      <c r="B1681" t="s">
        <v>7916</v>
      </c>
      <c r="C1681" t="s">
        <v>7917</v>
      </c>
      <c r="D1681" t="s">
        <v>7918</v>
      </c>
      <c r="E1681" t="s">
        <v>7919</v>
      </c>
      <c r="F1681" t="s">
        <v>7920</v>
      </c>
      <c r="G1681">
        <v>155</v>
      </c>
      <c r="H1681">
        <v>9</v>
      </c>
    </row>
    <row r="1682" spans="1:8">
      <c r="A1682">
        <v>5134</v>
      </c>
      <c r="B1682" t="s">
        <v>7921</v>
      </c>
      <c r="C1682" t="s">
        <v>7922</v>
      </c>
      <c r="D1682" t="s">
        <v>7923</v>
      </c>
      <c r="E1682" t="s">
        <v>7924</v>
      </c>
      <c r="F1682" t="s">
        <v>7925</v>
      </c>
      <c r="G1682">
        <v>155</v>
      </c>
      <c r="H1682">
        <v>10</v>
      </c>
    </row>
    <row r="1683" spans="1:8">
      <c r="A1683">
        <v>5137</v>
      </c>
      <c r="B1683" t="s">
        <v>7926</v>
      </c>
      <c r="C1683" t="s">
        <v>7927</v>
      </c>
      <c r="D1683" t="s">
        <v>7928</v>
      </c>
      <c r="E1683" t="s">
        <v>7929</v>
      </c>
      <c r="F1683" t="s">
        <v>7930</v>
      </c>
      <c r="G1683">
        <v>155</v>
      </c>
      <c r="H1683">
        <v>10</v>
      </c>
    </row>
    <row r="1684" spans="1:8">
      <c r="A1684">
        <v>5140</v>
      </c>
      <c r="B1684" t="s">
        <v>1046</v>
      </c>
      <c r="C1684" t="s">
        <v>1047</v>
      </c>
      <c r="D1684" t="s">
        <v>1048</v>
      </c>
      <c r="E1684" t="s">
        <v>1049</v>
      </c>
      <c r="F1684" t="s">
        <v>1050</v>
      </c>
      <c r="G1684">
        <v>155</v>
      </c>
      <c r="H1684">
        <v>10</v>
      </c>
    </row>
    <row r="1685" spans="1:8">
      <c r="A1685">
        <v>5143</v>
      </c>
      <c r="B1685" t="s">
        <v>7931</v>
      </c>
      <c r="C1685" t="s">
        <v>7932</v>
      </c>
      <c r="D1685" t="s">
        <v>7933</v>
      </c>
      <c r="E1685" t="s">
        <v>7934</v>
      </c>
      <c r="F1685" t="s">
        <v>7935</v>
      </c>
      <c r="G1685">
        <v>155</v>
      </c>
      <c r="H1685">
        <v>10</v>
      </c>
    </row>
    <row r="1686" spans="1:8">
      <c r="A1686">
        <v>5152</v>
      </c>
      <c r="B1686" t="s">
        <v>7936</v>
      </c>
      <c r="C1686" t="s">
        <v>7937</v>
      </c>
      <c r="D1686" t="s">
        <v>7938</v>
      </c>
      <c r="E1686" t="s">
        <v>7939</v>
      </c>
      <c r="F1686" t="s">
        <v>7940</v>
      </c>
      <c r="G1686">
        <v>155</v>
      </c>
      <c r="H1686">
        <v>10</v>
      </c>
    </row>
    <row r="1687" spans="1:8">
      <c r="A1687">
        <v>5158</v>
      </c>
      <c r="B1687" t="s">
        <v>7941</v>
      </c>
      <c r="C1687" t="s">
        <v>7942</v>
      </c>
      <c r="D1687" t="s">
        <v>7943</v>
      </c>
      <c r="E1687" t="s">
        <v>7944</v>
      </c>
      <c r="F1687" t="s">
        <v>7945</v>
      </c>
      <c r="G1687">
        <v>155</v>
      </c>
      <c r="H1687">
        <v>10</v>
      </c>
    </row>
    <row r="1688" spans="1:8">
      <c r="A1688">
        <v>5164</v>
      </c>
      <c r="B1688" t="s">
        <v>7946</v>
      </c>
      <c r="C1688" t="s">
        <v>7947</v>
      </c>
      <c r="D1688" t="s">
        <v>7948</v>
      </c>
      <c r="E1688" t="s">
        <v>7949</v>
      </c>
      <c r="F1688" t="s">
        <v>7950</v>
      </c>
      <c r="G1688">
        <v>155</v>
      </c>
      <c r="H1688">
        <v>10</v>
      </c>
    </row>
    <row r="1689" spans="1:8">
      <c r="A1689">
        <v>5167</v>
      </c>
      <c r="B1689" t="s">
        <v>7951</v>
      </c>
      <c r="C1689" t="s">
        <v>7952</v>
      </c>
      <c r="D1689" t="s">
        <v>7953</v>
      </c>
      <c r="E1689" t="s">
        <v>7954</v>
      </c>
      <c r="F1689" t="s">
        <v>7955</v>
      </c>
      <c r="G1689">
        <v>155</v>
      </c>
      <c r="H1689">
        <v>10</v>
      </c>
    </row>
    <row r="1690" spans="1:8">
      <c r="A1690">
        <v>5170</v>
      </c>
      <c r="B1690" t="s">
        <v>7956</v>
      </c>
      <c r="C1690" t="s">
        <v>7957</v>
      </c>
      <c r="D1690" t="s">
        <v>7958</v>
      </c>
      <c r="E1690" t="s">
        <v>7959</v>
      </c>
      <c r="F1690" t="s">
        <v>7960</v>
      </c>
      <c r="G1690">
        <v>155</v>
      </c>
      <c r="H1690">
        <v>10</v>
      </c>
    </row>
    <row r="1691" spans="1:8">
      <c r="A1691">
        <v>5173</v>
      </c>
      <c r="B1691" t="s">
        <v>7961</v>
      </c>
      <c r="C1691" t="s">
        <v>7962</v>
      </c>
      <c r="D1691" t="s">
        <v>7963</v>
      </c>
      <c r="E1691" t="s">
        <v>7964</v>
      </c>
      <c r="F1691" t="s">
        <v>7965</v>
      </c>
      <c r="G1691">
        <v>155</v>
      </c>
      <c r="H1691">
        <v>10</v>
      </c>
    </row>
    <row r="1692" spans="1:8">
      <c r="A1692">
        <v>5176</v>
      </c>
      <c r="B1692" t="s">
        <v>7966</v>
      </c>
      <c r="C1692" t="s">
        <v>7967</v>
      </c>
      <c r="D1692" t="s">
        <v>7968</v>
      </c>
      <c r="E1692" t="s">
        <v>7969</v>
      </c>
      <c r="F1692" t="s">
        <v>7970</v>
      </c>
      <c r="G1692">
        <v>155</v>
      </c>
      <c r="H1692">
        <v>10</v>
      </c>
    </row>
    <row r="1693" spans="1:8">
      <c r="A1693">
        <v>5182</v>
      </c>
      <c r="B1693" t="s">
        <v>7971</v>
      </c>
      <c r="C1693" t="s">
        <v>7972</v>
      </c>
      <c r="D1693" t="s">
        <v>7973</v>
      </c>
      <c r="E1693" t="s">
        <v>7974</v>
      </c>
      <c r="F1693" t="s">
        <v>7975</v>
      </c>
      <c r="G1693">
        <v>155</v>
      </c>
      <c r="H1693">
        <v>10</v>
      </c>
    </row>
    <row r="1694" spans="1:8">
      <c r="A1694">
        <v>5191</v>
      </c>
      <c r="B1694" t="s">
        <v>7976</v>
      </c>
      <c r="C1694" t="s">
        <v>7977</v>
      </c>
      <c r="D1694" t="s">
        <v>7978</v>
      </c>
      <c r="E1694" t="s">
        <v>7979</v>
      </c>
      <c r="F1694" t="s">
        <v>7980</v>
      </c>
      <c r="G1694">
        <v>155</v>
      </c>
      <c r="H1694">
        <v>10</v>
      </c>
    </row>
    <row r="1695" spans="1:8">
      <c r="A1695">
        <v>5194</v>
      </c>
      <c r="B1695" t="s">
        <v>7981</v>
      </c>
      <c r="C1695" t="s">
        <v>7982</v>
      </c>
      <c r="D1695" t="s">
        <v>7983</v>
      </c>
      <c r="E1695" t="s">
        <v>7984</v>
      </c>
      <c r="F1695" t="s">
        <v>7985</v>
      </c>
      <c r="G1695">
        <v>155</v>
      </c>
      <c r="H1695">
        <v>10</v>
      </c>
    </row>
    <row r="1696" spans="1:8">
      <c r="A1696">
        <v>5197</v>
      </c>
      <c r="B1696" t="s">
        <v>7986</v>
      </c>
      <c r="C1696" t="s">
        <v>7987</v>
      </c>
      <c r="D1696" t="s">
        <v>7988</v>
      </c>
      <c r="E1696" t="s">
        <v>7989</v>
      </c>
      <c r="F1696" t="s">
        <v>7990</v>
      </c>
      <c r="G1696">
        <v>155</v>
      </c>
      <c r="H1696">
        <v>10</v>
      </c>
    </row>
    <row r="1697" spans="1:8">
      <c r="A1697">
        <v>5200</v>
      </c>
      <c r="B1697" t="s">
        <v>7991</v>
      </c>
      <c r="C1697" t="s">
        <v>7992</v>
      </c>
      <c r="D1697" t="s">
        <v>7993</v>
      </c>
      <c r="E1697" t="s">
        <v>7994</v>
      </c>
      <c r="F1697" t="s">
        <v>7995</v>
      </c>
      <c r="G1697">
        <v>156</v>
      </c>
      <c r="H1697">
        <v>9</v>
      </c>
    </row>
    <row r="1698" spans="1:8">
      <c r="A1698">
        <v>5206</v>
      </c>
      <c r="B1698" t="s">
        <v>7996</v>
      </c>
      <c r="C1698" t="s">
        <v>4810</v>
      </c>
      <c r="D1698" t="s">
        <v>7997</v>
      </c>
      <c r="E1698" t="s">
        <v>4812</v>
      </c>
      <c r="F1698" t="s">
        <v>4813</v>
      </c>
      <c r="G1698">
        <v>156</v>
      </c>
      <c r="H1698">
        <v>10</v>
      </c>
    </row>
    <row r="1699" spans="1:8">
      <c r="A1699">
        <v>5209</v>
      </c>
      <c r="B1699" t="s">
        <v>7998</v>
      </c>
      <c r="C1699" t="s">
        <v>7999</v>
      </c>
      <c r="D1699" t="s">
        <v>8000</v>
      </c>
      <c r="E1699" t="s">
        <v>8001</v>
      </c>
      <c r="F1699" t="s">
        <v>8002</v>
      </c>
      <c r="G1699">
        <v>156</v>
      </c>
      <c r="H1699">
        <v>10</v>
      </c>
    </row>
    <row r="1700" spans="1:8">
      <c r="A1700">
        <v>5212</v>
      </c>
      <c r="B1700" t="s">
        <v>8003</v>
      </c>
      <c r="C1700" t="s">
        <v>8003</v>
      </c>
      <c r="D1700" t="s">
        <v>8004</v>
      </c>
      <c r="E1700" t="s">
        <v>8005</v>
      </c>
      <c r="F1700" t="s">
        <v>8006</v>
      </c>
      <c r="G1700">
        <v>156</v>
      </c>
      <c r="H1700">
        <v>10</v>
      </c>
    </row>
    <row r="1701" spans="1:8">
      <c r="A1701">
        <v>5221</v>
      </c>
      <c r="B1701" t="s">
        <v>8007</v>
      </c>
      <c r="C1701" t="s">
        <v>8008</v>
      </c>
      <c r="D1701" t="s">
        <v>8009</v>
      </c>
      <c r="E1701" t="s">
        <v>8010</v>
      </c>
      <c r="F1701" t="s">
        <v>8011</v>
      </c>
      <c r="G1701">
        <v>156</v>
      </c>
      <c r="H1701">
        <v>10</v>
      </c>
    </row>
    <row r="1702" spans="1:8">
      <c r="A1702">
        <v>5224</v>
      </c>
      <c r="B1702" t="s">
        <v>8012</v>
      </c>
      <c r="C1702" t="s">
        <v>8012</v>
      </c>
      <c r="D1702" t="s">
        <v>8013</v>
      </c>
      <c r="E1702" t="s">
        <v>8014</v>
      </c>
      <c r="F1702" t="s">
        <v>8015</v>
      </c>
      <c r="G1702">
        <v>156</v>
      </c>
      <c r="H1702">
        <v>10</v>
      </c>
    </row>
    <row r="1703" spans="1:8">
      <c r="A1703">
        <v>5227</v>
      </c>
      <c r="B1703" t="s">
        <v>8016</v>
      </c>
      <c r="C1703" t="s">
        <v>8016</v>
      </c>
      <c r="D1703" t="s">
        <v>8017</v>
      </c>
      <c r="E1703" t="s">
        <v>8018</v>
      </c>
      <c r="F1703" t="s">
        <v>8019</v>
      </c>
      <c r="G1703">
        <v>156</v>
      </c>
      <c r="H1703">
        <v>10</v>
      </c>
    </row>
    <row r="1704" spans="1:8">
      <c r="A1704">
        <v>5233</v>
      </c>
      <c r="B1704" t="s">
        <v>8020</v>
      </c>
      <c r="C1704" t="s">
        <v>8021</v>
      </c>
      <c r="D1704" t="s">
        <v>8022</v>
      </c>
      <c r="E1704" t="s">
        <v>8023</v>
      </c>
      <c r="F1704" t="s">
        <v>8024</v>
      </c>
      <c r="G1704">
        <v>156</v>
      </c>
      <c r="H1704">
        <v>10</v>
      </c>
    </row>
    <row r="1705" spans="1:8">
      <c r="A1705">
        <v>5242</v>
      </c>
      <c r="B1705" t="s">
        <v>8025</v>
      </c>
      <c r="C1705" t="s">
        <v>8026</v>
      </c>
      <c r="D1705" t="s">
        <v>8027</v>
      </c>
      <c r="E1705" t="s">
        <v>8028</v>
      </c>
      <c r="F1705" t="s">
        <v>8029</v>
      </c>
      <c r="G1705">
        <v>156</v>
      </c>
      <c r="H1705">
        <v>10</v>
      </c>
    </row>
    <row r="1706" spans="1:8">
      <c r="A1706">
        <v>5245</v>
      </c>
      <c r="B1706" t="s">
        <v>8030</v>
      </c>
      <c r="C1706" t="s">
        <v>8031</v>
      </c>
      <c r="D1706" t="s">
        <v>8032</v>
      </c>
      <c r="E1706" t="s">
        <v>8033</v>
      </c>
      <c r="F1706" t="s">
        <v>8034</v>
      </c>
      <c r="G1706">
        <v>156</v>
      </c>
      <c r="H1706">
        <v>10</v>
      </c>
    </row>
    <row r="1707" spans="1:8">
      <c r="A1707">
        <v>5248</v>
      </c>
      <c r="B1707" t="s">
        <v>8035</v>
      </c>
      <c r="C1707" t="s">
        <v>8036</v>
      </c>
      <c r="D1707" t="s">
        <v>8037</v>
      </c>
      <c r="E1707" t="s">
        <v>8038</v>
      </c>
      <c r="F1707" t="s">
        <v>8039</v>
      </c>
      <c r="G1707">
        <v>156</v>
      </c>
      <c r="H1707">
        <v>10</v>
      </c>
    </row>
    <row r="1708" spans="1:8">
      <c r="A1708">
        <v>5251</v>
      </c>
      <c r="B1708" t="s">
        <v>8040</v>
      </c>
      <c r="C1708" t="s">
        <v>8041</v>
      </c>
      <c r="D1708" t="s">
        <v>8042</v>
      </c>
      <c r="E1708" t="s">
        <v>8043</v>
      </c>
      <c r="F1708" t="s">
        <v>8044</v>
      </c>
      <c r="G1708">
        <v>156</v>
      </c>
      <c r="H1708">
        <v>10</v>
      </c>
    </row>
    <row r="1709" spans="1:8">
      <c r="A1709">
        <v>5254</v>
      </c>
      <c r="B1709" t="s">
        <v>8045</v>
      </c>
      <c r="C1709" t="s">
        <v>7841</v>
      </c>
      <c r="D1709" t="s">
        <v>8046</v>
      </c>
      <c r="E1709" t="s">
        <v>7843</v>
      </c>
      <c r="F1709" t="s">
        <v>7844</v>
      </c>
      <c r="G1709">
        <v>156</v>
      </c>
      <c r="H1709">
        <v>10</v>
      </c>
    </row>
    <row r="1710" spans="1:8">
      <c r="A1710">
        <v>5257</v>
      </c>
      <c r="B1710" t="s">
        <v>8047</v>
      </c>
      <c r="C1710" t="s">
        <v>8048</v>
      </c>
      <c r="D1710" t="s">
        <v>8049</v>
      </c>
      <c r="E1710" t="s">
        <v>8050</v>
      </c>
      <c r="F1710" t="s">
        <v>8051</v>
      </c>
      <c r="G1710">
        <v>156</v>
      </c>
      <c r="H1710">
        <v>10</v>
      </c>
    </row>
    <row r="1711" spans="1:8">
      <c r="A1711">
        <v>5263</v>
      </c>
      <c r="B1711" t="s">
        <v>8052</v>
      </c>
      <c r="C1711" t="s">
        <v>8053</v>
      </c>
      <c r="D1711" t="s">
        <v>8054</v>
      </c>
      <c r="E1711" t="s">
        <v>8055</v>
      </c>
      <c r="F1711" t="s">
        <v>8056</v>
      </c>
      <c r="G1711">
        <v>156</v>
      </c>
      <c r="H1711">
        <v>10</v>
      </c>
    </row>
    <row r="1712" spans="1:8">
      <c r="A1712">
        <v>5266</v>
      </c>
      <c r="B1712" t="s">
        <v>8057</v>
      </c>
      <c r="C1712" t="s">
        <v>8058</v>
      </c>
      <c r="D1712" t="s">
        <v>8059</v>
      </c>
      <c r="E1712" t="s">
        <v>8060</v>
      </c>
      <c r="F1712" t="s">
        <v>8061</v>
      </c>
      <c r="G1712">
        <v>157</v>
      </c>
      <c r="H1712">
        <v>9</v>
      </c>
    </row>
    <row r="1713" spans="1:8">
      <c r="A1713">
        <v>5269</v>
      </c>
      <c r="B1713" t="s">
        <v>8062</v>
      </c>
      <c r="C1713" t="s">
        <v>8063</v>
      </c>
      <c r="D1713" t="s">
        <v>8064</v>
      </c>
      <c r="E1713" t="s">
        <v>8065</v>
      </c>
      <c r="F1713" t="s">
        <v>8066</v>
      </c>
      <c r="G1713">
        <v>157</v>
      </c>
      <c r="H1713">
        <v>10</v>
      </c>
    </row>
    <row r="1714" spans="1:8">
      <c r="A1714">
        <v>5272</v>
      </c>
      <c r="B1714" t="s">
        <v>8067</v>
      </c>
      <c r="C1714" t="s">
        <v>8068</v>
      </c>
      <c r="D1714" t="s">
        <v>8069</v>
      </c>
      <c r="E1714" t="s">
        <v>8070</v>
      </c>
      <c r="F1714" t="s">
        <v>8071</v>
      </c>
      <c r="G1714">
        <v>157</v>
      </c>
      <c r="H1714">
        <v>10</v>
      </c>
    </row>
    <row r="1715" spans="1:8">
      <c r="A1715">
        <v>5275</v>
      </c>
      <c r="B1715" t="s">
        <v>8072</v>
      </c>
      <c r="C1715" t="s">
        <v>3381</v>
      </c>
      <c r="D1715" t="s">
        <v>8073</v>
      </c>
      <c r="E1715" t="s">
        <v>3383</v>
      </c>
      <c r="F1715" t="s">
        <v>3384</v>
      </c>
      <c r="G1715">
        <v>157</v>
      </c>
      <c r="H1715">
        <v>10</v>
      </c>
    </row>
    <row r="1716" spans="1:8">
      <c r="A1716">
        <v>5278</v>
      </c>
      <c r="B1716" t="s">
        <v>8074</v>
      </c>
      <c r="C1716" t="s">
        <v>8075</v>
      </c>
      <c r="D1716" t="s">
        <v>8076</v>
      </c>
      <c r="E1716" t="s">
        <v>8077</v>
      </c>
      <c r="F1716" t="s">
        <v>8078</v>
      </c>
      <c r="G1716">
        <v>157</v>
      </c>
      <c r="H1716">
        <v>10</v>
      </c>
    </row>
    <row r="1717" spans="1:8">
      <c r="A1717">
        <v>5281</v>
      </c>
      <c r="B1717" t="s">
        <v>8079</v>
      </c>
      <c r="C1717" t="s">
        <v>8080</v>
      </c>
      <c r="D1717" t="s">
        <v>8081</v>
      </c>
      <c r="E1717" t="s">
        <v>8082</v>
      </c>
      <c r="F1717" t="s">
        <v>8083</v>
      </c>
      <c r="G1717">
        <v>157</v>
      </c>
      <c r="H1717">
        <v>10</v>
      </c>
    </row>
    <row r="1718" spans="1:8">
      <c r="A1718">
        <v>5284</v>
      </c>
      <c r="B1718" t="s">
        <v>8084</v>
      </c>
      <c r="C1718" t="s">
        <v>7967</v>
      </c>
      <c r="D1718" t="s">
        <v>8085</v>
      </c>
      <c r="E1718" t="s">
        <v>7969</v>
      </c>
      <c r="F1718" t="s">
        <v>7970</v>
      </c>
      <c r="G1718">
        <v>157</v>
      </c>
      <c r="H1718">
        <v>10</v>
      </c>
    </row>
    <row r="1719" spans="1:8">
      <c r="A1719">
        <v>5287</v>
      </c>
      <c r="B1719" t="s">
        <v>2222</v>
      </c>
      <c r="C1719" t="s">
        <v>2223</v>
      </c>
      <c r="D1719" t="s">
        <v>2224</v>
      </c>
      <c r="E1719" t="s">
        <v>2225</v>
      </c>
      <c r="F1719" t="s">
        <v>2226</v>
      </c>
      <c r="G1719">
        <v>157</v>
      </c>
      <c r="H1719">
        <v>10</v>
      </c>
    </row>
    <row r="1720" spans="1:8">
      <c r="A1720">
        <v>5290</v>
      </c>
      <c r="B1720" t="s">
        <v>8086</v>
      </c>
      <c r="C1720" t="s">
        <v>8087</v>
      </c>
      <c r="D1720" t="s">
        <v>8088</v>
      </c>
      <c r="E1720" t="s">
        <v>8089</v>
      </c>
      <c r="F1720" t="s">
        <v>8090</v>
      </c>
      <c r="G1720">
        <v>157</v>
      </c>
      <c r="H1720">
        <v>10</v>
      </c>
    </row>
    <row r="1721" spans="1:8">
      <c r="A1721">
        <v>5293</v>
      </c>
      <c r="B1721" t="s">
        <v>8091</v>
      </c>
      <c r="C1721" t="s">
        <v>8092</v>
      </c>
      <c r="D1721" t="s">
        <v>8093</v>
      </c>
      <c r="E1721" t="s">
        <v>8094</v>
      </c>
      <c r="F1721" t="s">
        <v>8095</v>
      </c>
      <c r="G1721">
        <v>157</v>
      </c>
      <c r="H1721">
        <v>10</v>
      </c>
    </row>
    <row r="1722" spans="1:8">
      <c r="A1722">
        <v>5299</v>
      </c>
      <c r="B1722" t="s">
        <v>4163</v>
      </c>
      <c r="C1722" t="s">
        <v>4164</v>
      </c>
      <c r="D1722" t="s">
        <v>4165</v>
      </c>
      <c r="E1722" t="s">
        <v>4166</v>
      </c>
      <c r="F1722" t="s">
        <v>4167</v>
      </c>
      <c r="G1722">
        <v>157</v>
      </c>
      <c r="H1722">
        <v>10</v>
      </c>
    </row>
    <row r="1723" spans="1:8">
      <c r="A1723">
        <v>5302</v>
      </c>
      <c r="B1723" t="s">
        <v>3152</v>
      </c>
      <c r="C1723" t="s">
        <v>3153</v>
      </c>
      <c r="D1723" t="s">
        <v>8096</v>
      </c>
      <c r="E1723" t="s">
        <v>8097</v>
      </c>
      <c r="F1723" t="s">
        <v>3156</v>
      </c>
      <c r="G1723">
        <v>157</v>
      </c>
      <c r="H1723">
        <v>10</v>
      </c>
    </row>
    <row r="1724" spans="1:8">
      <c r="A1724">
        <v>5305</v>
      </c>
      <c r="B1724" t="s">
        <v>1963</v>
      </c>
      <c r="C1724" t="s">
        <v>498</v>
      </c>
      <c r="D1724" t="s">
        <v>3899</v>
      </c>
      <c r="E1724" t="s">
        <v>3900</v>
      </c>
      <c r="F1724" t="s">
        <v>501</v>
      </c>
      <c r="G1724">
        <v>157</v>
      </c>
      <c r="H1724">
        <v>10</v>
      </c>
    </row>
    <row r="1725" spans="1:8">
      <c r="A1725">
        <v>5308</v>
      </c>
      <c r="B1725" t="s">
        <v>8098</v>
      </c>
      <c r="C1725" t="s">
        <v>8099</v>
      </c>
      <c r="D1725" t="s">
        <v>8100</v>
      </c>
      <c r="E1725" t="s">
        <v>8101</v>
      </c>
      <c r="F1725" t="s">
        <v>8102</v>
      </c>
      <c r="G1725">
        <v>157</v>
      </c>
      <c r="H1725">
        <v>10</v>
      </c>
    </row>
    <row r="1726" spans="1:8">
      <c r="A1726">
        <v>5320</v>
      </c>
      <c r="B1726" t="s">
        <v>8103</v>
      </c>
      <c r="C1726" t="s">
        <v>8104</v>
      </c>
      <c r="D1726" t="s">
        <v>8105</v>
      </c>
      <c r="E1726" t="s">
        <v>8106</v>
      </c>
      <c r="F1726" t="s">
        <v>8107</v>
      </c>
      <c r="G1726">
        <v>157</v>
      </c>
      <c r="H1726">
        <v>10</v>
      </c>
    </row>
    <row r="1727" spans="1:8">
      <c r="A1727">
        <v>5323</v>
      </c>
      <c r="B1727" t="s">
        <v>8108</v>
      </c>
      <c r="C1727" t="s">
        <v>8109</v>
      </c>
      <c r="D1727" t="s">
        <v>8110</v>
      </c>
      <c r="E1727" t="s">
        <v>8111</v>
      </c>
      <c r="F1727" t="s">
        <v>8112</v>
      </c>
      <c r="G1727">
        <v>157</v>
      </c>
      <c r="H1727">
        <v>10</v>
      </c>
    </row>
    <row r="1728" spans="1:8">
      <c r="A1728">
        <v>5329</v>
      </c>
      <c r="B1728" t="s">
        <v>8113</v>
      </c>
      <c r="C1728" t="s">
        <v>8114</v>
      </c>
      <c r="D1728" t="s">
        <v>8115</v>
      </c>
      <c r="E1728" t="s">
        <v>8116</v>
      </c>
      <c r="F1728" t="s">
        <v>8117</v>
      </c>
      <c r="G1728">
        <v>157</v>
      </c>
      <c r="H1728">
        <v>10</v>
      </c>
    </row>
    <row r="1729" spans="1:8">
      <c r="A1729">
        <v>5332</v>
      </c>
      <c r="B1729" t="s">
        <v>8118</v>
      </c>
      <c r="C1729" t="s">
        <v>8119</v>
      </c>
      <c r="D1729" t="s">
        <v>8120</v>
      </c>
      <c r="E1729" t="s">
        <v>8121</v>
      </c>
      <c r="F1729" t="s">
        <v>8122</v>
      </c>
      <c r="G1729">
        <v>157</v>
      </c>
      <c r="H1729">
        <v>10</v>
      </c>
    </row>
    <row r="1730" spans="1:8">
      <c r="A1730">
        <v>5335</v>
      </c>
      <c r="B1730" t="s">
        <v>8123</v>
      </c>
      <c r="C1730" t="s">
        <v>8124</v>
      </c>
      <c r="D1730" t="s">
        <v>8125</v>
      </c>
      <c r="E1730" t="s">
        <v>8126</v>
      </c>
      <c r="F1730" t="s">
        <v>8127</v>
      </c>
      <c r="G1730">
        <v>157</v>
      </c>
      <c r="H1730">
        <v>10</v>
      </c>
    </row>
    <row r="1731" spans="1:8">
      <c r="A1731">
        <v>5338</v>
      </c>
      <c r="B1731" t="s">
        <v>2882</v>
      </c>
      <c r="C1731" t="s">
        <v>2883</v>
      </c>
      <c r="D1731" t="s">
        <v>2884</v>
      </c>
      <c r="E1731" t="s">
        <v>2885</v>
      </c>
      <c r="F1731" t="s">
        <v>2886</v>
      </c>
      <c r="G1731">
        <v>157</v>
      </c>
      <c r="H1731">
        <v>10</v>
      </c>
    </row>
    <row r="1732" spans="1:8">
      <c r="A1732">
        <v>5341</v>
      </c>
      <c r="B1732" t="s">
        <v>8128</v>
      </c>
      <c r="C1732" t="s">
        <v>8129</v>
      </c>
      <c r="D1732" t="s">
        <v>8130</v>
      </c>
      <c r="E1732" t="s">
        <v>8131</v>
      </c>
      <c r="F1732" t="s">
        <v>8132</v>
      </c>
      <c r="G1732">
        <v>157</v>
      </c>
      <c r="H1732">
        <v>10</v>
      </c>
    </row>
    <row r="1733" spans="1:8">
      <c r="A1733">
        <v>5344</v>
      </c>
      <c r="B1733" t="s">
        <v>3759</v>
      </c>
      <c r="C1733" t="s">
        <v>3760</v>
      </c>
      <c r="D1733" t="s">
        <v>3761</v>
      </c>
      <c r="E1733" t="s">
        <v>3762</v>
      </c>
      <c r="F1733" t="s">
        <v>3763</v>
      </c>
      <c r="G1733">
        <v>157</v>
      </c>
      <c r="H1733">
        <v>10</v>
      </c>
    </row>
    <row r="1734" spans="1:8">
      <c r="A1734">
        <v>5347</v>
      </c>
      <c r="B1734" t="s">
        <v>8133</v>
      </c>
      <c r="C1734" t="s">
        <v>8134</v>
      </c>
      <c r="D1734" t="s">
        <v>8135</v>
      </c>
      <c r="E1734" t="s">
        <v>8136</v>
      </c>
      <c r="F1734" t="s">
        <v>8137</v>
      </c>
      <c r="G1734">
        <v>157</v>
      </c>
      <c r="H1734">
        <v>10</v>
      </c>
    </row>
    <row r="1735" spans="1:8">
      <c r="A1735">
        <v>5350</v>
      </c>
      <c r="B1735" t="s">
        <v>8138</v>
      </c>
      <c r="C1735" t="s">
        <v>8139</v>
      </c>
      <c r="D1735" t="s">
        <v>8140</v>
      </c>
      <c r="E1735" t="s">
        <v>8141</v>
      </c>
      <c r="F1735" t="s">
        <v>8142</v>
      </c>
      <c r="G1735">
        <v>157</v>
      </c>
      <c r="H1735">
        <v>10</v>
      </c>
    </row>
    <row r="1736" spans="1:8">
      <c r="A1736">
        <v>5353</v>
      </c>
      <c r="B1736" t="s">
        <v>8143</v>
      </c>
      <c r="C1736" t="s">
        <v>8144</v>
      </c>
      <c r="D1736" t="s">
        <v>8145</v>
      </c>
      <c r="E1736" t="s">
        <v>8146</v>
      </c>
      <c r="F1736" t="s">
        <v>8147</v>
      </c>
      <c r="G1736">
        <v>158</v>
      </c>
      <c r="H1736">
        <v>9</v>
      </c>
    </row>
    <row r="1737" spans="1:8">
      <c r="A1737">
        <v>5356</v>
      </c>
      <c r="B1737" t="s">
        <v>8148</v>
      </c>
      <c r="C1737" t="s">
        <v>8149</v>
      </c>
      <c r="D1737" t="s">
        <v>8150</v>
      </c>
      <c r="E1737" t="s">
        <v>8151</v>
      </c>
      <c r="F1737" t="s">
        <v>8152</v>
      </c>
      <c r="G1737">
        <v>158</v>
      </c>
      <c r="H1737">
        <v>10</v>
      </c>
    </row>
    <row r="1738" spans="1:8">
      <c r="A1738">
        <v>5362</v>
      </c>
      <c r="B1738" t="s">
        <v>8153</v>
      </c>
      <c r="C1738" t="s">
        <v>8154</v>
      </c>
      <c r="D1738" t="s">
        <v>8155</v>
      </c>
      <c r="E1738" t="s">
        <v>8156</v>
      </c>
      <c r="F1738" t="s">
        <v>8157</v>
      </c>
      <c r="G1738">
        <v>158</v>
      </c>
      <c r="H1738">
        <v>10</v>
      </c>
    </row>
    <row r="1739" spans="1:8">
      <c r="A1739">
        <v>5365</v>
      </c>
      <c r="B1739" t="s">
        <v>8158</v>
      </c>
      <c r="C1739" t="s">
        <v>8159</v>
      </c>
      <c r="D1739" t="s">
        <v>8160</v>
      </c>
      <c r="E1739" t="s">
        <v>8161</v>
      </c>
      <c r="F1739" t="s">
        <v>8162</v>
      </c>
      <c r="G1739">
        <v>158</v>
      </c>
      <c r="H1739">
        <v>10</v>
      </c>
    </row>
    <row r="1740" spans="1:8">
      <c r="A1740">
        <v>5368</v>
      </c>
      <c r="B1740" t="s">
        <v>8163</v>
      </c>
      <c r="C1740" t="s">
        <v>8164</v>
      </c>
      <c r="D1740" t="s">
        <v>8165</v>
      </c>
      <c r="E1740" t="s">
        <v>8166</v>
      </c>
      <c r="F1740" t="s">
        <v>8167</v>
      </c>
      <c r="G1740">
        <v>158</v>
      </c>
      <c r="H1740">
        <v>10</v>
      </c>
    </row>
    <row r="1741" spans="1:8">
      <c r="A1741">
        <v>5371</v>
      </c>
      <c r="B1741" t="s">
        <v>8168</v>
      </c>
      <c r="C1741" t="s">
        <v>8169</v>
      </c>
      <c r="D1741" t="s">
        <v>8170</v>
      </c>
      <c r="E1741" t="s">
        <v>8171</v>
      </c>
      <c r="F1741" t="s">
        <v>8172</v>
      </c>
      <c r="G1741">
        <v>158</v>
      </c>
      <c r="H1741">
        <v>10</v>
      </c>
    </row>
    <row r="1742" spans="1:8">
      <c r="A1742">
        <v>5374</v>
      </c>
      <c r="B1742" t="s">
        <v>8173</v>
      </c>
      <c r="C1742" t="s">
        <v>8174</v>
      </c>
      <c r="D1742" t="s">
        <v>8175</v>
      </c>
      <c r="E1742" t="s">
        <v>8176</v>
      </c>
      <c r="F1742" t="s">
        <v>8177</v>
      </c>
      <c r="G1742">
        <v>158</v>
      </c>
      <c r="H1742">
        <v>10</v>
      </c>
    </row>
    <row r="1743" spans="1:8">
      <c r="A1743">
        <v>5380</v>
      </c>
      <c r="B1743" t="s">
        <v>5512</v>
      </c>
      <c r="C1743" t="s">
        <v>5513</v>
      </c>
      <c r="D1743" t="s">
        <v>7683</v>
      </c>
      <c r="E1743" t="s">
        <v>7684</v>
      </c>
      <c r="F1743" t="s">
        <v>5516</v>
      </c>
      <c r="G1743">
        <v>158</v>
      </c>
      <c r="H1743">
        <v>10</v>
      </c>
    </row>
    <row r="1744" spans="1:8">
      <c r="A1744">
        <v>5383</v>
      </c>
      <c r="B1744" t="s">
        <v>8178</v>
      </c>
      <c r="C1744" t="s">
        <v>8179</v>
      </c>
      <c r="D1744" t="s">
        <v>8180</v>
      </c>
      <c r="E1744" t="s">
        <v>8181</v>
      </c>
      <c r="F1744" t="s">
        <v>8182</v>
      </c>
      <c r="G1744">
        <v>158</v>
      </c>
      <c r="H1744">
        <v>10</v>
      </c>
    </row>
    <row r="1745" spans="1:8">
      <c r="A1745">
        <v>5386</v>
      </c>
      <c r="B1745" t="s">
        <v>8183</v>
      </c>
      <c r="C1745" t="s">
        <v>8184</v>
      </c>
      <c r="D1745" t="s">
        <v>8185</v>
      </c>
      <c r="E1745" t="s">
        <v>8186</v>
      </c>
      <c r="F1745" t="s">
        <v>8187</v>
      </c>
      <c r="G1745">
        <v>158</v>
      </c>
      <c r="H1745">
        <v>10</v>
      </c>
    </row>
    <row r="1746" spans="1:8">
      <c r="A1746">
        <v>5389</v>
      </c>
      <c r="B1746" t="s">
        <v>8188</v>
      </c>
      <c r="C1746" t="s">
        <v>8189</v>
      </c>
      <c r="D1746" t="s">
        <v>8190</v>
      </c>
      <c r="E1746" t="s">
        <v>8191</v>
      </c>
      <c r="F1746" t="s">
        <v>8192</v>
      </c>
      <c r="G1746">
        <v>158</v>
      </c>
      <c r="H1746">
        <v>10</v>
      </c>
    </row>
    <row r="1747" spans="1:8">
      <c r="A1747">
        <v>5392</v>
      </c>
      <c r="B1747" t="s">
        <v>8193</v>
      </c>
      <c r="C1747" t="s">
        <v>8194</v>
      </c>
      <c r="D1747" t="s">
        <v>8195</v>
      </c>
      <c r="E1747" t="s">
        <v>8196</v>
      </c>
      <c r="F1747" t="s">
        <v>8197</v>
      </c>
      <c r="G1747">
        <v>159</v>
      </c>
      <c r="H1747">
        <v>9</v>
      </c>
    </row>
    <row r="1748" spans="1:8">
      <c r="A1748">
        <v>5395</v>
      </c>
      <c r="B1748" t="s">
        <v>8198</v>
      </c>
      <c r="C1748" t="s">
        <v>8199</v>
      </c>
      <c r="D1748" t="s">
        <v>8200</v>
      </c>
      <c r="E1748" t="s">
        <v>8201</v>
      </c>
      <c r="F1748" t="s">
        <v>8202</v>
      </c>
      <c r="G1748">
        <v>159</v>
      </c>
      <c r="H1748">
        <v>10</v>
      </c>
    </row>
    <row r="1749" spans="1:8">
      <c r="A1749">
        <v>5398</v>
      </c>
      <c r="B1749" t="s">
        <v>8203</v>
      </c>
      <c r="C1749" t="s">
        <v>8204</v>
      </c>
      <c r="D1749" t="s">
        <v>8205</v>
      </c>
      <c r="E1749" t="s">
        <v>8206</v>
      </c>
      <c r="F1749" t="s">
        <v>8207</v>
      </c>
      <c r="G1749">
        <v>159</v>
      </c>
      <c r="H1749">
        <v>10</v>
      </c>
    </row>
    <row r="1750" spans="1:8">
      <c r="A1750">
        <v>5404</v>
      </c>
      <c r="B1750" t="s">
        <v>8208</v>
      </c>
      <c r="C1750" t="s">
        <v>8209</v>
      </c>
      <c r="D1750" t="s">
        <v>8210</v>
      </c>
      <c r="E1750" t="s">
        <v>8211</v>
      </c>
      <c r="F1750" t="s">
        <v>8212</v>
      </c>
      <c r="G1750">
        <v>159</v>
      </c>
      <c r="H1750">
        <v>10</v>
      </c>
    </row>
    <row r="1751" spans="1:8">
      <c r="A1751">
        <v>5413</v>
      </c>
      <c r="B1751" t="s">
        <v>8213</v>
      </c>
      <c r="C1751" t="s">
        <v>8214</v>
      </c>
      <c r="D1751" t="s">
        <v>8215</v>
      </c>
      <c r="E1751" t="s">
        <v>8216</v>
      </c>
      <c r="F1751" t="s">
        <v>8217</v>
      </c>
      <c r="G1751">
        <v>159</v>
      </c>
      <c r="H1751">
        <v>10</v>
      </c>
    </row>
    <row r="1752" spans="1:8">
      <c r="A1752">
        <v>5419</v>
      </c>
      <c r="B1752" t="s">
        <v>780</v>
      </c>
      <c r="C1752" t="s">
        <v>781</v>
      </c>
      <c r="D1752" t="s">
        <v>2237</v>
      </c>
      <c r="E1752" t="s">
        <v>2238</v>
      </c>
      <c r="F1752" t="s">
        <v>784</v>
      </c>
      <c r="G1752">
        <v>159</v>
      </c>
      <c r="H1752">
        <v>10</v>
      </c>
    </row>
    <row r="1753" spans="1:8">
      <c r="A1753">
        <v>5422</v>
      </c>
      <c r="B1753" t="s">
        <v>8218</v>
      </c>
      <c r="C1753" t="s">
        <v>8219</v>
      </c>
      <c r="D1753" t="s">
        <v>8220</v>
      </c>
      <c r="E1753" t="s">
        <v>8221</v>
      </c>
      <c r="F1753" t="s">
        <v>8222</v>
      </c>
      <c r="G1753">
        <v>159</v>
      </c>
      <c r="H1753">
        <v>10</v>
      </c>
    </row>
    <row r="1754" spans="1:8">
      <c r="A1754">
        <v>5425</v>
      </c>
      <c r="B1754" t="s">
        <v>2832</v>
      </c>
      <c r="C1754" t="s">
        <v>2833</v>
      </c>
      <c r="D1754" t="s">
        <v>2834</v>
      </c>
      <c r="E1754" t="s">
        <v>2835</v>
      </c>
      <c r="F1754" t="s">
        <v>2836</v>
      </c>
      <c r="G1754">
        <v>159</v>
      </c>
      <c r="H1754">
        <v>10</v>
      </c>
    </row>
    <row r="1755" spans="1:8">
      <c r="A1755">
        <v>5428</v>
      </c>
      <c r="B1755" t="s">
        <v>7077</v>
      </c>
      <c r="C1755" t="s">
        <v>7078</v>
      </c>
      <c r="D1755" t="s">
        <v>7079</v>
      </c>
      <c r="E1755" t="s">
        <v>7080</v>
      </c>
      <c r="F1755" t="s">
        <v>7081</v>
      </c>
      <c r="G1755">
        <v>159</v>
      </c>
      <c r="H1755">
        <v>10</v>
      </c>
    </row>
    <row r="1756" spans="1:8">
      <c r="A1756">
        <v>5431</v>
      </c>
      <c r="B1756" t="s">
        <v>8223</v>
      </c>
      <c r="C1756" t="s">
        <v>8224</v>
      </c>
      <c r="D1756" t="s">
        <v>8225</v>
      </c>
      <c r="E1756" t="s">
        <v>8226</v>
      </c>
      <c r="F1756" t="s">
        <v>8227</v>
      </c>
      <c r="G1756">
        <v>164</v>
      </c>
      <c r="H1756">
        <v>8</v>
      </c>
    </row>
    <row r="1757" spans="1:8">
      <c r="A1757">
        <v>5434</v>
      </c>
      <c r="B1757" t="s">
        <v>2701</v>
      </c>
      <c r="C1757" t="s">
        <v>2701</v>
      </c>
      <c r="D1757" t="s">
        <v>8228</v>
      </c>
      <c r="E1757" t="s">
        <v>8229</v>
      </c>
      <c r="F1757" t="s">
        <v>2704</v>
      </c>
      <c r="G1757">
        <v>164</v>
      </c>
      <c r="H1757">
        <v>8</v>
      </c>
    </row>
    <row r="1758" spans="1:8">
      <c r="A1758">
        <v>5437</v>
      </c>
      <c r="B1758" t="s">
        <v>8230</v>
      </c>
      <c r="C1758" t="s">
        <v>8231</v>
      </c>
      <c r="D1758" t="s">
        <v>8232</v>
      </c>
      <c r="E1758" t="s">
        <v>8233</v>
      </c>
      <c r="F1758" t="s">
        <v>8234</v>
      </c>
      <c r="G1758">
        <v>164</v>
      </c>
      <c r="H1758">
        <v>8</v>
      </c>
    </row>
    <row r="1759" spans="1:8">
      <c r="A1759">
        <v>5440</v>
      </c>
      <c r="B1759" t="s">
        <v>849</v>
      </c>
      <c r="C1759" t="s">
        <v>850</v>
      </c>
      <c r="D1759" t="s">
        <v>851</v>
      </c>
      <c r="E1759" t="s">
        <v>852</v>
      </c>
      <c r="F1759" t="s">
        <v>853</v>
      </c>
      <c r="G1759">
        <v>164</v>
      </c>
      <c r="H1759">
        <v>8</v>
      </c>
    </row>
    <row r="1760" spans="1:8">
      <c r="A1760">
        <v>5443</v>
      </c>
      <c r="B1760" t="s">
        <v>8235</v>
      </c>
      <c r="C1760" t="s">
        <v>8236</v>
      </c>
      <c r="D1760" t="s">
        <v>8237</v>
      </c>
      <c r="E1760" t="s">
        <v>8238</v>
      </c>
      <c r="F1760" t="s">
        <v>8239</v>
      </c>
      <c r="G1760">
        <v>164</v>
      </c>
      <c r="H1760">
        <v>8</v>
      </c>
    </row>
    <row r="1761" spans="1:8">
      <c r="A1761">
        <v>5446</v>
      </c>
      <c r="B1761" t="s">
        <v>681</v>
      </c>
      <c r="C1761" t="s">
        <v>681</v>
      </c>
      <c r="D1761" t="s">
        <v>682</v>
      </c>
      <c r="E1761" t="s">
        <v>683</v>
      </c>
      <c r="F1761" t="s">
        <v>684</v>
      </c>
      <c r="G1761">
        <v>164</v>
      </c>
      <c r="H1761">
        <v>8</v>
      </c>
    </row>
    <row r="1762" spans="1:8">
      <c r="A1762">
        <v>5449</v>
      </c>
      <c r="B1762" t="s">
        <v>8240</v>
      </c>
      <c r="C1762" t="s">
        <v>8241</v>
      </c>
      <c r="D1762" t="s">
        <v>8242</v>
      </c>
      <c r="E1762" t="s">
        <v>8243</v>
      </c>
      <c r="F1762" t="s">
        <v>8244</v>
      </c>
      <c r="G1762">
        <v>164</v>
      </c>
      <c r="H1762">
        <v>8</v>
      </c>
    </row>
    <row r="1763" spans="1:8">
      <c r="A1763">
        <v>5452</v>
      </c>
      <c r="B1763" t="s">
        <v>3816</v>
      </c>
      <c r="C1763" t="s">
        <v>3817</v>
      </c>
      <c r="D1763" t="s">
        <v>7627</v>
      </c>
      <c r="E1763" t="s">
        <v>7628</v>
      </c>
      <c r="F1763" t="s">
        <v>3820</v>
      </c>
      <c r="G1763">
        <v>164</v>
      </c>
      <c r="H1763">
        <v>8</v>
      </c>
    </row>
    <row r="1764" spans="1:8">
      <c r="A1764">
        <v>5455</v>
      </c>
      <c r="B1764" t="s">
        <v>8245</v>
      </c>
      <c r="C1764" t="s">
        <v>8246</v>
      </c>
      <c r="D1764" t="s">
        <v>8247</v>
      </c>
      <c r="E1764" t="s">
        <v>8248</v>
      </c>
      <c r="F1764" t="s">
        <v>8249</v>
      </c>
      <c r="G1764">
        <v>164</v>
      </c>
      <c r="H1764">
        <v>8</v>
      </c>
    </row>
    <row r="1765" spans="1:8">
      <c r="A1765">
        <v>5458</v>
      </c>
      <c r="B1765" t="s">
        <v>8250</v>
      </c>
      <c r="C1765" t="s">
        <v>8251</v>
      </c>
      <c r="D1765" t="s">
        <v>8252</v>
      </c>
      <c r="E1765" t="s">
        <v>8253</v>
      </c>
      <c r="F1765" t="s">
        <v>8254</v>
      </c>
      <c r="G1765">
        <v>164</v>
      </c>
      <c r="H1765">
        <v>8</v>
      </c>
    </row>
    <row r="1766" spans="1:8">
      <c r="A1766">
        <v>5461</v>
      </c>
      <c r="B1766" t="s">
        <v>8255</v>
      </c>
      <c r="C1766" t="s">
        <v>8256</v>
      </c>
      <c r="D1766" t="s">
        <v>8257</v>
      </c>
      <c r="E1766" t="s">
        <v>8258</v>
      </c>
      <c r="F1766" t="s">
        <v>8259</v>
      </c>
      <c r="G1766">
        <v>164</v>
      </c>
      <c r="H1766">
        <v>8</v>
      </c>
    </row>
    <row r="1767" spans="1:8">
      <c r="A1767">
        <v>5464</v>
      </c>
      <c r="B1767" t="s">
        <v>2222</v>
      </c>
      <c r="C1767" t="s">
        <v>2223</v>
      </c>
      <c r="D1767" t="s">
        <v>8260</v>
      </c>
      <c r="E1767" t="s">
        <v>8261</v>
      </c>
      <c r="F1767" t="s">
        <v>2226</v>
      </c>
      <c r="G1767">
        <v>164</v>
      </c>
      <c r="H1767">
        <v>8</v>
      </c>
    </row>
    <row r="1768" spans="1:8">
      <c r="A1768">
        <v>5467</v>
      </c>
      <c r="B1768" t="s">
        <v>8262</v>
      </c>
      <c r="C1768" t="s">
        <v>8263</v>
      </c>
      <c r="D1768" t="s">
        <v>8264</v>
      </c>
      <c r="E1768" t="s">
        <v>8265</v>
      </c>
      <c r="F1768" t="s">
        <v>8266</v>
      </c>
      <c r="G1768">
        <v>164</v>
      </c>
      <c r="H1768">
        <v>8</v>
      </c>
    </row>
    <row r="1769" spans="1:8">
      <c r="A1769">
        <v>5470</v>
      </c>
      <c r="B1769" t="s">
        <v>8267</v>
      </c>
      <c r="C1769" t="s">
        <v>8268</v>
      </c>
      <c r="D1769" t="s">
        <v>8269</v>
      </c>
      <c r="E1769" t="s">
        <v>8270</v>
      </c>
      <c r="F1769" t="s">
        <v>8271</v>
      </c>
      <c r="G1769">
        <v>164</v>
      </c>
      <c r="H1769">
        <v>8</v>
      </c>
    </row>
    <row r="1770" spans="1:8">
      <c r="A1770">
        <v>5473</v>
      </c>
      <c r="B1770" t="s">
        <v>2370</v>
      </c>
      <c r="C1770" t="s">
        <v>2371</v>
      </c>
      <c r="D1770" t="s">
        <v>8272</v>
      </c>
      <c r="E1770" t="s">
        <v>8273</v>
      </c>
      <c r="F1770" t="s">
        <v>2374</v>
      </c>
      <c r="G1770">
        <v>164</v>
      </c>
      <c r="H1770">
        <v>8</v>
      </c>
    </row>
    <row r="1771" spans="1:8">
      <c r="A1771">
        <v>5476</v>
      </c>
      <c r="B1771" t="s">
        <v>1943</v>
      </c>
      <c r="C1771" t="s">
        <v>1944</v>
      </c>
      <c r="D1771" t="s">
        <v>8274</v>
      </c>
      <c r="E1771" t="s">
        <v>8275</v>
      </c>
      <c r="F1771" t="s">
        <v>1947</v>
      </c>
      <c r="G1771">
        <v>164</v>
      </c>
      <c r="H1771">
        <v>8</v>
      </c>
    </row>
    <row r="1772" spans="1:8">
      <c r="A1772">
        <v>5479</v>
      </c>
      <c r="B1772" t="s">
        <v>2227</v>
      </c>
      <c r="C1772" t="s">
        <v>2228</v>
      </c>
      <c r="D1772" t="s">
        <v>8276</v>
      </c>
      <c r="E1772" t="s">
        <v>4912</v>
      </c>
      <c r="F1772" t="s">
        <v>2231</v>
      </c>
      <c r="G1772">
        <v>164</v>
      </c>
      <c r="H1772">
        <v>8</v>
      </c>
    </row>
    <row r="1773" spans="1:8">
      <c r="A1773">
        <v>5482</v>
      </c>
      <c r="B1773" t="s">
        <v>3992</v>
      </c>
      <c r="C1773" t="s">
        <v>3993</v>
      </c>
      <c r="D1773" t="s">
        <v>8277</v>
      </c>
      <c r="E1773" t="s">
        <v>8278</v>
      </c>
      <c r="F1773" t="s">
        <v>3996</v>
      </c>
      <c r="G1773">
        <v>164</v>
      </c>
      <c r="H1773">
        <v>8</v>
      </c>
    </row>
    <row r="1774" spans="1:8">
      <c r="A1774">
        <v>5485</v>
      </c>
      <c r="B1774" t="s">
        <v>8279</v>
      </c>
      <c r="C1774" t="s">
        <v>8280</v>
      </c>
      <c r="D1774" t="s">
        <v>8281</v>
      </c>
      <c r="E1774" t="s">
        <v>8282</v>
      </c>
      <c r="F1774" t="s">
        <v>8283</v>
      </c>
      <c r="G1774">
        <v>164</v>
      </c>
      <c r="H1774">
        <v>10</v>
      </c>
    </row>
    <row r="1775" spans="1:8">
      <c r="A1775">
        <v>5488</v>
      </c>
      <c r="B1775" t="s">
        <v>8284</v>
      </c>
      <c r="C1775" t="s">
        <v>8285</v>
      </c>
      <c r="D1775" t="s">
        <v>8286</v>
      </c>
      <c r="E1775" t="s">
        <v>8287</v>
      </c>
      <c r="F1775" t="s">
        <v>8288</v>
      </c>
      <c r="G1775">
        <v>164</v>
      </c>
      <c r="H1775">
        <v>10</v>
      </c>
    </row>
    <row r="1776" spans="1:8">
      <c r="A1776">
        <v>5491</v>
      </c>
      <c r="B1776" t="s">
        <v>4163</v>
      </c>
      <c r="C1776" t="s">
        <v>4164</v>
      </c>
      <c r="D1776" t="s">
        <v>4165</v>
      </c>
      <c r="E1776" t="s">
        <v>4166</v>
      </c>
      <c r="F1776" t="s">
        <v>4167</v>
      </c>
      <c r="G1776">
        <v>164</v>
      </c>
      <c r="H1776">
        <v>10</v>
      </c>
    </row>
    <row r="1777" spans="1:8">
      <c r="A1777">
        <v>5494</v>
      </c>
      <c r="B1777" t="s">
        <v>8289</v>
      </c>
      <c r="C1777" t="s">
        <v>8290</v>
      </c>
      <c r="D1777" t="s">
        <v>8291</v>
      </c>
      <c r="E1777" t="s">
        <v>8292</v>
      </c>
      <c r="F1777" t="s">
        <v>8293</v>
      </c>
      <c r="G1777">
        <v>164</v>
      </c>
      <c r="H1777">
        <v>10</v>
      </c>
    </row>
    <row r="1778" spans="1:8">
      <c r="A1778">
        <v>5497</v>
      </c>
      <c r="B1778" t="s">
        <v>8294</v>
      </c>
      <c r="C1778" t="s">
        <v>8295</v>
      </c>
      <c r="D1778" t="s">
        <v>8296</v>
      </c>
      <c r="E1778" t="s">
        <v>8297</v>
      </c>
      <c r="F1778" t="s">
        <v>8298</v>
      </c>
      <c r="G1778">
        <v>164</v>
      </c>
      <c r="H1778">
        <v>10</v>
      </c>
    </row>
    <row r="1779" spans="1:8">
      <c r="A1779">
        <v>5500</v>
      </c>
      <c r="B1779" t="s">
        <v>8299</v>
      </c>
      <c r="C1779" t="s">
        <v>8300</v>
      </c>
      <c r="D1779" t="s">
        <v>8301</v>
      </c>
      <c r="E1779" t="s">
        <v>8302</v>
      </c>
      <c r="F1779" t="s">
        <v>8303</v>
      </c>
      <c r="G1779">
        <v>164</v>
      </c>
      <c r="H1779">
        <v>8</v>
      </c>
    </row>
    <row r="1780" spans="1:8">
      <c r="A1780">
        <v>5503</v>
      </c>
      <c r="B1780" t="s">
        <v>8304</v>
      </c>
      <c r="C1780" t="s">
        <v>8305</v>
      </c>
      <c r="D1780" t="s">
        <v>8306</v>
      </c>
      <c r="E1780" t="s">
        <v>8307</v>
      </c>
      <c r="F1780" t="s">
        <v>8308</v>
      </c>
      <c r="G1780">
        <v>164</v>
      </c>
      <c r="H1780">
        <v>10</v>
      </c>
    </row>
    <row r="1781" spans="1:8">
      <c r="A1781">
        <v>5506</v>
      </c>
      <c r="B1781" t="s">
        <v>4726</v>
      </c>
      <c r="C1781" t="s">
        <v>4727</v>
      </c>
      <c r="D1781" t="s">
        <v>8309</v>
      </c>
      <c r="E1781" t="s">
        <v>8310</v>
      </c>
      <c r="F1781" t="s">
        <v>4730</v>
      </c>
      <c r="G1781">
        <v>165</v>
      </c>
      <c r="H1781">
        <v>8</v>
      </c>
    </row>
    <row r="1782" spans="1:8">
      <c r="A1782">
        <v>5509</v>
      </c>
      <c r="B1782" t="s">
        <v>8311</v>
      </c>
      <c r="C1782" t="s">
        <v>8312</v>
      </c>
      <c r="D1782" t="s">
        <v>8313</v>
      </c>
      <c r="E1782" t="s">
        <v>8314</v>
      </c>
      <c r="F1782" t="s">
        <v>8315</v>
      </c>
      <c r="G1782">
        <v>165</v>
      </c>
      <c r="H1782">
        <v>8</v>
      </c>
    </row>
    <row r="1783" spans="1:8">
      <c r="A1783">
        <v>5512</v>
      </c>
      <c r="B1783" t="s">
        <v>8316</v>
      </c>
      <c r="C1783" t="s">
        <v>8317</v>
      </c>
      <c r="D1783" t="s">
        <v>8318</v>
      </c>
      <c r="E1783" t="s">
        <v>8319</v>
      </c>
      <c r="F1783" t="s">
        <v>8320</v>
      </c>
      <c r="G1783">
        <v>165</v>
      </c>
      <c r="H1783">
        <v>8</v>
      </c>
    </row>
    <row r="1784" spans="1:8">
      <c r="A1784">
        <v>5515</v>
      </c>
      <c r="B1784" t="s">
        <v>8321</v>
      </c>
      <c r="C1784" t="s">
        <v>8322</v>
      </c>
      <c r="D1784" t="s">
        <v>8323</v>
      </c>
      <c r="E1784" t="s">
        <v>8324</v>
      </c>
      <c r="F1784" t="s">
        <v>8325</v>
      </c>
      <c r="G1784">
        <v>165</v>
      </c>
      <c r="H1784">
        <v>8</v>
      </c>
    </row>
    <row r="1785" spans="1:8">
      <c r="A1785">
        <v>5518</v>
      </c>
      <c r="B1785" t="s">
        <v>2794</v>
      </c>
      <c r="C1785" t="s">
        <v>2795</v>
      </c>
      <c r="D1785" t="s">
        <v>8326</v>
      </c>
      <c r="E1785" t="s">
        <v>8327</v>
      </c>
      <c r="F1785" t="s">
        <v>2798</v>
      </c>
      <c r="G1785">
        <v>165</v>
      </c>
      <c r="H1785">
        <v>8</v>
      </c>
    </row>
    <row r="1786" spans="1:8">
      <c r="A1786">
        <v>5521</v>
      </c>
      <c r="B1786" t="s">
        <v>8328</v>
      </c>
      <c r="C1786" t="s">
        <v>8329</v>
      </c>
      <c r="D1786" t="s">
        <v>8330</v>
      </c>
      <c r="E1786" t="s">
        <v>8331</v>
      </c>
      <c r="F1786" t="s">
        <v>8332</v>
      </c>
      <c r="G1786">
        <v>165</v>
      </c>
      <c r="H1786">
        <v>8</v>
      </c>
    </row>
    <row r="1787" spans="1:8">
      <c r="A1787">
        <v>5527</v>
      </c>
      <c r="B1787" t="s">
        <v>2239</v>
      </c>
      <c r="C1787" t="s">
        <v>2240</v>
      </c>
      <c r="D1787" t="s">
        <v>2241</v>
      </c>
      <c r="E1787" t="s">
        <v>2242</v>
      </c>
      <c r="F1787" t="s">
        <v>2243</v>
      </c>
      <c r="G1787">
        <v>165</v>
      </c>
      <c r="H1787">
        <v>10</v>
      </c>
    </row>
    <row r="1788" spans="1:8">
      <c r="A1788">
        <v>5528</v>
      </c>
      <c r="B1788" t="s">
        <v>8333</v>
      </c>
      <c r="C1788" t="s">
        <v>8334</v>
      </c>
      <c r="D1788" t="s">
        <v>8335</v>
      </c>
      <c r="E1788" t="s">
        <v>8336</v>
      </c>
      <c r="F1788" t="s">
        <v>8337</v>
      </c>
      <c r="G1788">
        <v>165</v>
      </c>
      <c r="H1788">
        <v>8</v>
      </c>
    </row>
    <row r="1789" spans="1:8">
      <c r="A1789">
        <v>5530</v>
      </c>
      <c r="B1789" t="s">
        <v>7795</v>
      </c>
      <c r="C1789" t="s">
        <v>7796</v>
      </c>
      <c r="D1789" t="s">
        <v>7797</v>
      </c>
      <c r="E1789" t="s">
        <v>7798</v>
      </c>
      <c r="F1789" t="s">
        <v>7799</v>
      </c>
      <c r="G1789">
        <v>165</v>
      </c>
      <c r="H1789">
        <v>10</v>
      </c>
    </row>
    <row r="1790" spans="1:8">
      <c r="A1790">
        <v>5533</v>
      </c>
      <c r="B1790" t="s">
        <v>8338</v>
      </c>
      <c r="C1790" t="s">
        <v>8339</v>
      </c>
      <c r="D1790" t="s">
        <v>8340</v>
      </c>
      <c r="E1790" t="s">
        <v>8341</v>
      </c>
      <c r="F1790" t="s">
        <v>8342</v>
      </c>
      <c r="G1790">
        <v>165</v>
      </c>
      <c r="H1790">
        <v>10</v>
      </c>
    </row>
    <row r="1791" spans="1:8">
      <c r="A1791">
        <v>5536</v>
      </c>
      <c r="B1791" t="s">
        <v>8343</v>
      </c>
      <c r="C1791" t="s">
        <v>8344</v>
      </c>
      <c r="D1791" t="s">
        <v>8345</v>
      </c>
      <c r="E1791" t="s">
        <v>8346</v>
      </c>
      <c r="F1791" t="s">
        <v>8347</v>
      </c>
      <c r="G1791">
        <v>167</v>
      </c>
      <c r="H1791">
        <v>9</v>
      </c>
    </row>
    <row r="1792" spans="1:8">
      <c r="A1792">
        <v>5539</v>
      </c>
      <c r="B1792" t="s">
        <v>8348</v>
      </c>
      <c r="C1792" t="s">
        <v>8349</v>
      </c>
      <c r="D1792" t="s">
        <v>8350</v>
      </c>
      <c r="E1792" t="s">
        <v>8351</v>
      </c>
      <c r="F1792" t="s">
        <v>8352</v>
      </c>
      <c r="G1792">
        <v>167</v>
      </c>
      <c r="H1792">
        <v>10</v>
      </c>
    </row>
    <row r="1793" spans="1:8">
      <c r="A1793">
        <v>5542</v>
      </c>
      <c r="B1793" t="s">
        <v>8353</v>
      </c>
      <c r="C1793" t="s">
        <v>8354</v>
      </c>
      <c r="D1793" t="s">
        <v>8355</v>
      </c>
      <c r="E1793" t="s">
        <v>8356</v>
      </c>
      <c r="F1793" t="s">
        <v>8357</v>
      </c>
      <c r="G1793">
        <v>167</v>
      </c>
      <c r="H1793">
        <v>10</v>
      </c>
    </row>
    <row r="1794" spans="1:8">
      <c r="A1794">
        <v>5545</v>
      </c>
      <c r="B1794" t="s">
        <v>8358</v>
      </c>
      <c r="C1794" t="s">
        <v>8359</v>
      </c>
      <c r="D1794" t="s">
        <v>8360</v>
      </c>
      <c r="E1794" t="s">
        <v>8361</v>
      </c>
      <c r="F1794" t="s">
        <v>8362</v>
      </c>
      <c r="G1794">
        <v>167</v>
      </c>
      <c r="H1794">
        <v>10</v>
      </c>
    </row>
    <row r="1795" spans="1:8">
      <c r="A1795">
        <v>5548</v>
      </c>
      <c r="B1795" t="s">
        <v>3816</v>
      </c>
      <c r="C1795" t="s">
        <v>3817</v>
      </c>
      <c r="D1795" t="s">
        <v>3818</v>
      </c>
      <c r="E1795" t="s">
        <v>3819</v>
      </c>
      <c r="F1795" t="s">
        <v>3820</v>
      </c>
      <c r="G1795">
        <v>167</v>
      </c>
      <c r="H1795">
        <v>10</v>
      </c>
    </row>
    <row r="1796" spans="1:8">
      <c r="A1796">
        <v>5551</v>
      </c>
      <c r="B1796" t="s">
        <v>8363</v>
      </c>
      <c r="C1796" t="s">
        <v>8364</v>
      </c>
      <c r="D1796" t="s">
        <v>8365</v>
      </c>
      <c r="E1796" t="s">
        <v>8366</v>
      </c>
      <c r="F1796" t="s">
        <v>8367</v>
      </c>
      <c r="G1796">
        <v>167</v>
      </c>
      <c r="H1796">
        <v>10</v>
      </c>
    </row>
    <row r="1797" spans="1:8">
      <c r="A1797">
        <v>5554</v>
      </c>
      <c r="B1797" t="s">
        <v>8368</v>
      </c>
      <c r="C1797" t="s">
        <v>8369</v>
      </c>
      <c r="D1797" t="s">
        <v>8370</v>
      </c>
      <c r="E1797" t="s">
        <v>8371</v>
      </c>
      <c r="F1797" t="s">
        <v>8372</v>
      </c>
      <c r="G1797">
        <v>167</v>
      </c>
      <c r="H1797">
        <v>10</v>
      </c>
    </row>
    <row r="1798" spans="1:8">
      <c r="A1798">
        <v>5560</v>
      </c>
      <c r="B1798" t="s">
        <v>8373</v>
      </c>
      <c r="C1798" t="s">
        <v>8374</v>
      </c>
      <c r="D1798" t="s">
        <v>8375</v>
      </c>
      <c r="E1798" t="s">
        <v>8376</v>
      </c>
      <c r="F1798" t="s">
        <v>8377</v>
      </c>
      <c r="G1798">
        <v>167</v>
      </c>
      <c r="H1798">
        <v>10</v>
      </c>
    </row>
    <row r="1799" spans="1:8">
      <c r="A1799">
        <v>5563</v>
      </c>
      <c r="B1799" t="s">
        <v>4701</v>
      </c>
      <c r="C1799" t="s">
        <v>4702</v>
      </c>
      <c r="D1799" t="s">
        <v>4703</v>
      </c>
      <c r="E1799" t="s">
        <v>4704</v>
      </c>
      <c r="F1799" t="s">
        <v>4705</v>
      </c>
      <c r="G1799">
        <v>167</v>
      </c>
      <c r="H1799">
        <v>10</v>
      </c>
    </row>
    <row r="1800" spans="1:8">
      <c r="A1800">
        <v>5566</v>
      </c>
      <c r="B1800" t="s">
        <v>8378</v>
      </c>
      <c r="C1800" t="s">
        <v>1879</v>
      </c>
      <c r="D1800" t="s">
        <v>8379</v>
      </c>
      <c r="E1800" t="s">
        <v>1881</v>
      </c>
      <c r="F1800" t="s">
        <v>1882</v>
      </c>
      <c r="G1800">
        <v>167</v>
      </c>
      <c r="H1800">
        <v>10</v>
      </c>
    </row>
    <row r="1801" spans="1:8">
      <c r="A1801">
        <v>5569</v>
      </c>
      <c r="B1801" t="s">
        <v>8380</v>
      </c>
      <c r="C1801" t="s">
        <v>8381</v>
      </c>
      <c r="D1801" t="s">
        <v>8382</v>
      </c>
      <c r="E1801" t="s">
        <v>8383</v>
      </c>
      <c r="F1801" t="s">
        <v>8384</v>
      </c>
      <c r="G1801">
        <v>167</v>
      </c>
      <c r="H1801">
        <v>10</v>
      </c>
    </row>
    <row r="1802" spans="1:8">
      <c r="A1802">
        <v>5572</v>
      </c>
      <c r="B1802" t="s">
        <v>8385</v>
      </c>
      <c r="C1802" t="s">
        <v>8386</v>
      </c>
      <c r="D1802" t="s">
        <v>8387</v>
      </c>
      <c r="E1802" t="s">
        <v>8388</v>
      </c>
      <c r="F1802" t="s">
        <v>8389</v>
      </c>
      <c r="G1802">
        <v>167</v>
      </c>
      <c r="H1802">
        <v>10</v>
      </c>
    </row>
    <row r="1803" spans="1:8">
      <c r="A1803">
        <v>5575</v>
      </c>
      <c r="B1803" t="s">
        <v>8390</v>
      </c>
      <c r="C1803" t="s">
        <v>8391</v>
      </c>
      <c r="D1803" t="s">
        <v>8392</v>
      </c>
      <c r="E1803" t="s">
        <v>8393</v>
      </c>
      <c r="F1803" t="s">
        <v>8394</v>
      </c>
      <c r="G1803">
        <v>167</v>
      </c>
      <c r="H1803">
        <v>10</v>
      </c>
    </row>
    <row r="1804" spans="1:8">
      <c r="A1804">
        <v>5578</v>
      </c>
      <c r="B1804" t="s">
        <v>8395</v>
      </c>
      <c r="C1804" t="s">
        <v>8396</v>
      </c>
      <c r="D1804" t="s">
        <v>8397</v>
      </c>
      <c r="E1804" t="s">
        <v>8398</v>
      </c>
      <c r="F1804" t="s">
        <v>8399</v>
      </c>
      <c r="G1804">
        <v>167</v>
      </c>
      <c r="H1804">
        <v>10</v>
      </c>
    </row>
    <row r="1805" spans="1:8">
      <c r="A1805">
        <v>5581</v>
      </c>
      <c r="B1805" t="s">
        <v>8400</v>
      </c>
      <c r="C1805" t="s">
        <v>8401</v>
      </c>
      <c r="D1805" t="s">
        <v>8402</v>
      </c>
      <c r="E1805" t="s">
        <v>8403</v>
      </c>
      <c r="F1805" t="s">
        <v>8404</v>
      </c>
      <c r="G1805">
        <v>167</v>
      </c>
      <c r="H1805">
        <v>10</v>
      </c>
    </row>
    <row r="1806" spans="1:8">
      <c r="A1806">
        <v>5584</v>
      </c>
      <c r="B1806" t="s">
        <v>8405</v>
      </c>
      <c r="C1806" t="s">
        <v>8406</v>
      </c>
      <c r="D1806" t="s">
        <v>8407</v>
      </c>
      <c r="E1806" t="s">
        <v>8408</v>
      </c>
      <c r="F1806" t="s">
        <v>8409</v>
      </c>
      <c r="G1806">
        <v>167</v>
      </c>
      <c r="H1806">
        <v>10</v>
      </c>
    </row>
    <row r="1807" spans="1:8">
      <c r="A1807">
        <v>5587</v>
      </c>
      <c r="B1807" t="s">
        <v>4118</v>
      </c>
      <c r="C1807" t="s">
        <v>4119</v>
      </c>
      <c r="D1807" t="s">
        <v>4120</v>
      </c>
      <c r="E1807" t="s">
        <v>4121</v>
      </c>
      <c r="F1807" t="s">
        <v>4122</v>
      </c>
      <c r="G1807">
        <v>167</v>
      </c>
      <c r="H1807">
        <v>10</v>
      </c>
    </row>
    <row r="1808" spans="1:8">
      <c r="A1808">
        <v>5590</v>
      </c>
      <c r="B1808" t="s">
        <v>8410</v>
      </c>
      <c r="C1808" t="s">
        <v>8411</v>
      </c>
      <c r="D1808" t="s">
        <v>8412</v>
      </c>
      <c r="E1808" t="s">
        <v>8413</v>
      </c>
      <c r="F1808" t="s">
        <v>8414</v>
      </c>
      <c r="G1808">
        <v>167</v>
      </c>
      <c r="H1808">
        <v>10</v>
      </c>
    </row>
    <row r="1809" spans="1:8">
      <c r="A1809">
        <v>5593</v>
      </c>
      <c r="B1809" t="s">
        <v>8415</v>
      </c>
      <c r="C1809" t="s">
        <v>8416</v>
      </c>
      <c r="D1809" t="s">
        <v>8417</v>
      </c>
      <c r="E1809" t="s">
        <v>8418</v>
      </c>
      <c r="F1809" t="s">
        <v>8419</v>
      </c>
      <c r="G1809">
        <v>167</v>
      </c>
      <c r="H1809">
        <v>10</v>
      </c>
    </row>
    <row r="1810" spans="1:8">
      <c r="A1810">
        <v>5596</v>
      </c>
      <c r="B1810" t="s">
        <v>8420</v>
      </c>
      <c r="C1810" t="s">
        <v>8421</v>
      </c>
      <c r="D1810" t="s">
        <v>8422</v>
      </c>
      <c r="E1810" t="s">
        <v>8423</v>
      </c>
      <c r="F1810" t="s">
        <v>8424</v>
      </c>
      <c r="G1810">
        <v>167</v>
      </c>
      <c r="H1810">
        <v>10</v>
      </c>
    </row>
    <row r="1811" spans="1:8">
      <c r="A1811">
        <v>5599</v>
      </c>
      <c r="B1811" t="s">
        <v>3715</v>
      </c>
      <c r="C1811" t="s">
        <v>3716</v>
      </c>
      <c r="D1811" t="s">
        <v>3717</v>
      </c>
      <c r="E1811" t="s">
        <v>3718</v>
      </c>
      <c r="F1811" t="s">
        <v>3719</v>
      </c>
      <c r="G1811">
        <v>167</v>
      </c>
      <c r="H1811">
        <v>10</v>
      </c>
    </row>
    <row r="1812" spans="1:8">
      <c r="A1812">
        <v>5602</v>
      </c>
      <c r="B1812" t="s">
        <v>8425</v>
      </c>
      <c r="C1812" t="s">
        <v>8426</v>
      </c>
      <c r="D1812" t="s">
        <v>8427</v>
      </c>
      <c r="E1812" t="s">
        <v>8428</v>
      </c>
      <c r="F1812" t="s">
        <v>8429</v>
      </c>
      <c r="G1812">
        <v>167</v>
      </c>
      <c r="H1812">
        <v>10</v>
      </c>
    </row>
    <row r="1813" spans="1:8">
      <c r="A1813">
        <v>5605</v>
      </c>
      <c r="B1813" t="s">
        <v>8430</v>
      </c>
      <c r="C1813" t="s">
        <v>7884</v>
      </c>
      <c r="D1813" t="s">
        <v>8431</v>
      </c>
      <c r="E1813" t="s">
        <v>7886</v>
      </c>
      <c r="F1813" t="s">
        <v>7887</v>
      </c>
      <c r="G1813">
        <v>167</v>
      </c>
      <c r="H1813">
        <v>10</v>
      </c>
    </row>
    <row r="1814" spans="1:8">
      <c r="A1814">
        <v>5608</v>
      </c>
      <c r="B1814" t="s">
        <v>8432</v>
      </c>
      <c r="C1814" t="s">
        <v>8433</v>
      </c>
      <c r="D1814" t="s">
        <v>8434</v>
      </c>
      <c r="E1814" t="s">
        <v>8435</v>
      </c>
      <c r="F1814" t="s">
        <v>8436</v>
      </c>
      <c r="G1814">
        <v>168</v>
      </c>
      <c r="H1814">
        <v>9</v>
      </c>
    </row>
    <row r="1815" spans="1:8">
      <c r="A1815">
        <v>5611</v>
      </c>
      <c r="B1815" t="s">
        <v>8437</v>
      </c>
      <c r="C1815" t="s">
        <v>8438</v>
      </c>
      <c r="D1815" t="s">
        <v>8439</v>
      </c>
      <c r="E1815" t="s">
        <v>8440</v>
      </c>
      <c r="F1815" t="s">
        <v>8441</v>
      </c>
      <c r="G1815">
        <v>168</v>
      </c>
      <c r="H1815">
        <v>9</v>
      </c>
    </row>
    <row r="1816" spans="1:8">
      <c r="A1816">
        <v>5614</v>
      </c>
      <c r="B1816" t="s">
        <v>6897</v>
      </c>
      <c r="C1816" t="s">
        <v>6898</v>
      </c>
      <c r="D1816" t="s">
        <v>8442</v>
      </c>
      <c r="E1816" t="s">
        <v>8443</v>
      </c>
      <c r="F1816" t="s">
        <v>6901</v>
      </c>
      <c r="G1816">
        <v>168</v>
      </c>
      <c r="H1816">
        <v>10</v>
      </c>
    </row>
    <row r="1817" spans="1:8">
      <c r="A1817">
        <v>5617</v>
      </c>
      <c r="B1817" t="s">
        <v>8444</v>
      </c>
      <c r="C1817" t="s">
        <v>8445</v>
      </c>
      <c r="D1817" t="s">
        <v>8446</v>
      </c>
      <c r="E1817" t="s">
        <v>8447</v>
      </c>
      <c r="F1817" t="s">
        <v>8448</v>
      </c>
      <c r="G1817">
        <v>168</v>
      </c>
      <c r="H1817">
        <v>10</v>
      </c>
    </row>
    <row r="1818" spans="1:8">
      <c r="A1818">
        <v>5620</v>
      </c>
      <c r="B1818" t="s">
        <v>8449</v>
      </c>
      <c r="C1818" t="s">
        <v>8450</v>
      </c>
      <c r="D1818" t="s">
        <v>8451</v>
      </c>
      <c r="E1818" t="s">
        <v>8452</v>
      </c>
      <c r="F1818" t="s">
        <v>8453</v>
      </c>
      <c r="G1818">
        <v>168</v>
      </c>
      <c r="H1818">
        <v>10</v>
      </c>
    </row>
    <row r="1819" spans="1:8">
      <c r="A1819">
        <v>5623</v>
      </c>
      <c r="B1819" t="s">
        <v>3008</v>
      </c>
      <c r="C1819" t="s">
        <v>3009</v>
      </c>
      <c r="D1819" t="s">
        <v>3010</v>
      </c>
      <c r="E1819" t="s">
        <v>3011</v>
      </c>
      <c r="F1819" t="s">
        <v>3012</v>
      </c>
      <c r="G1819">
        <v>168</v>
      </c>
      <c r="H1819">
        <v>10</v>
      </c>
    </row>
    <row r="1820" spans="1:8">
      <c r="A1820">
        <v>5626</v>
      </c>
      <c r="B1820" t="s">
        <v>8454</v>
      </c>
      <c r="C1820" t="s">
        <v>8455</v>
      </c>
      <c r="D1820" t="s">
        <v>8456</v>
      </c>
      <c r="E1820" t="s">
        <v>8457</v>
      </c>
      <c r="F1820" t="s">
        <v>8458</v>
      </c>
      <c r="G1820">
        <v>168</v>
      </c>
      <c r="H1820">
        <v>10</v>
      </c>
    </row>
    <row r="1821" spans="1:8">
      <c r="A1821">
        <v>5629</v>
      </c>
      <c r="B1821" t="s">
        <v>8459</v>
      </c>
      <c r="C1821" t="s">
        <v>8460</v>
      </c>
      <c r="D1821" t="s">
        <v>8461</v>
      </c>
      <c r="E1821" t="s">
        <v>8462</v>
      </c>
      <c r="F1821" t="s">
        <v>8463</v>
      </c>
      <c r="G1821">
        <v>168</v>
      </c>
      <c r="H1821">
        <v>10</v>
      </c>
    </row>
    <row r="1822" spans="1:8">
      <c r="A1822">
        <v>5632</v>
      </c>
      <c r="B1822" t="s">
        <v>8464</v>
      </c>
      <c r="C1822" t="s">
        <v>8465</v>
      </c>
      <c r="D1822" t="s">
        <v>8466</v>
      </c>
      <c r="E1822" t="s">
        <v>8467</v>
      </c>
      <c r="F1822" t="s">
        <v>8468</v>
      </c>
      <c r="G1822">
        <v>168</v>
      </c>
      <c r="H1822">
        <v>10</v>
      </c>
    </row>
    <row r="1823" spans="1:8">
      <c r="A1823">
        <v>5635</v>
      </c>
      <c r="B1823" t="s">
        <v>1384</v>
      </c>
      <c r="C1823" t="s">
        <v>1385</v>
      </c>
      <c r="D1823" t="s">
        <v>8469</v>
      </c>
      <c r="E1823" t="s">
        <v>8470</v>
      </c>
      <c r="F1823" t="s">
        <v>1388</v>
      </c>
      <c r="G1823">
        <v>168</v>
      </c>
      <c r="H1823">
        <v>10</v>
      </c>
    </row>
    <row r="1824" spans="1:8">
      <c r="A1824">
        <v>5638</v>
      </c>
      <c r="B1824" t="s">
        <v>4138</v>
      </c>
      <c r="C1824" t="s">
        <v>4139</v>
      </c>
      <c r="D1824" t="s">
        <v>4140</v>
      </c>
      <c r="E1824" t="s">
        <v>4141</v>
      </c>
      <c r="F1824" t="s">
        <v>4142</v>
      </c>
      <c r="G1824">
        <v>168</v>
      </c>
      <c r="H1824">
        <v>10</v>
      </c>
    </row>
    <row r="1825" spans="1:8">
      <c r="A1825">
        <v>5641</v>
      </c>
      <c r="B1825" t="s">
        <v>8471</v>
      </c>
      <c r="C1825" t="s">
        <v>8472</v>
      </c>
      <c r="D1825" t="s">
        <v>8473</v>
      </c>
      <c r="E1825" t="s">
        <v>8474</v>
      </c>
      <c r="F1825" t="s">
        <v>8475</v>
      </c>
      <c r="G1825">
        <v>168</v>
      </c>
      <c r="H1825">
        <v>10</v>
      </c>
    </row>
    <row r="1826" spans="1:8">
      <c r="A1826">
        <v>5644</v>
      </c>
      <c r="B1826" t="s">
        <v>8476</v>
      </c>
      <c r="C1826" t="s">
        <v>8477</v>
      </c>
      <c r="D1826" t="s">
        <v>8478</v>
      </c>
      <c r="E1826" t="s">
        <v>8479</v>
      </c>
      <c r="F1826" t="s">
        <v>8480</v>
      </c>
      <c r="G1826">
        <v>168</v>
      </c>
      <c r="H1826">
        <v>10</v>
      </c>
    </row>
    <row r="1827" spans="1:8">
      <c r="A1827">
        <v>5647</v>
      </c>
      <c r="B1827" t="s">
        <v>8481</v>
      </c>
      <c r="C1827" t="s">
        <v>8482</v>
      </c>
      <c r="D1827" t="s">
        <v>8483</v>
      </c>
      <c r="E1827" t="s">
        <v>8484</v>
      </c>
      <c r="F1827" t="s">
        <v>8485</v>
      </c>
      <c r="G1827">
        <v>168</v>
      </c>
      <c r="H1827">
        <v>10</v>
      </c>
    </row>
    <row r="1828" spans="1:8">
      <c r="A1828">
        <v>5650</v>
      </c>
      <c r="B1828" t="s">
        <v>8486</v>
      </c>
      <c r="C1828" t="s">
        <v>8487</v>
      </c>
      <c r="D1828" t="s">
        <v>8488</v>
      </c>
      <c r="E1828" t="s">
        <v>8489</v>
      </c>
      <c r="F1828" t="s">
        <v>8490</v>
      </c>
      <c r="G1828">
        <v>168</v>
      </c>
      <c r="H1828">
        <v>10</v>
      </c>
    </row>
    <row r="1829" spans="1:8">
      <c r="A1829">
        <v>5653</v>
      </c>
      <c r="B1829" t="s">
        <v>8491</v>
      </c>
      <c r="C1829" t="s">
        <v>8492</v>
      </c>
      <c r="D1829" t="s">
        <v>8493</v>
      </c>
      <c r="E1829" t="s">
        <v>8494</v>
      </c>
      <c r="F1829" t="s">
        <v>8495</v>
      </c>
      <c r="G1829">
        <v>164</v>
      </c>
      <c r="H1829">
        <v>10</v>
      </c>
    </row>
    <row r="1830" spans="1:8">
      <c r="A1830">
        <v>5656</v>
      </c>
      <c r="B1830" t="s">
        <v>3130</v>
      </c>
      <c r="C1830" t="s">
        <v>3131</v>
      </c>
      <c r="D1830" t="s">
        <v>8496</v>
      </c>
      <c r="E1830" t="s">
        <v>8497</v>
      </c>
      <c r="F1830" t="s">
        <v>3134</v>
      </c>
      <c r="G1830">
        <v>169</v>
      </c>
      <c r="H1830">
        <v>9</v>
      </c>
    </row>
    <row r="1831" spans="1:8">
      <c r="A1831">
        <v>5659</v>
      </c>
      <c r="B1831" t="s">
        <v>8498</v>
      </c>
      <c r="C1831" t="s">
        <v>8499</v>
      </c>
      <c r="D1831" t="s">
        <v>8500</v>
      </c>
      <c r="E1831" t="s">
        <v>8501</v>
      </c>
      <c r="F1831" t="s">
        <v>8502</v>
      </c>
      <c r="G1831">
        <v>164</v>
      </c>
      <c r="H1831">
        <v>8</v>
      </c>
    </row>
    <row r="1832" spans="1:8">
      <c r="A1832">
        <v>5662</v>
      </c>
      <c r="B1832" t="s">
        <v>8503</v>
      </c>
      <c r="C1832" t="s">
        <v>8504</v>
      </c>
      <c r="D1832" t="s">
        <v>8505</v>
      </c>
      <c r="E1832" t="s">
        <v>8506</v>
      </c>
      <c r="F1832" t="s">
        <v>8507</v>
      </c>
      <c r="G1832">
        <v>169</v>
      </c>
      <c r="H1832">
        <v>9</v>
      </c>
    </row>
    <row r="1833" spans="1:8">
      <c r="A1833">
        <v>5665</v>
      </c>
      <c r="B1833" t="s">
        <v>8508</v>
      </c>
      <c r="C1833" t="s">
        <v>3543</v>
      </c>
      <c r="D1833" t="s">
        <v>8509</v>
      </c>
      <c r="E1833" t="s">
        <v>3545</v>
      </c>
      <c r="F1833" t="s">
        <v>3546</v>
      </c>
      <c r="G1833">
        <v>169</v>
      </c>
      <c r="H1833">
        <v>10</v>
      </c>
    </row>
    <row r="1834" spans="1:8">
      <c r="A1834">
        <v>5668</v>
      </c>
      <c r="B1834" t="s">
        <v>3992</v>
      </c>
      <c r="C1834" t="s">
        <v>3993</v>
      </c>
      <c r="D1834" t="s">
        <v>3994</v>
      </c>
      <c r="E1834" t="s">
        <v>3995</v>
      </c>
      <c r="F1834" t="s">
        <v>3996</v>
      </c>
      <c r="G1834">
        <v>169</v>
      </c>
      <c r="H1834">
        <v>10</v>
      </c>
    </row>
    <row r="1835" spans="1:8">
      <c r="A1835">
        <v>5671</v>
      </c>
      <c r="B1835" t="s">
        <v>7648</v>
      </c>
      <c r="C1835" t="s">
        <v>60</v>
      </c>
      <c r="D1835" t="s">
        <v>7649</v>
      </c>
      <c r="E1835" t="s">
        <v>7650</v>
      </c>
      <c r="F1835" t="s">
        <v>56</v>
      </c>
      <c r="G1835">
        <v>169</v>
      </c>
      <c r="H1835">
        <v>10</v>
      </c>
    </row>
    <row r="1836" spans="1:8">
      <c r="A1836">
        <v>5674</v>
      </c>
      <c r="B1836" t="s">
        <v>8510</v>
      </c>
      <c r="C1836" t="s">
        <v>8511</v>
      </c>
      <c r="D1836" t="s">
        <v>8512</v>
      </c>
      <c r="E1836" t="s">
        <v>8513</v>
      </c>
      <c r="F1836" t="s">
        <v>8514</v>
      </c>
      <c r="G1836">
        <v>169</v>
      </c>
      <c r="H1836">
        <v>10</v>
      </c>
    </row>
    <row r="1837" spans="1:8">
      <c r="A1837">
        <v>5677</v>
      </c>
      <c r="B1837" t="s">
        <v>8515</v>
      </c>
      <c r="C1837" t="s">
        <v>8516</v>
      </c>
      <c r="D1837" t="s">
        <v>8517</v>
      </c>
      <c r="E1837" t="s">
        <v>8518</v>
      </c>
      <c r="F1837" t="s">
        <v>8519</v>
      </c>
      <c r="G1837">
        <v>169</v>
      </c>
      <c r="H1837">
        <v>10</v>
      </c>
    </row>
    <row r="1838" spans="1:8">
      <c r="A1838">
        <v>5680</v>
      </c>
      <c r="B1838" t="s">
        <v>8520</v>
      </c>
      <c r="C1838" t="s">
        <v>8521</v>
      </c>
      <c r="D1838" t="s">
        <v>8522</v>
      </c>
      <c r="E1838" t="s">
        <v>8523</v>
      </c>
      <c r="F1838" t="s">
        <v>8524</v>
      </c>
      <c r="G1838">
        <v>169</v>
      </c>
      <c r="H1838">
        <v>10</v>
      </c>
    </row>
    <row r="1839" spans="1:8">
      <c r="A1839">
        <v>5683</v>
      </c>
      <c r="B1839" t="s">
        <v>8525</v>
      </c>
      <c r="C1839" t="s">
        <v>8526</v>
      </c>
      <c r="D1839" t="s">
        <v>8527</v>
      </c>
      <c r="E1839" t="s">
        <v>8528</v>
      </c>
      <c r="F1839" t="s">
        <v>8529</v>
      </c>
      <c r="G1839">
        <v>169</v>
      </c>
      <c r="H1839">
        <v>10</v>
      </c>
    </row>
    <row r="1840" spans="1:8">
      <c r="A1840">
        <v>5686</v>
      </c>
      <c r="B1840" t="s">
        <v>8530</v>
      </c>
      <c r="C1840" t="s">
        <v>8530</v>
      </c>
      <c r="D1840" t="s">
        <v>8531</v>
      </c>
      <c r="E1840" t="s">
        <v>8532</v>
      </c>
      <c r="F1840" t="s">
        <v>8533</v>
      </c>
      <c r="G1840">
        <v>169</v>
      </c>
      <c r="H1840">
        <v>10</v>
      </c>
    </row>
    <row r="1841" spans="1:8">
      <c r="A1841">
        <v>5689</v>
      </c>
      <c r="B1841" t="s">
        <v>8534</v>
      </c>
      <c r="C1841" t="s">
        <v>8535</v>
      </c>
      <c r="D1841" t="s">
        <v>8536</v>
      </c>
      <c r="E1841" t="s">
        <v>8537</v>
      </c>
      <c r="F1841" t="s">
        <v>8538</v>
      </c>
      <c r="G1841">
        <v>169</v>
      </c>
      <c r="H1841">
        <v>10</v>
      </c>
    </row>
    <row r="1842" spans="1:8">
      <c r="A1842">
        <v>5692</v>
      </c>
      <c r="B1842" t="s">
        <v>8539</v>
      </c>
      <c r="C1842" t="s">
        <v>8540</v>
      </c>
      <c r="D1842" t="s">
        <v>8541</v>
      </c>
      <c r="E1842" t="s">
        <v>8542</v>
      </c>
      <c r="F1842" t="s">
        <v>8543</v>
      </c>
      <c r="G1842">
        <v>169</v>
      </c>
      <c r="H1842">
        <v>9</v>
      </c>
    </row>
    <row r="1843" spans="1:8">
      <c r="A1843">
        <v>5695</v>
      </c>
      <c r="B1843" t="s">
        <v>8544</v>
      </c>
      <c r="C1843" t="s">
        <v>8545</v>
      </c>
      <c r="D1843" t="s">
        <v>8546</v>
      </c>
      <c r="E1843" t="s">
        <v>8547</v>
      </c>
      <c r="F1843" t="s">
        <v>8548</v>
      </c>
      <c r="G1843">
        <v>164</v>
      </c>
      <c r="H1843">
        <v>10</v>
      </c>
    </row>
    <row r="1844" spans="1:8">
      <c r="A1844">
        <v>5698</v>
      </c>
      <c r="B1844" t="s">
        <v>7835</v>
      </c>
      <c r="C1844" t="s">
        <v>7836</v>
      </c>
      <c r="D1844" t="s">
        <v>7837</v>
      </c>
      <c r="E1844" t="s">
        <v>7838</v>
      </c>
      <c r="F1844" t="s">
        <v>7839</v>
      </c>
      <c r="G1844">
        <v>169</v>
      </c>
      <c r="H1844">
        <v>10</v>
      </c>
    </row>
    <row r="1845" spans="1:8">
      <c r="A1845">
        <v>5701</v>
      </c>
      <c r="B1845" t="s">
        <v>8549</v>
      </c>
      <c r="C1845" t="s">
        <v>8550</v>
      </c>
      <c r="D1845" t="s">
        <v>8551</v>
      </c>
      <c r="E1845" t="s">
        <v>8552</v>
      </c>
      <c r="F1845" t="s">
        <v>8553</v>
      </c>
      <c r="G1845">
        <v>164</v>
      </c>
      <c r="H1845">
        <v>10</v>
      </c>
    </row>
    <row r="1846" spans="1:8">
      <c r="A1846">
        <v>5704</v>
      </c>
      <c r="B1846" t="s">
        <v>8554</v>
      </c>
      <c r="C1846" t="s">
        <v>8555</v>
      </c>
      <c r="D1846" t="s">
        <v>8556</v>
      </c>
      <c r="E1846" t="s">
        <v>8557</v>
      </c>
      <c r="F1846" t="s">
        <v>8558</v>
      </c>
      <c r="G1846">
        <v>169</v>
      </c>
      <c r="H1846">
        <v>10</v>
      </c>
    </row>
    <row r="1847" spans="1:8">
      <c r="A1847">
        <v>5707</v>
      </c>
      <c r="B1847" t="s">
        <v>8559</v>
      </c>
      <c r="C1847" t="s">
        <v>8560</v>
      </c>
      <c r="D1847" t="s">
        <v>8561</v>
      </c>
      <c r="E1847" t="s">
        <v>8562</v>
      </c>
      <c r="F1847" t="s">
        <v>8563</v>
      </c>
      <c r="G1847">
        <v>169</v>
      </c>
      <c r="H1847">
        <v>10</v>
      </c>
    </row>
    <row r="1848" spans="1:8">
      <c r="A1848">
        <v>5710</v>
      </c>
      <c r="B1848" t="s">
        <v>8564</v>
      </c>
      <c r="C1848" t="s">
        <v>8565</v>
      </c>
      <c r="D1848" t="s">
        <v>8566</v>
      </c>
      <c r="E1848" t="s">
        <v>8567</v>
      </c>
      <c r="F1848" t="s">
        <v>8568</v>
      </c>
      <c r="G1848">
        <v>164</v>
      </c>
      <c r="H1848">
        <v>8</v>
      </c>
    </row>
    <row r="1849" spans="1:8">
      <c r="A1849">
        <v>5713</v>
      </c>
      <c r="B1849" t="s">
        <v>8569</v>
      </c>
      <c r="C1849" t="s">
        <v>8570</v>
      </c>
      <c r="D1849" t="s">
        <v>8571</v>
      </c>
      <c r="E1849" t="s">
        <v>8572</v>
      </c>
      <c r="F1849" t="s">
        <v>8573</v>
      </c>
      <c r="G1849">
        <v>164</v>
      </c>
      <c r="H1849">
        <v>10</v>
      </c>
    </row>
    <row r="1850" spans="1:8">
      <c r="A1850">
        <v>5716</v>
      </c>
      <c r="B1850" t="s">
        <v>8574</v>
      </c>
      <c r="C1850" t="s">
        <v>8575</v>
      </c>
      <c r="D1850" t="s">
        <v>8576</v>
      </c>
      <c r="E1850" t="s">
        <v>8577</v>
      </c>
      <c r="F1850" t="s">
        <v>8578</v>
      </c>
      <c r="G1850">
        <v>170</v>
      </c>
      <c r="H1850">
        <v>9</v>
      </c>
    </row>
    <row r="1851" spans="1:8">
      <c r="A1851">
        <v>5719</v>
      </c>
      <c r="B1851" t="s">
        <v>8579</v>
      </c>
      <c r="C1851" t="s">
        <v>8580</v>
      </c>
      <c r="D1851" t="s">
        <v>8581</v>
      </c>
      <c r="E1851" t="s">
        <v>8582</v>
      </c>
      <c r="F1851" t="s">
        <v>8583</v>
      </c>
      <c r="G1851">
        <v>170</v>
      </c>
      <c r="H1851">
        <v>10</v>
      </c>
    </row>
    <row r="1852" spans="1:8">
      <c r="A1852">
        <v>5722</v>
      </c>
      <c r="B1852" t="s">
        <v>8584</v>
      </c>
      <c r="C1852" t="s">
        <v>8585</v>
      </c>
      <c r="D1852" t="s">
        <v>8586</v>
      </c>
      <c r="E1852" t="s">
        <v>8587</v>
      </c>
      <c r="F1852" t="s">
        <v>8588</v>
      </c>
      <c r="G1852">
        <v>170</v>
      </c>
      <c r="H1852">
        <v>10</v>
      </c>
    </row>
    <row r="1853" spans="1:8">
      <c r="A1853">
        <v>5725</v>
      </c>
      <c r="B1853" t="s">
        <v>8589</v>
      </c>
      <c r="C1853" t="s">
        <v>8590</v>
      </c>
      <c r="D1853" t="s">
        <v>8591</v>
      </c>
      <c r="E1853" t="s">
        <v>8592</v>
      </c>
      <c r="F1853" t="s">
        <v>8593</v>
      </c>
      <c r="G1853">
        <v>170</v>
      </c>
      <c r="H1853">
        <v>10</v>
      </c>
    </row>
    <row r="1854" spans="1:8">
      <c r="A1854">
        <v>5728</v>
      </c>
      <c r="B1854" t="s">
        <v>8594</v>
      </c>
      <c r="C1854" t="s">
        <v>8595</v>
      </c>
      <c r="D1854" t="s">
        <v>8596</v>
      </c>
      <c r="E1854" t="s">
        <v>8597</v>
      </c>
      <c r="F1854" t="s">
        <v>8598</v>
      </c>
      <c r="G1854">
        <v>170</v>
      </c>
      <c r="H1854">
        <v>10</v>
      </c>
    </row>
    <row r="1855" spans="1:8">
      <c r="A1855">
        <v>5731</v>
      </c>
      <c r="B1855" t="s">
        <v>8599</v>
      </c>
      <c r="C1855" t="s">
        <v>8600</v>
      </c>
      <c r="D1855" t="s">
        <v>8601</v>
      </c>
      <c r="E1855" t="s">
        <v>8602</v>
      </c>
      <c r="F1855" t="s">
        <v>8603</v>
      </c>
      <c r="G1855">
        <v>170</v>
      </c>
      <c r="H1855">
        <v>10</v>
      </c>
    </row>
    <row r="1856" spans="1:8">
      <c r="A1856">
        <v>5734</v>
      </c>
      <c r="B1856" t="s">
        <v>472</v>
      </c>
      <c r="C1856" t="s">
        <v>473</v>
      </c>
      <c r="D1856" t="s">
        <v>8604</v>
      </c>
      <c r="E1856" t="s">
        <v>8605</v>
      </c>
      <c r="F1856" t="s">
        <v>476</v>
      </c>
      <c r="G1856">
        <v>170</v>
      </c>
      <c r="H1856">
        <v>10</v>
      </c>
    </row>
    <row r="1857" spans="1:8">
      <c r="A1857">
        <v>5737</v>
      </c>
      <c r="B1857" t="s">
        <v>8606</v>
      </c>
      <c r="C1857" t="s">
        <v>8607</v>
      </c>
      <c r="D1857" t="s">
        <v>8608</v>
      </c>
      <c r="E1857" t="s">
        <v>8609</v>
      </c>
      <c r="F1857" t="s">
        <v>8610</v>
      </c>
      <c r="G1857">
        <v>170</v>
      </c>
      <c r="H1857">
        <v>10</v>
      </c>
    </row>
    <row r="1858" spans="1:8">
      <c r="A1858">
        <v>5740</v>
      </c>
      <c r="B1858" t="s">
        <v>8611</v>
      </c>
      <c r="C1858" t="s">
        <v>8612</v>
      </c>
      <c r="D1858" t="s">
        <v>8613</v>
      </c>
      <c r="E1858" t="s">
        <v>8614</v>
      </c>
      <c r="F1858" t="s">
        <v>8615</v>
      </c>
      <c r="G1858">
        <v>170</v>
      </c>
      <c r="H1858">
        <v>10</v>
      </c>
    </row>
    <row r="1859" spans="1:8">
      <c r="A1859">
        <v>5743</v>
      </c>
      <c r="B1859" t="s">
        <v>8616</v>
      </c>
      <c r="C1859" t="s">
        <v>8617</v>
      </c>
      <c r="D1859" t="s">
        <v>8618</v>
      </c>
      <c r="E1859" t="s">
        <v>8619</v>
      </c>
      <c r="F1859" t="s">
        <v>8620</v>
      </c>
      <c r="G1859">
        <v>170</v>
      </c>
      <c r="H1859">
        <v>10</v>
      </c>
    </row>
    <row r="1860" spans="1:8">
      <c r="A1860">
        <v>5746</v>
      </c>
      <c r="B1860" t="s">
        <v>8621</v>
      </c>
      <c r="C1860" t="s">
        <v>8622</v>
      </c>
      <c r="D1860" t="s">
        <v>8623</v>
      </c>
      <c r="E1860" t="s">
        <v>8624</v>
      </c>
      <c r="F1860" t="s">
        <v>8625</v>
      </c>
      <c r="G1860">
        <v>170</v>
      </c>
      <c r="H1860">
        <v>10</v>
      </c>
    </row>
    <row r="1861" spans="1:8">
      <c r="A1861">
        <v>5749</v>
      </c>
      <c r="B1861" t="s">
        <v>8626</v>
      </c>
      <c r="C1861" t="s">
        <v>8627</v>
      </c>
      <c r="D1861" t="s">
        <v>8628</v>
      </c>
      <c r="E1861" t="s">
        <v>8629</v>
      </c>
      <c r="F1861" t="s">
        <v>8630</v>
      </c>
      <c r="G1861">
        <v>170</v>
      </c>
      <c r="H1861">
        <v>10</v>
      </c>
    </row>
    <row r="1862" spans="1:8">
      <c r="A1862">
        <v>5752</v>
      </c>
      <c r="B1862" t="s">
        <v>4794</v>
      </c>
      <c r="C1862" t="s">
        <v>4795</v>
      </c>
      <c r="D1862" t="s">
        <v>4796</v>
      </c>
      <c r="E1862" t="s">
        <v>4797</v>
      </c>
      <c r="F1862" t="s">
        <v>4798</v>
      </c>
      <c r="G1862">
        <v>170</v>
      </c>
      <c r="H1862">
        <v>10</v>
      </c>
    </row>
    <row r="1863" spans="1:8">
      <c r="A1863">
        <v>5755</v>
      </c>
      <c r="B1863" t="s">
        <v>8631</v>
      </c>
      <c r="C1863" t="s">
        <v>8632</v>
      </c>
      <c r="D1863" t="s">
        <v>8633</v>
      </c>
      <c r="E1863" t="s">
        <v>8634</v>
      </c>
      <c r="F1863" t="s">
        <v>8635</v>
      </c>
      <c r="G1863">
        <v>170</v>
      </c>
      <c r="H1863">
        <v>10</v>
      </c>
    </row>
    <row r="1864" spans="1:8">
      <c r="A1864">
        <v>5758</v>
      </c>
      <c r="B1864" t="s">
        <v>8636</v>
      </c>
      <c r="C1864" t="s">
        <v>8637</v>
      </c>
      <c r="D1864" t="s">
        <v>8638</v>
      </c>
      <c r="E1864" t="s">
        <v>8639</v>
      </c>
      <c r="F1864" t="s">
        <v>8640</v>
      </c>
      <c r="G1864">
        <v>170</v>
      </c>
      <c r="H1864">
        <v>10</v>
      </c>
    </row>
    <row r="1865" spans="1:8">
      <c r="A1865">
        <v>5761</v>
      </c>
      <c r="B1865" t="s">
        <v>7790</v>
      </c>
      <c r="C1865" t="s">
        <v>7791</v>
      </c>
      <c r="D1865" t="s">
        <v>8641</v>
      </c>
      <c r="E1865" t="s">
        <v>8642</v>
      </c>
      <c r="F1865" t="s">
        <v>7794</v>
      </c>
      <c r="G1865">
        <v>171</v>
      </c>
      <c r="H1865">
        <v>9</v>
      </c>
    </row>
    <row r="1866" spans="1:8">
      <c r="A1866">
        <v>5767</v>
      </c>
      <c r="B1866" t="s">
        <v>8643</v>
      </c>
      <c r="C1866" t="s">
        <v>8644</v>
      </c>
      <c r="D1866" t="s">
        <v>8645</v>
      </c>
      <c r="E1866" t="s">
        <v>8646</v>
      </c>
      <c r="F1866" t="s">
        <v>8647</v>
      </c>
      <c r="G1866">
        <v>171</v>
      </c>
      <c r="H1866">
        <v>10</v>
      </c>
    </row>
    <row r="1867" spans="1:8">
      <c r="A1867">
        <v>5770</v>
      </c>
      <c r="B1867" t="s">
        <v>7033</v>
      </c>
      <c r="C1867" t="s">
        <v>7034</v>
      </c>
      <c r="D1867" t="s">
        <v>7035</v>
      </c>
      <c r="E1867" t="s">
        <v>7036</v>
      </c>
      <c r="F1867" t="s">
        <v>7037</v>
      </c>
      <c r="G1867">
        <v>171</v>
      </c>
      <c r="H1867">
        <v>10</v>
      </c>
    </row>
    <row r="1868" spans="1:8">
      <c r="A1868">
        <v>5773</v>
      </c>
      <c r="B1868" t="s">
        <v>8648</v>
      </c>
      <c r="C1868" t="s">
        <v>8649</v>
      </c>
      <c r="D1868" t="s">
        <v>8650</v>
      </c>
      <c r="E1868" t="s">
        <v>8651</v>
      </c>
      <c r="F1868" t="s">
        <v>8652</v>
      </c>
      <c r="G1868">
        <v>171</v>
      </c>
      <c r="H1868">
        <v>10</v>
      </c>
    </row>
    <row r="1869" spans="1:8">
      <c r="A1869">
        <v>5776</v>
      </c>
      <c r="B1869" t="s">
        <v>8653</v>
      </c>
      <c r="C1869" t="s">
        <v>8654</v>
      </c>
      <c r="D1869" t="s">
        <v>8655</v>
      </c>
      <c r="E1869" t="s">
        <v>8656</v>
      </c>
      <c r="F1869" t="s">
        <v>8657</v>
      </c>
      <c r="G1869">
        <v>171</v>
      </c>
      <c r="H1869">
        <v>10</v>
      </c>
    </row>
    <row r="1870" spans="1:8">
      <c r="A1870">
        <v>5779</v>
      </c>
      <c r="B1870" t="s">
        <v>1046</v>
      </c>
      <c r="C1870" t="s">
        <v>1047</v>
      </c>
      <c r="D1870" t="s">
        <v>1048</v>
      </c>
      <c r="E1870" t="s">
        <v>1049</v>
      </c>
      <c r="F1870" t="s">
        <v>1050</v>
      </c>
      <c r="G1870">
        <v>171</v>
      </c>
      <c r="H1870">
        <v>10</v>
      </c>
    </row>
    <row r="1871" spans="1:8">
      <c r="A1871">
        <v>5782</v>
      </c>
      <c r="B1871" t="s">
        <v>8658</v>
      </c>
      <c r="C1871" t="s">
        <v>8658</v>
      </c>
      <c r="D1871" t="s">
        <v>8659</v>
      </c>
      <c r="E1871" t="s">
        <v>8660</v>
      </c>
      <c r="F1871" t="s">
        <v>8661</v>
      </c>
      <c r="G1871">
        <v>171</v>
      </c>
      <c r="H1871">
        <v>10</v>
      </c>
    </row>
    <row r="1872" spans="1:8">
      <c r="A1872">
        <v>5785</v>
      </c>
      <c r="B1872" t="s">
        <v>8662</v>
      </c>
      <c r="C1872" t="s">
        <v>8663</v>
      </c>
      <c r="D1872" t="s">
        <v>8664</v>
      </c>
      <c r="E1872" t="s">
        <v>8665</v>
      </c>
      <c r="F1872" t="s">
        <v>8666</v>
      </c>
      <c r="G1872">
        <v>171</v>
      </c>
      <c r="H1872">
        <v>10</v>
      </c>
    </row>
    <row r="1873" spans="1:8">
      <c r="A1873">
        <v>5788</v>
      </c>
      <c r="B1873" t="s">
        <v>8667</v>
      </c>
      <c r="C1873" t="s">
        <v>7006</v>
      </c>
      <c r="D1873" t="s">
        <v>8668</v>
      </c>
      <c r="E1873" t="s">
        <v>7008</v>
      </c>
      <c r="F1873" t="s">
        <v>7009</v>
      </c>
      <c r="G1873">
        <v>171</v>
      </c>
      <c r="H1873">
        <v>10</v>
      </c>
    </row>
    <row r="1874" spans="1:8">
      <c r="A1874">
        <v>5791</v>
      </c>
      <c r="B1874" t="s">
        <v>4008</v>
      </c>
      <c r="C1874" t="s">
        <v>4009</v>
      </c>
      <c r="D1874" t="s">
        <v>4010</v>
      </c>
      <c r="E1874" t="s">
        <v>4011</v>
      </c>
      <c r="F1874" t="s">
        <v>4012</v>
      </c>
      <c r="G1874">
        <v>171</v>
      </c>
      <c r="H1874">
        <v>10</v>
      </c>
    </row>
    <row r="1875" spans="1:8">
      <c r="A1875">
        <v>5794</v>
      </c>
      <c r="B1875" t="s">
        <v>8669</v>
      </c>
      <c r="C1875" t="s">
        <v>8670</v>
      </c>
      <c r="D1875" t="s">
        <v>8671</v>
      </c>
      <c r="E1875" t="s">
        <v>8672</v>
      </c>
      <c r="F1875" t="s">
        <v>8673</v>
      </c>
      <c r="G1875">
        <v>171</v>
      </c>
      <c r="H1875">
        <v>10</v>
      </c>
    </row>
    <row r="1876" spans="1:8">
      <c r="A1876">
        <v>5797</v>
      </c>
      <c r="B1876" t="s">
        <v>8674</v>
      </c>
      <c r="C1876" t="s">
        <v>8675</v>
      </c>
      <c r="D1876" t="s">
        <v>8676</v>
      </c>
      <c r="E1876" t="s">
        <v>8677</v>
      </c>
      <c r="F1876" t="s">
        <v>8678</v>
      </c>
      <c r="G1876">
        <v>171</v>
      </c>
      <c r="H1876">
        <v>10</v>
      </c>
    </row>
    <row r="1877" spans="1:8">
      <c r="A1877">
        <v>5800</v>
      </c>
      <c r="B1877" t="s">
        <v>8679</v>
      </c>
      <c r="C1877" t="s">
        <v>8680</v>
      </c>
      <c r="D1877" t="s">
        <v>8681</v>
      </c>
      <c r="E1877" t="s">
        <v>8682</v>
      </c>
      <c r="F1877" t="s">
        <v>8683</v>
      </c>
      <c r="G1877">
        <v>171</v>
      </c>
      <c r="H1877">
        <v>10</v>
      </c>
    </row>
    <row r="1878" spans="1:8">
      <c r="A1878">
        <v>5803</v>
      </c>
      <c r="B1878" t="s">
        <v>8684</v>
      </c>
      <c r="C1878" t="s">
        <v>8685</v>
      </c>
      <c r="D1878" t="s">
        <v>8686</v>
      </c>
      <c r="E1878" t="s">
        <v>8687</v>
      </c>
      <c r="F1878" t="s">
        <v>8688</v>
      </c>
      <c r="G1878">
        <v>171</v>
      </c>
      <c r="H1878">
        <v>10</v>
      </c>
    </row>
    <row r="1879" spans="1:8">
      <c r="A1879">
        <v>5809</v>
      </c>
      <c r="B1879" t="s">
        <v>8689</v>
      </c>
      <c r="C1879" t="s">
        <v>8690</v>
      </c>
      <c r="D1879" t="s">
        <v>8691</v>
      </c>
      <c r="E1879" t="s">
        <v>8692</v>
      </c>
      <c r="F1879" t="s">
        <v>8693</v>
      </c>
      <c r="G1879">
        <v>171</v>
      </c>
      <c r="H1879">
        <v>10</v>
      </c>
    </row>
    <row r="1880" spans="1:8">
      <c r="A1880">
        <v>5812</v>
      </c>
      <c r="B1880" t="s">
        <v>8694</v>
      </c>
      <c r="C1880" t="s">
        <v>8695</v>
      </c>
      <c r="D1880" t="s">
        <v>8696</v>
      </c>
      <c r="E1880" t="s">
        <v>8697</v>
      </c>
      <c r="F1880" t="s">
        <v>8698</v>
      </c>
      <c r="G1880">
        <v>171</v>
      </c>
      <c r="H1880">
        <v>10</v>
      </c>
    </row>
    <row r="1881" spans="1:8">
      <c r="A1881">
        <v>5815</v>
      </c>
      <c r="B1881" t="s">
        <v>8699</v>
      </c>
      <c r="C1881" t="s">
        <v>8700</v>
      </c>
      <c r="D1881" t="s">
        <v>8701</v>
      </c>
      <c r="E1881" t="s">
        <v>8702</v>
      </c>
      <c r="F1881" t="s">
        <v>8703</v>
      </c>
      <c r="G1881">
        <v>171</v>
      </c>
      <c r="H1881">
        <v>10</v>
      </c>
    </row>
    <row r="1882" spans="1:8">
      <c r="A1882">
        <v>5818</v>
      </c>
      <c r="B1882" t="s">
        <v>8704</v>
      </c>
      <c r="C1882" t="s">
        <v>8705</v>
      </c>
      <c r="D1882" t="s">
        <v>8706</v>
      </c>
      <c r="E1882" t="s">
        <v>8707</v>
      </c>
      <c r="F1882" t="s">
        <v>8708</v>
      </c>
      <c r="G1882">
        <v>171</v>
      </c>
      <c r="H1882">
        <v>10</v>
      </c>
    </row>
    <row r="1883" spans="1:8">
      <c r="A1883">
        <v>5821</v>
      </c>
      <c r="B1883" t="s">
        <v>8709</v>
      </c>
      <c r="C1883" t="s">
        <v>8710</v>
      </c>
      <c r="D1883" t="s">
        <v>8711</v>
      </c>
      <c r="E1883" t="s">
        <v>8712</v>
      </c>
      <c r="F1883" t="s">
        <v>8713</v>
      </c>
      <c r="G1883">
        <v>171</v>
      </c>
      <c r="H1883">
        <v>10</v>
      </c>
    </row>
    <row r="1884" spans="1:8">
      <c r="A1884">
        <v>5824</v>
      </c>
      <c r="B1884" t="s">
        <v>8714</v>
      </c>
      <c r="C1884" t="s">
        <v>8715</v>
      </c>
      <c r="D1884" t="s">
        <v>8716</v>
      </c>
      <c r="E1884" t="s">
        <v>8717</v>
      </c>
      <c r="F1884" t="s">
        <v>8718</v>
      </c>
      <c r="G1884">
        <v>171</v>
      </c>
      <c r="H1884">
        <v>10</v>
      </c>
    </row>
    <row r="1885" spans="1:8">
      <c r="A1885">
        <v>5827</v>
      </c>
      <c r="B1885" t="s">
        <v>8719</v>
      </c>
      <c r="C1885" t="s">
        <v>8720</v>
      </c>
      <c r="D1885" t="s">
        <v>8721</v>
      </c>
      <c r="E1885" t="s">
        <v>8722</v>
      </c>
      <c r="F1885" t="s">
        <v>8723</v>
      </c>
      <c r="G1885">
        <v>171</v>
      </c>
      <c r="H1885">
        <v>10</v>
      </c>
    </row>
    <row r="1886" spans="1:8">
      <c r="A1886">
        <v>5830</v>
      </c>
      <c r="B1886" t="s">
        <v>199</v>
      </c>
      <c r="C1886" t="s">
        <v>200</v>
      </c>
      <c r="D1886" t="s">
        <v>7497</v>
      </c>
      <c r="E1886" t="s">
        <v>7498</v>
      </c>
      <c r="F1886" t="s">
        <v>196</v>
      </c>
      <c r="G1886">
        <v>171</v>
      </c>
      <c r="H1886">
        <v>10</v>
      </c>
    </row>
    <row r="1887" spans="1:8">
      <c r="A1887">
        <v>5833</v>
      </c>
      <c r="B1887" t="s">
        <v>8724</v>
      </c>
      <c r="C1887" t="s">
        <v>8725</v>
      </c>
      <c r="D1887" t="s">
        <v>8726</v>
      </c>
      <c r="E1887" t="s">
        <v>8727</v>
      </c>
      <c r="F1887" t="s">
        <v>8728</v>
      </c>
      <c r="G1887">
        <v>171</v>
      </c>
      <c r="H1887">
        <v>10</v>
      </c>
    </row>
    <row r="1888" spans="1:8">
      <c r="A1888">
        <v>5836</v>
      </c>
      <c r="B1888" t="s">
        <v>8729</v>
      </c>
      <c r="C1888" t="s">
        <v>8730</v>
      </c>
      <c r="D1888" t="s">
        <v>8731</v>
      </c>
      <c r="E1888" t="s">
        <v>8732</v>
      </c>
      <c r="F1888" t="s">
        <v>8733</v>
      </c>
      <c r="G1888">
        <v>171</v>
      </c>
      <c r="H1888">
        <v>10</v>
      </c>
    </row>
    <row r="1889" spans="1:8">
      <c r="A1889">
        <v>5839</v>
      </c>
      <c r="B1889" t="s">
        <v>8734</v>
      </c>
      <c r="C1889" t="s">
        <v>8735</v>
      </c>
      <c r="D1889" t="s">
        <v>8736</v>
      </c>
      <c r="E1889" t="s">
        <v>8737</v>
      </c>
      <c r="F1889" t="s">
        <v>8738</v>
      </c>
      <c r="G1889">
        <v>171</v>
      </c>
      <c r="H1889">
        <v>10</v>
      </c>
    </row>
    <row r="1890" spans="1:8">
      <c r="A1890">
        <v>5842</v>
      </c>
      <c r="B1890" t="s">
        <v>8739</v>
      </c>
      <c r="C1890" t="s">
        <v>8740</v>
      </c>
      <c r="D1890" t="s">
        <v>8741</v>
      </c>
      <c r="E1890" t="s">
        <v>8742</v>
      </c>
      <c r="F1890" t="s">
        <v>8743</v>
      </c>
      <c r="G1890">
        <v>171</v>
      </c>
      <c r="H1890">
        <v>10</v>
      </c>
    </row>
    <row r="1891" spans="1:8">
      <c r="A1891">
        <v>5845</v>
      </c>
      <c r="B1891" t="s">
        <v>8744</v>
      </c>
      <c r="C1891" t="s">
        <v>8745</v>
      </c>
      <c r="D1891" t="s">
        <v>8746</v>
      </c>
      <c r="E1891" t="s">
        <v>8747</v>
      </c>
      <c r="F1891" t="s">
        <v>8748</v>
      </c>
      <c r="G1891">
        <v>171</v>
      </c>
      <c r="H1891">
        <v>10</v>
      </c>
    </row>
    <row r="1892" spans="1:8">
      <c r="A1892">
        <v>5848</v>
      </c>
      <c r="B1892" t="s">
        <v>8749</v>
      </c>
      <c r="C1892" t="s">
        <v>8750</v>
      </c>
      <c r="D1892" t="s">
        <v>8751</v>
      </c>
      <c r="E1892" t="s">
        <v>8752</v>
      </c>
      <c r="F1892" t="s">
        <v>8753</v>
      </c>
      <c r="G1892">
        <v>171</v>
      </c>
      <c r="H1892">
        <v>10</v>
      </c>
    </row>
    <row r="1893" spans="1:8">
      <c r="A1893">
        <v>5851</v>
      </c>
      <c r="B1893" t="s">
        <v>8754</v>
      </c>
      <c r="C1893" t="s">
        <v>8755</v>
      </c>
      <c r="D1893" t="s">
        <v>8756</v>
      </c>
      <c r="E1893" t="s">
        <v>8757</v>
      </c>
      <c r="F1893" t="s">
        <v>8758</v>
      </c>
      <c r="G1893">
        <v>171</v>
      </c>
      <c r="H1893">
        <v>9</v>
      </c>
    </row>
    <row r="1894" spans="1:8">
      <c r="A1894">
        <v>5854</v>
      </c>
      <c r="B1894" t="s">
        <v>8759</v>
      </c>
      <c r="C1894" t="s">
        <v>8760</v>
      </c>
      <c r="D1894" t="s">
        <v>8761</v>
      </c>
      <c r="E1894" t="s">
        <v>8762</v>
      </c>
      <c r="F1894" t="s">
        <v>8763</v>
      </c>
      <c r="G1894">
        <v>172</v>
      </c>
      <c r="H1894">
        <v>8</v>
      </c>
    </row>
    <row r="1895" spans="1:8">
      <c r="A1895">
        <v>5857</v>
      </c>
      <c r="B1895" t="s">
        <v>943</v>
      </c>
      <c r="C1895" t="s">
        <v>944</v>
      </c>
      <c r="D1895" t="s">
        <v>8764</v>
      </c>
      <c r="E1895" t="s">
        <v>8765</v>
      </c>
      <c r="F1895" t="s">
        <v>947</v>
      </c>
      <c r="G1895">
        <v>172</v>
      </c>
      <c r="H1895">
        <v>8</v>
      </c>
    </row>
    <row r="1896" spans="1:8">
      <c r="A1896">
        <v>5860</v>
      </c>
      <c r="B1896" t="s">
        <v>8766</v>
      </c>
      <c r="C1896" t="s">
        <v>8767</v>
      </c>
      <c r="D1896" t="s">
        <v>8768</v>
      </c>
      <c r="E1896" t="s">
        <v>8769</v>
      </c>
      <c r="F1896" t="s">
        <v>8770</v>
      </c>
      <c r="G1896">
        <v>172</v>
      </c>
      <c r="H1896">
        <v>8</v>
      </c>
    </row>
    <row r="1897" spans="1:8">
      <c r="A1897">
        <v>5863</v>
      </c>
      <c r="B1897" t="s">
        <v>383</v>
      </c>
      <c r="C1897" t="s">
        <v>384</v>
      </c>
      <c r="D1897" t="s">
        <v>8771</v>
      </c>
      <c r="E1897" t="s">
        <v>8772</v>
      </c>
      <c r="F1897" t="s">
        <v>387</v>
      </c>
      <c r="G1897">
        <v>172</v>
      </c>
      <c r="H1897">
        <v>10</v>
      </c>
    </row>
    <row r="1898" spans="1:8">
      <c r="A1898">
        <v>5866</v>
      </c>
      <c r="B1898" t="s">
        <v>8773</v>
      </c>
      <c r="C1898" t="s">
        <v>8774</v>
      </c>
      <c r="D1898" t="s">
        <v>8775</v>
      </c>
      <c r="E1898" t="s">
        <v>8776</v>
      </c>
      <c r="F1898" t="s">
        <v>8777</v>
      </c>
      <c r="G1898">
        <v>172</v>
      </c>
      <c r="H1898">
        <v>10</v>
      </c>
    </row>
    <row r="1899" spans="1:8">
      <c r="A1899">
        <v>5869</v>
      </c>
      <c r="B1899" t="s">
        <v>8778</v>
      </c>
      <c r="C1899" t="s">
        <v>8779</v>
      </c>
      <c r="D1899" t="s">
        <v>8780</v>
      </c>
      <c r="E1899" t="s">
        <v>8781</v>
      </c>
      <c r="F1899" t="s">
        <v>8782</v>
      </c>
      <c r="G1899">
        <v>172</v>
      </c>
      <c r="H1899">
        <v>8</v>
      </c>
    </row>
    <row r="1900" spans="1:8">
      <c r="A1900">
        <v>5872</v>
      </c>
      <c r="B1900" t="s">
        <v>8783</v>
      </c>
      <c r="C1900" t="s">
        <v>8784</v>
      </c>
      <c r="D1900" t="s">
        <v>8785</v>
      </c>
      <c r="E1900" t="s">
        <v>8786</v>
      </c>
      <c r="F1900" t="s">
        <v>8787</v>
      </c>
      <c r="G1900">
        <v>172</v>
      </c>
      <c r="H1900">
        <v>10</v>
      </c>
    </row>
    <row r="1901" spans="1:8">
      <c r="A1901">
        <v>5875</v>
      </c>
      <c r="B1901" t="s">
        <v>8788</v>
      </c>
      <c r="C1901" t="s">
        <v>8789</v>
      </c>
      <c r="D1901" t="s">
        <v>8790</v>
      </c>
      <c r="E1901" t="s">
        <v>8791</v>
      </c>
      <c r="F1901" t="s">
        <v>8792</v>
      </c>
      <c r="G1901">
        <v>172</v>
      </c>
      <c r="H1901">
        <v>8</v>
      </c>
    </row>
    <row r="1902" spans="1:8">
      <c r="A1902">
        <v>5878</v>
      </c>
      <c r="B1902" t="s">
        <v>2232</v>
      </c>
      <c r="C1902" t="s">
        <v>2233</v>
      </c>
      <c r="D1902" t="s">
        <v>7629</v>
      </c>
      <c r="E1902" t="s">
        <v>7630</v>
      </c>
      <c r="F1902" t="s">
        <v>2236</v>
      </c>
      <c r="G1902">
        <v>172</v>
      </c>
      <c r="H1902">
        <v>8</v>
      </c>
    </row>
    <row r="1903" spans="1:8">
      <c r="A1903">
        <v>5881</v>
      </c>
      <c r="B1903" t="s">
        <v>378</v>
      </c>
      <c r="C1903" t="s">
        <v>379</v>
      </c>
      <c r="D1903" t="s">
        <v>3061</v>
      </c>
      <c r="E1903" t="s">
        <v>3062</v>
      </c>
      <c r="F1903" t="s">
        <v>382</v>
      </c>
      <c r="G1903">
        <v>172</v>
      </c>
      <c r="H1903">
        <v>10</v>
      </c>
    </row>
    <row r="1904" spans="1:8">
      <c r="A1904">
        <v>5884</v>
      </c>
      <c r="B1904" t="s">
        <v>8793</v>
      </c>
      <c r="C1904" t="s">
        <v>7708</v>
      </c>
      <c r="D1904" t="s">
        <v>8794</v>
      </c>
      <c r="E1904" t="s">
        <v>8795</v>
      </c>
      <c r="F1904" t="s">
        <v>7711</v>
      </c>
      <c r="G1904">
        <v>172</v>
      </c>
      <c r="H1904">
        <v>8</v>
      </c>
    </row>
    <row r="1905" spans="1:8">
      <c r="A1905">
        <v>5887</v>
      </c>
      <c r="B1905" t="s">
        <v>8796</v>
      </c>
      <c r="C1905" t="s">
        <v>8797</v>
      </c>
      <c r="D1905" t="s">
        <v>8798</v>
      </c>
      <c r="E1905" t="s">
        <v>8799</v>
      </c>
      <c r="F1905" t="s">
        <v>8800</v>
      </c>
      <c r="G1905">
        <v>172</v>
      </c>
      <c r="H1905">
        <v>10</v>
      </c>
    </row>
    <row r="1906" spans="1:8">
      <c r="A1906">
        <v>5890</v>
      </c>
      <c r="B1906" t="s">
        <v>8801</v>
      </c>
      <c r="C1906" t="s">
        <v>8802</v>
      </c>
      <c r="D1906" t="s">
        <v>8803</v>
      </c>
      <c r="E1906" t="s">
        <v>8804</v>
      </c>
      <c r="F1906" t="s">
        <v>8805</v>
      </c>
      <c r="G1906">
        <v>172</v>
      </c>
      <c r="H1906">
        <v>8</v>
      </c>
    </row>
    <row r="1907" spans="1:8">
      <c r="A1907">
        <v>5893</v>
      </c>
      <c r="B1907" t="s">
        <v>7563</v>
      </c>
      <c r="C1907" t="s">
        <v>7564</v>
      </c>
      <c r="D1907" t="s">
        <v>8806</v>
      </c>
      <c r="E1907" t="s">
        <v>8807</v>
      </c>
      <c r="F1907" t="s">
        <v>7567</v>
      </c>
      <c r="G1907">
        <v>172</v>
      </c>
      <c r="H1907">
        <v>8</v>
      </c>
    </row>
    <row r="1908" spans="1:8">
      <c r="A1908">
        <v>5896</v>
      </c>
      <c r="B1908" t="s">
        <v>8808</v>
      </c>
      <c r="C1908" t="s">
        <v>8809</v>
      </c>
      <c r="D1908" t="s">
        <v>8810</v>
      </c>
      <c r="E1908" t="s">
        <v>8811</v>
      </c>
      <c r="F1908" t="s">
        <v>8812</v>
      </c>
      <c r="G1908">
        <v>172</v>
      </c>
      <c r="H1908">
        <v>8</v>
      </c>
    </row>
    <row r="1909" spans="1:8">
      <c r="A1909">
        <v>5899</v>
      </c>
      <c r="B1909" t="s">
        <v>1943</v>
      </c>
      <c r="C1909" t="s">
        <v>1944</v>
      </c>
      <c r="D1909" t="s">
        <v>8274</v>
      </c>
      <c r="E1909" t="s">
        <v>8275</v>
      </c>
      <c r="F1909" t="s">
        <v>1947</v>
      </c>
      <c r="G1909">
        <v>172</v>
      </c>
      <c r="H1909">
        <v>8</v>
      </c>
    </row>
    <row r="1910" spans="1:8">
      <c r="A1910">
        <v>5902</v>
      </c>
      <c r="B1910" t="s">
        <v>8813</v>
      </c>
      <c r="C1910" t="s">
        <v>8814</v>
      </c>
      <c r="D1910" t="s">
        <v>8815</v>
      </c>
      <c r="E1910" t="s">
        <v>8816</v>
      </c>
      <c r="F1910" t="s">
        <v>8817</v>
      </c>
      <c r="G1910">
        <v>172</v>
      </c>
      <c r="H1910">
        <v>8</v>
      </c>
    </row>
    <row r="1911" spans="1:8">
      <c r="A1911">
        <v>5905</v>
      </c>
      <c r="B1911" t="s">
        <v>8818</v>
      </c>
      <c r="C1911" t="s">
        <v>8819</v>
      </c>
      <c r="D1911" t="s">
        <v>8820</v>
      </c>
      <c r="E1911" t="s">
        <v>8821</v>
      </c>
      <c r="F1911" t="s">
        <v>8822</v>
      </c>
      <c r="G1911">
        <v>172</v>
      </c>
      <c r="H1911">
        <v>8</v>
      </c>
    </row>
    <row r="1912" spans="1:8">
      <c r="A1912">
        <v>5908</v>
      </c>
      <c r="B1912" t="s">
        <v>2370</v>
      </c>
      <c r="C1912" t="s">
        <v>2371</v>
      </c>
      <c r="D1912" t="s">
        <v>8823</v>
      </c>
      <c r="E1912" t="s">
        <v>8824</v>
      </c>
      <c r="F1912" t="s">
        <v>2374</v>
      </c>
      <c r="G1912">
        <v>173</v>
      </c>
      <c r="H1912">
        <v>9</v>
      </c>
    </row>
    <row r="1913" spans="1:8">
      <c r="A1913">
        <v>5911</v>
      </c>
      <c r="B1913" t="s">
        <v>8825</v>
      </c>
      <c r="C1913" t="s">
        <v>8826</v>
      </c>
      <c r="D1913" t="s">
        <v>8827</v>
      </c>
      <c r="E1913" t="s">
        <v>8828</v>
      </c>
      <c r="F1913" t="s">
        <v>8829</v>
      </c>
      <c r="G1913">
        <v>173</v>
      </c>
      <c r="H1913">
        <v>10</v>
      </c>
    </row>
    <row r="1914" spans="1:8">
      <c r="A1914">
        <v>5914</v>
      </c>
      <c r="B1914" t="s">
        <v>8830</v>
      </c>
      <c r="C1914" t="s">
        <v>8831</v>
      </c>
      <c r="D1914" t="s">
        <v>8832</v>
      </c>
      <c r="E1914" t="s">
        <v>8833</v>
      </c>
      <c r="F1914" t="s">
        <v>8834</v>
      </c>
      <c r="G1914">
        <v>164</v>
      </c>
      <c r="H1914">
        <v>10</v>
      </c>
    </row>
    <row r="1915" spans="1:8">
      <c r="A1915">
        <v>5917</v>
      </c>
      <c r="B1915" t="s">
        <v>8835</v>
      </c>
      <c r="C1915" t="s">
        <v>8836</v>
      </c>
      <c r="D1915" t="s">
        <v>8837</v>
      </c>
      <c r="E1915" t="s">
        <v>8838</v>
      </c>
      <c r="F1915" t="s">
        <v>8839</v>
      </c>
      <c r="G1915">
        <v>173</v>
      </c>
      <c r="H1915">
        <v>10</v>
      </c>
    </row>
    <row r="1916" spans="1:8">
      <c r="A1916">
        <v>5920</v>
      </c>
      <c r="B1916" t="s">
        <v>8840</v>
      </c>
      <c r="C1916" t="s">
        <v>8841</v>
      </c>
      <c r="D1916" t="s">
        <v>8842</v>
      </c>
      <c r="E1916" t="s">
        <v>8843</v>
      </c>
      <c r="F1916" t="s">
        <v>8844</v>
      </c>
      <c r="G1916">
        <v>173</v>
      </c>
      <c r="H1916">
        <v>10</v>
      </c>
    </row>
    <row r="1917" spans="1:8">
      <c r="A1917">
        <v>5923</v>
      </c>
      <c r="B1917" t="s">
        <v>2227</v>
      </c>
      <c r="C1917" t="s">
        <v>2228</v>
      </c>
      <c r="D1917" t="s">
        <v>2229</v>
      </c>
      <c r="E1917" t="s">
        <v>2230</v>
      </c>
      <c r="F1917" t="s">
        <v>2231</v>
      </c>
      <c r="G1917">
        <v>173</v>
      </c>
      <c r="H1917">
        <v>10</v>
      </c>
    </row>
    <row r="1918" spans="1:8">
      <c r="A1918">
        <v>5926</v>
      </c>
      <c r="B1918" t="s">
        <v>8845</v>
      </c>
      <c r="C1918" t="s">
        <v>8846</v>
      </c>
      <c r="D1918" t="s">
        <v>8847</v>
      </c>
      <c r="E1918" t="s">
        <v>8848</v>
      </c>
      <c r="F1918" t="s">
        <v>8849</v>
      </c>
      <c r="G1918">
        <v>173</v>
      </c>
      <c r="H1918">
        <v>10</v>
      </c>
    </row>
    <row r="1919" spans="1:8">
      <c r="A1919">
        <v>5929</v>
      </c>
      <c r="B1919" t="s">
        <v>8850</v>
      </c>
      <c r="C1919" t="s">
        <v>8851</v>
      </c>
      <c r="D1919" t="s">
        <v>8852</v>
      </c>
      <c r="E1919" t="s">
        <v>8853</v>
      </c>
      <c r="F1919" t="s">
        <v>8854</v>
      </c>
      <c r="G1919">
        <v>173</v>
      </c>
      <c r="H1919">
        <v>10</v>
      </c>
    </row>
    <row r="1920" spans="1:8">
      <c r="A1920">
        <v>5932</v>
      </c>
      <c r="B1920" t="s">
        <v>889</v>
      </c>
      <c r="C1920" t="s">
        <v>890</v>
      </c>
      <c r="D1920" t="s">
        <v>8855</v>
      </c>
      <c r="E1920" t="s">
        <v>8856</v>
      </c>
      <c r="F1920" t="s">
        <v>893</v>
      </c>
      <c r="G1920">
        <v>173</v>
      </c>
      <c r="H1920">
        <v>10</v>
      </c>
    </row>
    <row r="1921" spans="1:8">
      <c r="A1921">
        <v>5935</v>
      </c>
      <c r="B1921" t="s">
        <v>7612</v>
      </c>
      <c r="C1921" t="s">
        <v>7613</v>
      </c>
      <c r="D1921" t="s">
        <v>8857</v>
      </c>
      <c r="E1921" t="s">
        <v>8858</v>
      </c>
      <c r="F1921" t="s">
        <v>7616</v>
      </c>
      <c r="G1921">
        <v>173</v>
      </c>
      <c r="H1921">
        <v>10</v>
      </c>
    </row>
    <row r="1922" spans="1:8">
      <c r="A1922">
        <v>5938</v>
      </c>
      <c r="B1922" t="s">
        <v>8859</v>
      </c>
      <c r="C1922" t="s">
        <v>8860</v>
      </c>
      <c r="D1922" t="s">
        <v>8861</v>
      </c>
      <c r="E1922" t="s">
        <v>8862</v>
      </c>
      <c r="F1922" t="s">
        <v>8863</v>
      </c>
      <c r="G1922">
        <v>173</v>
      </c>
      <c r="H1922">
        <v>10</v>
      </c>
    </row>
    <row r="1923" spans="1:8">
      <c r="A1923">
        <v>5941</v>
      </c>
      <c r="B1923" t="s">
        <v>8864</v>
      </c>
      <c r="C1923" t="s">
        <v>8865</v>
      </c>
      <c r="D1923" t="s">
        <v>8866</v>
      </c>
      <c r="E1923" t="s">
        <v>8867</v>
      </c>
      <c r="F1923" t="s">
        <v>8868</v>
      </c>
      <c r="G1923">
        <v>173</v>
      </c>
      <c r="H1923">
        <v>10</v>
      </c>
    </row>
    <row r="1924" spans="1:8">
      <c r="A1924">
        <v>5944</v>
      </c>
      <c r="B1924" t="s">
        <v>1354</v>
      </c>
      <c r="C1924" t="s">
        <v>1355</v>
      </c>
      <c r="D1924" t="s">
        <v>8869</v>
      </c>
      <c r="E1924" t="s">
        <v>8870</v>
      </c>
      <c r="F1924" t="s">
        <v>1358</v>
      </c>
      <c r="G1924">
        <v>173</v>
      </c>
      <c r="H1924">
        <v>10</v>
      </c>
    </row>
    <row r="1925" spans="1:8">
      <c r="A1925">
        <v>5947</v>
      </c>
      <c r="B1925" t="s">
        <v>8871</v>
      </c>
      <c r="C1925" t="s">
        <v>8872</v>
      </c>
      <c r="D1925" t="s">
        <v>8873</v>
      </c>
      <c r="E1925" t="s">
        <v>8874</v>
      </c>
      <c r="F1925" t="s">
        <v>8875</v>
      </c>
      <c r="G1925">
        <v>173</v>
      </c>
      <c r="H1925">
        <v>10</v>
      </c>
    </row>
    <row r="1926" spans="1:8">
      <c r="A1926">
        <v>5950</v>
      </c>
      <c r="B1926" t="s">
        <v>8876</v>
      </c>
      <c r="C1926" t="s">
        <v>8877</v>
      </c>
      <c r="D1926" t="s">
        <v>8878</v>
      </c>
      <c r="E1926" t="s">
        <v>8879</v>
      </c>
      <c r="F1926" t="s">
        <v>8880</v>
      </c>
      <c r="G1926">
        <v>173</v>
      </c>
      <c r="H1926">
        <v>10</v>
      </c>
    </row>
    <row r="1927" spans="1:8">
      <c r="A1927">
        <v>5953</v>
      </c>
      <c r="B1927" t="s">
        <v>8881</v>
      </c>
      <c r="C1927" t="s">
        <v>8882</v>
      </c>
      <c r="D1927" t="s">
        <v>8883</v>
      </c>
      <c r="E1927" t="s">
        <v>8884</v>
      </c>
      <c r="F1927" t="s">
        <v>8885</v>
      </c>
      <c r="G1927">
        <v>173</v>
      </c>
      <c r="H1927">
        <v>10</v>
      </c>
    </row>
    <row r="1928" spans="1:8">
      <c r="A1928">
        <v>5956</v>
      </c>
      <c r="B1928" t="s">
        <v>8886</v>
      </c>
      <c r="C1928" t="s">
        <v>8886</v>
      </c>
      <c r="D1928" t="s">
        <v>8887</v>
      </c>
      <c r="E1928" t="s">
        <v>8888</v>
      </c>
      <c r="F1928" t="s">
        <v>8889</v>
      </c>
      <c r="G1928">
        <v>173</v>
      </c>
      <c r="H1928">
        <v>10</v>
      </c>
    </row>
    <row r="1929" spans="1:8">
      <c r="A1929">
        <v>5959</v>
      </c>
      <c r="B1929" t="s">
        <v>8890</v>
      </c>
      <c r="C1929" t="s">
        <v>8891</v>
      </c>
      <c r="D1929" t="s">
        <v>8892</v>
      </c>
      <c r="E1929" t="s">
        <v>8893</v>
      </c>
      <c r="F1929" t="s">
        <v>8894</v>
      </c>
      <c r="G1929">
        <v>173</v>
      </c>
      <c r="H1929">
        <v>10</v>
      </c>
    </row>
    <row r="1930" spans="1:8">
      <c r="A1930">
        <v>5962</v>
      </c>
      <c r="B1930" t="s">
        <v>8895</v>
      </c>
      <c r="C1930" t="s">
        <v>8895</v>
      </c>
      <c r="D1930" t="s">
        <v>8896</v>
      </c>
      <c r="E1930" t="s">
        <v>8897</v>
      </c>
      <c r="F1930" t="s">
        <v>8898</v>
      </c>
      <c r="G1930">
        <v>173</v>
      </c>
      <c r="H1930">
        <v>10</v>
      </c>
    </row>
    <row r="1931" spans="1:8">
      <c r="A1931">
        <v>5965</v>
      </c>
      <c r="B1931" t="s">
        <v>8899</v>
      </c>
      <c r="C1931" t="s">
        <v>8900</v>
      </c>
      <c r="D1931" t="s">
        <v>8901</v>
      </c>
      <c r="E1931" t="s">
        <v>8902</v>
      </c>
      <c r="F1931" t="s">
        <v>8903</v>
      </c>
      <c r="G1931">
        <v>173</v>
      </c>
      <c r="H1931">
        <v>10</v>
      </c>
    </row>
    <row r="1932" spans="1:8">
      <c r="A1932">
        <v>5968</v>
      </c>
      <c r="B1932" t="s">
        <v>8904</v>
      </c>
      <c r="C1932" t="s">
        <v>8905</v>
      </c>
      <c r="D1932" t="s">
        <v>8906</v>
      </c>
      <c r="E1932" t="s">
        <v>8907</v>
      </c>
      <c r="F1932" t="s">
        <v>8908</v>
      </c>
      <c r="G1932">
        <v>173</v>
      </c>
      <c r="H1932">
        <v>10</v>
      </c>
    </row>
    <row r="1933" spans="1:8">
      <c r="A1933">
        <v>5971</v>
      </c>
      <c r="B1933" t="s">
        <v>849</v>
      </c>
      <c r="C1933" t="s">
        <v>850</v>
      </c>
      <c r="D1933" t="s">
        <v>851</v>
      </c>
      <c r="E1933" t="s">
        <v>852</v>
      </c>
      <c r="F1933" t="s">
        <v>853</v>
      </c>
      <c r="G1933">
        <v>178</v>
      </c>
      <c r="H1933">
        <v>8</v>
      </c>
    </row>
    <row r="1934" spans="1:8">
      <c r="A1934">
        <v>5974</v>
      </c>
      <c r="B1934" t="s">
        <v>8909</v>
      </c>
      <c r="C1934" t="s">
        <v>8909</v>
      </c>
      <c r="D1934" t="s">
        <v>8910</v>
      </c>
      <c r="E1934" t="s">
        <v>8911</v>
      </c>
      <c r="F1934" t="s">
        <v>8912</v>
      </c>
      <c r="G1934">
        <v>178</v>
      </c>
      <c r="H1934">
        <v>8</v>
      </c>
    </row>
    <row r="1935" spans="1:8">
      <c r="A1935">
        <v>5977</v>
      </c>
      <c r="B1935" t="s">
        <v>8913</v>
      </c>
      <c r="C1935" t="s">
        <v>8914</v>
      </c>
      <c r="D1935" t="s">
        <v>8915</v>
      </c>
      <c r="E1935" t="s">
        <v>8916</v>
      </c>
      <c r="F1935" t="s">
        <v>8917</v>
      </c>
      <c r="G1935">
        <v>178</v>
      </c>
      <c r="H1935">
        <v>8</v>
      </c>
    </row>
    <row r="1936" spans="1:8">
      <c r="A1936">
        <v>5980</v>
      </c>
      <c r="B1936" t="s">
        <v>8918</v>
      </c>
      <c r="C1936" t="s">
        <v>8919</v>
      </c>
      <c r="D1936" t="s">
        <v>8920</v>
      </c>
      <c r="E1936" t="s">
        <v>8921</v>
      </c>
      <c r="F1936" t="s">
        <v>8922</v>
      </c>
      <c r="G1936">
        <v>178</v>
      </c>
      <c r="H1936">
        <v>8</v>
      </c>
    </row>
    <row r="1937" spans="1:8">
      <c r="A1937">
        <v>5983</v>
      </c>
      <c r="B1937" t="s">
        <v>8923</v>
      </c>
      <c r="C1937" t="s">
        <v>8924</v>
      </c>
      <c r="D1937" t="s">
        <v>8925</v>
      </c>
      <c r="E1937" t="s">
        <v>8926</v>
      </c>
      <c r="F1937" t="s">
        <v>8927</v>
      </c>
      <c r="G1937">
        <v>178</v>
      </c>
      <c r="H1937">
        <v>8</v>
      </c>
    </row>
    <row r="1938" spans="1:8">
      <c r="A1938">
        <v>5986</v>
      </c>
      <c r="B1938" t="s">
        <v>8928</v>
      </c>
      <c r="C1938" t="s">
        <v>8929</v>
      </c>
      <c r="D1938" t="s">
        <v>8930</v>
      </c>
      <c r="E1938" t="s">
        <v>8931</v>
      </c>
      <c r="F1938" t="s">
        <v>8932</v>
      </c>
      <c r="G1938">
        <v>178</v>
      </c>
      <c r="H1938">
        <v>10</v>
      </c>
    </row>
    <row r="1939" spans="1:8">
      <c r="A1939">
        <v>5989</v>
      </c>
      <c r="B1939" t="s">
        <v>8933</v>
      </c>
      <c r="C1939" t="s">
        <v>8934</v>
      </c>
      <c r="D1939" t="s">
        <v>8935</v>
      </c>
      <c r="E1939" t="s">
        <v>8936</v>
      </c>
      <c r="F1939" t="s">
        <v>8937</v>
      </c>
      <c r="G1939">
        <v>178</v>
      </c>
      <c r="H1939">
        <v>10</v>
      </c>
    </row>
    <row r="1940" spans="1:8">
      <c r="A1940">
        <v>5992</v>
      </c>
      <c r="B1940" t="s">
        <v>8938</v>
      </c>
      <c r="C1940" t="s">
        <v>8938</v>
      </c>
      <c r="D1940" t="s">
        <v>8939</v>
      </c>
      <c r="E1940" t="s">
        <v>8940</v>
      </c>
      <c r="F1940" t="s">
        <v>8941</v>
      </c>
      <c r="G1940">
        <v>178</v>
      </c>
      <c r="H1940">
        <v>10</v>
      </c>
    </row>
    <row r="1941" spans="1:8">
      <c r="A1941">
        <v>5995</v>
      </c>
      <c r="B1941" t="s">
        <v>8942</v>
      </c>
      <c r="C1941" t="s">
        <v>8943</v>
      </c>
      <c r="D1941" t="s">
        <v>8944</v>
      </c>
      <c r="E1941" t="s">
        <v>8945</v>
      </c>
      <c r="F1941" t="s">
        <v>8946</v>
      </c>
      <c r="G1941">
        <v>180</v>
      </c>
      <c r="H1941">
        <v>9</v>
      </c>
    </row>
    <row r="1942" spans="1:8">
      <c r="A1942">
        <v>5998</v>
      </c>
      <c r="B1942" t="s">
        <v>8947</v>
      </c>
      <c r="C1942" t="s">
        <v>8948</v>
      </c>
      <c r="D1942" t="s">
        <v>8949</v>
      </c>
      <c r="E1942" t="s">
        <v>8950</v>
      </c>
      <c r="F1942" t="s">
        <v>8951</v>
      </c>
      <c r="G1942">
        <v>180</v>
      </c>
      <c r="H1942">
        <v>10</v>
      </c>
    </row>
    <row r="1943" spans="1:8">
      <c r="A1943">
        <v>6001</v>
      </c>
      <c r="B1943" t="s">
        <v>5512</v>
      </c>
      <c r="C1943" t="s">
        <v>5513</v>
      </c>
      <c r="D1943" t="s">
        <v>7683</v>
      </c>
      <c r="E1943" t="s">
        <v>7684</v>
      </c>
      <c r="F1943" t="s">
        <v>5516</v>
      </c>
      <c r="G1943">
        <v>180</v>
      </c>
      <c r="H1943">
        <v>10</v>
      </c>
    </row>
    <row r="1944" spans="1:8">
      <c r="A1944">
        <v>6004</v>
      </c>
      <c r="B1944" t="s">
        <v>8952</v>
      </c>
      <c r="C1944" t="s">
        <v>8953</v>
      </c>
      <c r="D1944" t="s">
        <v>8954</v>
      </c>
      <c r="E1944" t="s">
        <v>8955</v>
      </c>
      <c r="F1944" t="s">
        <v>8956</v>
      </c>
      <c r="G1944">
        <v>180</v>
      </c>
      <c r="H1944">
        <v>10</v>
      </c>
    </row>
    <row r="1945" spans="1:8">
      <c r="A1945">
        <v>6007</v>
      </c>
      <c r="B1945" t="s">
        <v>7805</v>
      </c>
      <c r="C1945" t="s">
        <v>7806</v>
      </c>
      <c r="D1945" t="s">
        <v>7807</v>
      </c>
      <c r="E1945" t="s">
        <v>7808</v>
      </c>
      <c r="F1945" t="s">
        <v>7809</v>
      </c>
      <c r="G1945">
        <v>180</v>
      </c>
      <c r="H1945">
        <v>10</v>
      </c>
    </row>
    <row r="1946" spans="1:8">
      <c r="A1946">
        <v>6010</v>
      </c>
      <c r="B1946" t="s">
        <v>8957</v>
      </c>
      <c r="C1946" t="s">
        <v>8957</v>
      </c>
      <c r="D1946" t="s">
        <v>8958</v>
      </c>
      <c r="E1946" t="s">
        <v>8959</v>
      </c>
      <c r="F1946" t="s">
        <v>8960</v>
      </c>
      <c r="G1946">
        <v>180</v>
      </c>
      <c r="H1946">
        <v>10</v>
      </c>
    </row>
    <row r="1947" spans="1:8">
      <c r="A1947">
        <v>6013</v>
      </c>
      <c r="B1947" t="s">
        <v>8961</v>
      </c>
      <c r="C1947" t="s">
        <v>8962</v>
      </c>
      <c r="D1947" t="s">
        <v>8963</v>
      </c>
      <c r="E1947" t="s">
        <v>8964</v>
      </c>
      <c r="F1947" t="s">
        <v>8965</v>
      </c>
      <c r="G1947">
        <v>180</v>
      </c>
      <c r="H1947">
        <v>10</v>
      </c>
    </row>
    <row r="1948" spans="1:8">
      <c r="A1948">
        <v>6016</v>
      </c>
      <c r="B1948" t="s">
        <v>2684</v>
      </c>
      <c r="C1948" t="s">
        <v>2685</v>
      </c>
      <c r="D1948" t="s">
        <v>2686</v>
      </c>
      <c r="E1948" t="s">
        <v>2687</v>
      </c>
      <c r="F1948" t="s">
        <v>2688</v>
      </c>
      <c r="G1948">
        <v>180</v>
      </c>
      <c r="H1948">
        <v>10</v>
      </c>
    </row>
    <row r="1949" spans="1:8">
      <c r="A1949">
        <v>6019</v>
      </c>
      <c r="B1949" t="s">
        <v>2060</v>
      </c>
      <c r="C1949" t="s">
        <v>2061</v>
      </c>
      <c r="D1949" t="s">
        <v>2062</v>
      </c>
      <c r="E1949" t="s">
        <v>2063</v>
      </c>
      <c r="F1949" t="s">
        <v>2064</v>
      </c>
      <c r="G1949">
        <v>180</v>
      </c>
      <c r="H1949">
        <v>10</v>
      </c>
    </row>
    <row r="1950" spans="1:8">
      <c r="A1950">
        <v>6022</v>
      </c>
      <c r="B1950" t="s">
        <v>3859</v>
      </c>
      <c r="C1950" t="s">
        <v>3860</v>
      </c>
      <c r="D1950" t="s">
        <v>8966</v>
      </c>
      <c r="E1950" t="s">
        <v>8967</v>
      </c>
      <c r="F1950" t="s">
        <v>3863</v>
      </c>
      <c r="G1950">
        <v>180</v>
      </c>
      <c r="H1950">
        <v>10</v>
      </c>
    </row>
    <row r="1951" spans="1:8">
      <c r="A1951">
        <v>6025</v>
      </c>
      <c r="B1951" t="s">
        <v>358</v>
      </c>
      <c r="C1951" t="s">
        <v>359</v>
      </c>
      <c r="D1951" t="s">
        <v>8968</v>
      </c>
      <c r="E1951" t="s">
        <v>8969</v>
      </c>
      <c r="F1951" t="s">
        <v>362</v>
      </c>
      <c r="G1951">
        <v>180</v>
      </c>
      <c r="H1951">
        <v>10</v>
      </c>
    </row>
    <row r="1952" spans="1:8">
      <c r="A1952">
        <v>6028</v>
      </c>
      <c r="B1952" t="s">
        <v>988</v>
      </c>
      <c r="C1952" t="s">
        <v>989</v>
      </c>
      <c r="D1952" t="s">
        <v>990</v>
      </c>
      <c r="E1952" t="s">
        <v>991</v>
      </c>
      <c r="F1952" t="s">
        <v>992</v>
      </c>
      <c r="G1952">
        <v>180</v>
      </c>
      <c r="H1952">
        <v>10</v>
      </c>
    </row>
    <row r="1953" spans="1:8">
      <c r="A1953">
        <v>6031</v>
      </c>
      <c r="B1953" t="s">
        <v>3078</v>
      </c>
      <c r="C1953" t="s">
        <v>3079</v>
      </c>
      <c r="D1953" t="s">
        <v>3080</v>
      </c>
      <c r="E1953" t="s">
        <v>3081</v>
      </c>
      <c r="F1953" t="s">
        <v>3082</v>
      </c>
      <c r="G1953">
        <v>180</v>
      </c>
      <c r="H1953">
        <v>10</v>
      </c>
    </row>
    <row r="1954" spans="1:8">
      <c r="A1954">
        <v>6034</v>
      </c>
      <c r="B1954" t="s">
        <v>8923</v>
      </c>
      <c r="C1954" t="s">
        <v>8924</v>
      </c>
      <c r="D1954" t="s">
        <v>8970</v>
      </c>
      <c r="E1954" t="s">
        <v>8971</v>
      </c>
      <c r="F1954" t="s">
        <v>8927</v>
      </c>
      <c r="G1954">
        <v>180</v>
      </c>
      <c r="H1954">
        <v>10</v>
      </c>
    </row>
    <row r="1955" spans="1:8">
      <c r="A1955">
        <v>6037</v>
      </c>
      <c r="B1955" t="s">
        <v>1943</v>
      </c>
      <c r="C1955" t="s">
        <v>1944</v>
      </c>
      <c r="D1955" t="s">
        <v>1945</v>
      </c>
      <c r="E1955" t="s">
        <v>1946</v>
      </c>
      <c r="F1955" t="s">
        <v>1947</v>
      </c>
      <c r="G1955">
        <v>180</v>
      </c>
      <c r="H1955">
        <v>10</v>
      </c>
    </row>
    <row r="1956" spans="1:8">
      <c r="A1956">
        <v>6040</v>
      </c>
      <c r="B1956" t="s">
        <v>7583</v>
      </c>
      <c r="C1956" t="s">
        <v>7584</v>
      </c>
      <c r="D1956" t="s">
        <v>7585</v>
      </c>
      <c r="E1956" t="s">
        <v>7586</v>
      </c>
      <c r="F1956" t="s">
        <v>7587</v>
      </c>
      <c r="G1956">
        <v>180</v>
      </c>
      <c r="H1956">
        <v>10</v>
      </c>
    </row>
    <row r="1957" spans="1:8">
      <c r="A1957">
        <v>6043</v>
      </c>
      <c r="B1957" t="s">
        <v>8972</v>
      </c>
      <c r="C1957" t="s">
        <v>3988</v>
      </c>
      <c r="D1957" t="s">
        <v>8973</v>
      </c>
      <c r="E1957" t="s">
        <v>3990</v>
      </c>
      <c r="F1957" t="s">
        <v>3991</v>
      </c>
      <c r="G1957">
        <v>180</v>
      </c>
      <c r="H1957">
        <v>10</v>
      </c>
    </row>
    <row r="1958" spans="1:8">
      <c r="A1958">
        <v>6046</v>
      </c>
      <c r="B1958" t="s">
        <v>2415</v>
      </c>
      <c r="C1958" t="s">
        <v>2416</v>
      </c>
      <c r="D1958" t="s">
        <v>8974</v>
      </c>
      <c r="E1958" t="s">
        <v>8975</v>
      </c>
      <c r="F1958" t="s">
        <v>2419</v>
      </c>
      <c r="G1958">
        <v>180</v>
      </c>
      <c r="H1958">
        <v>10</v>
      </c>
    </row>
    <row r="1959" spans="1:8">
      <c r="A1959">
        <v>6049</v>
      </c>
      <c r="B1959" t="s">
        <v>8976</v>
      </c>
      <c r="C1959" t="s">
        <v>8977</v>
      </c>
      <c r="D1959" t="s">
        <v>8978</v>
      </c>
      <c r="E1959" t="s">
        <v>8979</v>
      </c>
      <c r="F1959" t="s">
        <v>8980</v>
      </c>
      <c r="G1959">
        <v>180</v>
      </c>
      <c r="H1959">
        <v>10</v>
      </c>
    </row>
    <row r="1960" spans="1:8">
      <c r="A1960">
        <v>6055</v>
      </c>
      <c r="B1960" t="s">
        <v>7790</v>
      </c>
      <c r="C1960" t="s">
        <v>7791</v>
      </c>
      <c r="D1960" t="s">
        <v>7792</v>
      </c>
      <c r="E1960" t="s">
        <v>7793</v>
      </c>
      <c r="F1960" t="s">
        <v>7794</v>
      </c>
      <c r="G1960">
        <v>180</v>
      </c>
      <c r="H1960">
        <v>10</v>
      </c>
    </row>
    <row r="1961" spans="1:8">
      <c r="A1961">
        <v>6058</v>
      </c>
      <c r="B1961" t="s">
        <v>8981</v>
      </c>
      <c r="C1961" t="s">
        <v>8982</v>
      </c>
      <c r="D1961" t="s">
        <v>8983</v>
      </c>
      <c r="E1961" t="s">
        <v>8984</v>
      </c>
      <c r="F1961" t="s">
        <v>8985</v>
      </c>
      <c r="G1961">
        <v>180</v>
      </c>
      <c r="H1961">
        <v>10</v>
      </c>
    </row>
    <row r="1962" spans="1:8">
      <c r="A1962">
        <v>6061</v>
      </c>
      <c r="B1962" t="s">
        <v>8986</v>
      </c>
      <c r="C1962" t="s">
        <v>8987</v>
      </c>
      <c r="D1962" t="s">
        <v>8988</v>
      </c>
      <c r="E1962" t="s">
        <v>8989</v>
      </c>
      <c r="F1962" t="s">
        <v>8990</v>
      </c>
      <c r="G1962">
        <v>180</v>
      </c>
      <c r="H1962">
        <v>10</v>
      </c>
    </row>
    <row r="1963" spans="1:8">
      <c r="A1963">
        <v>6067</v>
      </c>
      <c r="B1963" t="s">
        <v>2545</v>
      </c>
      <c r="C1963" t="s">
        <v>2546</v>
      </c>
      <c r="D1963" t="s">
        <v>2547</v>
      </c>
      <c r="E1963" t="s">
        <v>2548</v>
      </c>
      <c r="F1963" t="s">
        <v>2549</v>
      </c>
      <c r="G1963">
        <v>181</v>
      </c>
      <c r="H1963">
        <v>10</v>
      </c>
    </row>
    <row r="1964" spans="1:8">
      <c r="A1964">
        <v>6070</v>
      </c>
      <c r="B1964" t="s">
        <v>4688</v>
      </c>
      <c r="C1964" t="s">
        <v>4689</v>
      </c>
      <c r="D1964" t="s">
        <v>4690</v>
      </c>
      <c r="E1964" t="s">
        <v>4691</v>
      </c>
      <c r="F1964" t="s">
        <v>4692</v>
      </c>
      <c r="G1964">
        <v>181</v>
      </c>
      <c r="H1964">
        <v>10</v>
      </c>
    </row>
    <row r="1965" spans="1:8">
      <c r="A1965">
        <v>6073</v>
      </c>
      <c r="B1965" t="s">
        <v>3047</v>
      </c>
      <c r="C1965" t="s">
        <v>3048</v>
      </c>
      <c r="D1965" t="s">
        <v>3049</v>
      </c>
      <c r="E1965" t="s">
        <v>3050</v>
      </c>
      <c r="F1965" t="s">
        <v>3051</v>
      </c>
      <c r="G1965">
        <v>181</v>
      </c>
      <c r="H1965">
        <v>10</v>
      </c>
    </row>
    <row r="1966" spans="1:8">
      <c r="A1966">
        <v>6076</v>
      </c>
      <c r="B1966" t="s">
        <v>8062</v>
      </c>
      <c r="C1966" t="s">
        <v>8063</v>
      </c>
      <c r="D1966" t="s">
        <v>8064</v>
      </c>
      <c r="E1966" t="s">
        <v>8065</v>
      </c>
      <c r="F1966" t="s">
        <v>8066</v>
      </c>
      <c r="G1966">
        <v>181</v>
      </c>
      <c r="H1966">
        <v>10</v>
      </c>
    </row>
    <row r="1967" spans="1:8">
      <c r="A1967">
        <v>6079</v>
      </c>
      <c r="B1967" t="s">
        <v>8991</v>
      </c>
      <c r="C1967" t="s">
        <v>8992</v>
      </c>
      <c r="D1967" t="s">
        <v>8993</v>
      </c>
      <c r="E1967" t="s">
        <v>8994</v>
      </c>
      <c r="F1967" t="s">
        <v>8995</v>
      </c>
      <c r="G1967">
        <v>181</v>
      </c>
      <c r="H1967">
        <v>10</v>
      </c>
    </row>
    <row r="1968" spans="1:8">
      <c r="A1968">
        <v>6082</v>
      </c>
      <c r="B1968" t="s">
        <v>8996</v>
      </c>
      <c r="C1968" t="s">
        <v>8997</v>
      </c>
      <c r="D1968" t="s">
        <v>8998</v>
      </c>
      <c r="E1968" t="s">
        <v>8999</v>
      </c>
      <c r="F1968" t="s">
        <v>9000</v>
      </c>
      <c r="G1968">
        <v>181</v>
      </c>
      <c r="H1968">
        <v>10</v>
      </c>
    </row>
    <row r="1969" spans="1:8">
      <c r="A1969">
        <v>6085</v>
      </c>
      <c r="B1969" t="s">
        <v>9001</v>
      </c>
      <c r="C1969" t="s">
        <v>9002</v>
      </c>
      <c r="D1969" t="s">
        <v>9003</v>
      </c>
      <c r="E1969" t="s">
        <v>9004</v>
      </c>
      <c r="F1969" t="s">
        <v>9005</v>
      </c>
      <c r="G1969">
        <v>181</v>
      </c>
      <c r="H1969">
        <v>10</v>
      </c>
    </row>
    <row r="1970" spans="1:8">
      <c r="A1970">
        <v>6088</v>
      </c>
      <c r="B1970" t="s">
        <v>681</v>
      </c>
      <c r="C1970" t="s">
        <v>681</v>
      </c>
      <c r="D1970" t="s">
        <v>2699</v>
      </c>
      <c r="E1970" t="s">
        <v>2700</v>
      </c>
      <c r="F1970" t="s">
        <v>684</v>
      </c>
      <c r="G1970">
        <v>181</v>
      </c>
      <c r="H1970">
        <v>10</v>
      </c>
    </row>
    <row r="1971" spans="1:8">
      <c r="A1971">
        <v>6091</v>
      </c>
      <c r="B1971" t="s">
        <v>9006</v>
      </c>
      <c r="C1971" t="s">
        <v>9007</v>
      </c>
      <c r="D1971" t="s">
        <v>9008</v>
      </c>
      <c r="E1971" t="s">
        <v>9009</v>
      </c>
      <c r="F1971" t="s">
        <v>9010</v>
      </c>
      <c r="G1971">
        <v>181</v>
      </c>
      <c r="H1971">
        <v>10</v>
      </c>
    </row>
    <row r="1972" spans="1:8">
      <c r="A1972">
        <v>6094</v>
      </c>
      <c r="B1972" t="s">
        <v>805</v>
      </c>
      <c r="C1972" t="s">
        <v>805</v>
      </c>
      <c r="D1972" t="s">
        <v>3083</v>
      </c>
      <c r="E1972" t="s">
        <v>3084</v>
      </c>
      <c r="F1972" t="s">
        <v>808</v>
      </c>
      <c r="G1972">
        <v>181</v>
      </c>
      <c r="H1972">
        <v>10</v>
      </c>
    </row>
    <row r="1973" spans="1:8">
      <c r="A1973">
        <v>6097</v>
      </c>
      <c r="B1973" t="s">
        <v>9011</v>
      </c>
      <c r="C1973" t="s">
        <v>9012</v>
      </c>
      <c r="D1973" t="s">
        <v>9013</v>
      </c>
      <c r="E1973" t="s">
        <v>9014</v>
      </c>
      <c r="F1973" t="s">
        <v>9015</v>
      </c>
      <c r="G1973">
        <v>181</v>
      </c>
      <c r="H1973">
        <v>10</v>
      </c>
    </row>
    <row r="1974" spans="1:8">
      <c r="A1974">
        <v>6100</v>
      </c>
      <c r="B1974" t="s">
        <v>849</v>
      </c>
      <c r="C1974" t="s">
        <v>850</v>
      </c>
      <c r="D1974" t="s">
        <v>9016</v>
      </c>
      <c r="E1974" t="s">
        <v>9017</v>
      </c>
      <c r="F1974" t="s">
        <v>853</v>
      </c>
      <c r="G1974">
        <v>181</v>
      </c>
      <c r="H1974">
        <v>10</v>
      </c>
    </row>
    <row r="1975" spans="1:8">
      <c r="A1975">
        <v>6103</v>
      </c>
      <c r="B1975" t="s">
        <v>7648</v>
      </c>
      <c r="C1975" t="s">
        <v>60</v>
      </c>
      <c r="D1975" t="s">
        <v>7649</v>
      </c>
      <c r="E1975" t="s">
        <v>7650</v>
      </c>
      <c r="F1975" t="s">
        <v>56</v>
      </c>
      <c r="G1975">
        <v>181</v>
      </c>
      <c r="H1975">
        <v>10</v>
      </c>
    </row>
    <row r="1976" spans="1:8">
      <c r="A1976">
        <v>6106</v>
      </c>
      <c r="B1976" t="s">
        <v>2471</v>
      </c>
      <c r="C1976" t="s">
        <v>2472</v>
      </c>
      <c r="D1976" t="s">
        <v>2473</v>
      </c>
      <c r="E1976" t="s">
        <v>2474</v>
      </c>
      <c r="F1976" t="s">
        <v>2475</v>
      </c>
      <c r="G1976">
        <v>181</v>
      </c>
      <c r="H1976">
        <v>10</v>
      </c>
    </row>
    <row r="1977" spans="1:8">
      <c r="A1977">
        <v>6109</v>
      </c>
      <c r="B1977" t="s">
        <v>7612</v>
      </c>
      <c r="C1977" t="s">
        <v>7613</v>
      </c>
      <c r="D1977" t="s">
        <v>8857</v>
      </c>
      <c r="E1977" t="s">
        <v>8858</v>
      </c>
      <c r="F1977" t="s">
        <v>7616</v>
      </c>
      <c r="G1977">
        <v>181</v>
      </c>
      <c r="H1977">
        <v>10</v>
      </c>
    </row>
    <row r="1978" spans="1:8">
      <c r="A1978">
        <v>6112</v>
      </c>
      <c r="B1978" t="s">
        <v>9018</v>
      </c>
      <c r="C1978" t="s">
        <v>9019</v>
      </c>
      <c r="D1978" t="s">
        <v>9020</v>
      </c>
      <c r="E1978" t="s">
        <v>9021</v>
      </c>
      <c r="F1978" t="s">
        <v>9022</v>
      </c>
      <c r="G1978">
        <v>181</v>
      </c>
      <c r="H1978">
        <v>9</v>
      </c>
    </row>
    <row r="1979" spans="1:8">
      <c r="A1979">
        <v>6115</v>
      </c>
      <c r="B1979" t="s">
        <v>3691</v>
      </c>
      <c r="C1979" t="s">
        <v>3692</v>
      </c>
      <c r="D1979" t="s">
        <v>3693</v>
      </c>
      <c r="E1979" t="s">
        <v>3694</v>
      </c>
      <c r="F1979" t="s">
        <v>3695</v>
      </c>
      <c r="G1979">
        <v>181</v>
      </c>
      <c r="H1979">
        <v>10</v>
      </c>
    </row>
    <row r="1980" spans="1:8">
      <c r="A1980">
        <v>6118</v>
      </c>
      <c r="B1980" t="s">
        <v>9023</v>
      </c>
      <c r="C1980" t="s">
        <v>9024</v>
      </c>
      <c r="D1980" t="s">
        <v>9025</v>
      </c>
      <c r="E1980" t="s">
        <v>9026</v>
      </c>
      <c r="F1980" t="s">
        <v>9027</v>
      </c>
      <c r="G1980">
        <v>181</v>
      </c>
      <c r="H1980">
        <v>10</v>
      </c>
    </row>
    <row r="1981" spans="1:8">
      <c r="A1981">
        <v>6121</v>
      </c>
      <c r="B1981" t="s">
        <v>9028</v>
      </c>
      <c r="C1981" t="s">
        <v>9029</v>
      </c>
      <c r="D1981" t="s">
        <v>9030</v>
      </c>
      <c r="E1981" t="s">
        <v>9031</v>
      </c>
      <c r="F1981" t="s">
        <v>9032</v>
      </c>
      <c r="G1981">
        <v>181</v>
      </c>
      <c r="H1981">
        <v>10</v>
      </c>
    </row>
    <row r="1982" spans="1:8">
      <c r="A1982">
        <v>6124</v>
      </c>
      <c r="B1982" t="s">
        <v>9033</v>
      </c>
      <c r="C1982" t="s">
        <v>9034</v>
      </c>
      <c r="D1982" t="s">
        <v>9035</v>
      </c>
      <c r="E1982" t="s">
        <v>9036</v>
      </c>
      <c r="F1982" t="s">
        <v>9037</v>
      </c>
      <c r="G1982">
        <v>182</v>
      </c>
      <c r="H1982">
        <v>9</v>
      </c>
    </row>
    <row r="1983" spans="1:8">
      <c r="A1983">
        <v>6127</v>
      </c>
      <c r="B1983" t="s">
        <v>2715</v>
      </c>
      <c r="C1983" t="s">
        <v>2716</v>
      </c>
      <c r="D1983" t="s">
        <v>9038</v>
      </c>
      <c r="E1983" t="s">
        <v>9039</v>
      </c>
      <c r="F1983" t="s">
        <v>2719</v>
      </c>
      <c r="G1983">
        <v>182</v>
      </c>
      <c r="H1983">
        <v>10</v>
      </c>
    </row>
    <row r="1984" spans="1:8">
      <c r="A1984">
        <v>6133</v>
      </c>
      <c r="B1984" t="s">
        <v>9040</v>
      </c>
      <c r="C1984" t="s">
        <v>9041</v>
      </c>
      <c r="D1984" t="s">
        <v>9042</v>
      </c>
      <c r="E1984" t="s">
        <v>9043</v>
      </c>
      <c r="F1984" t="s">
        <v>9044</v>
      </c>
      <c r="G1984">
        <v>182</v>
      </c>
      <c r="H1984">
        <v>10</v>
      </c>
    </row>
    <row r="1985" spans="1:8">
      <c r="A1985">
        <v>6136</v>
      </c>
      <c r="B1985" t="s">
        <v>3100</v>
      </c>
      <c r="C1985" t="s">
        <v>3101</v>
      </c>
      <c r="D1985" t="s">
        <v>3102</v>
      </c>
      <c r="E1985" t="s">
        <v>3103</v>
      </c>
      <c r="F1985" t="s">
        <v>3104</v>
      </c>
      <c r="G1985">
        <v>182</v>
      </c>
      <c r="H1985">
        <v>10</v>
      </c>
    </row>
    <row r="1986" spans="1:8">
      <c r="A1986">
        <v>6139</v>
      </c>
      <c r="B1986" t="s">
        <v>9045</v>
      </c>
      <c r="C1986" t="s">
        <v>9046</v>
      </c>
      <c r="D1986" t="s">
        <v>9047</v>
      </c>
      <c r="E1986" t="s">
        <v>9048</v>
      </c>
      <c r="F1986" t="s">
        <v>9049</v>
      </c>
      <c r="G1986">
        <v>182</v>
      </c>
      <c r="H1986">
        <v>10</v>
      </c>
    </row>
    <row r="1987" spans="1:8">
      <c r="A1987">
        <v>6142</v>
      </c>
      <c r="B1987" t="s">
        <v>9050</v>
      </c>
      <c r="C1987" t="s">
        <v>9051</v>
      </c>
      <c r="D1987" t="s">
        <v>9052</v>
      </c>
      <c r="E1987" t="s">
        <v>9053</v>
      </c>
      <c r="F1987" t="s">
        <v>9054</v>
      </c>
      <c r="G1987">
        <v>182</v>
      </c>
      <c r="H1987">
        <v>10</v>
      </c>
    </row>
    <row r="1988" spans="1:8">
      <c r="A1988">
        <v>6148</v>
      </c>
      <c r="B1988" t="s">
        <v>2615</v>
      </c>
      <c r="C1988" t="s">
        <v>2615</v>
      </c>
      <c r="D1988" t="s">
        <v>2616</v>
      </c>
      <c r="E1988" t="s">
        <v>2617</v>
      </c>
      <c r="F1988" t="s">
        <v>2618</v>
      </c>
      <c r="G1988">
        <v>182</v>
      </c>
      <c r="H1988">
        <v>10</v>
      </c>
    </row>
    <row r="1989" spans="1:8">
      <c r="A1989">
        <v>6151</v>
      </c>
      <c r="B1989" t="s">
        <v>9055</v>
      </c>
      <c r="C1989" t="s">
        <v>9056</v>
      </c>
      <c r="D1989" t="s">
        <v>9057</v>
      </c>
      <c r="E1989" t="s">
        <v>9058</v>
      </c>
      <c r="F1989" t="s">
        <v>9059</v>
      </c>
      <c r="G1989">
        <v>182</v>
      </c>
      <c r="H1989">
        <v>10</v>
      </c>
    </row>
    <row r="1990" spans="1:8">
      <c r="A1990">
        <v>6154</v>
      </c>
      <c r="B1990" t="s">
        <v>9060</v>
      </c>
      <c r="C1990" t="s">
        <v>9061</v>
      </c>
      <c r="D1990" t="s">
        <v>9062</v>
      </c>
      <c r="E1990" t="s">
        <v>9063</v>
      </c>
      <c r="F1990" t="s">
        <v>9064</v>
      </c>
      <c r="G1990">
        <v>182</v>
      </c>
      <c r="H1990">
        <v>10</v>
      </c>
    </row>
    <row r="1991" spans="1:8">
      <c r="A1991">
        <v>6157</v>
      </c>
      <c r="B1991" t="s">
        <v>9065</v>
      </c>
      <c r="C1991" t="s">
        <v>9066</v>
      </c>
      <c r="D1991" t="s">
        <v>9067</v>
      </c>
      <c r="E1991" t="s">
        <v>9068</v>
      </c>
      <c r="F1991" t="s">
        <v>9069</v>
      </c>
      <c r="G1991">
        <v>182</v>
      </c>
      <c r="H1991">
        <v>10</v>
      </c>
    </row>
    <row r="1992" spans="1:8">
      <c r="A1992">
        <v>6160</v>
      </c>
      <c r="B1992" t="s">
        <v>9070</v>
      </c>
      <c r="C1992" t="s">
        <v>9071</v>
      </c>
      <c r="D1992" t="s">
        <v>9072</v>
      </c>
      <c r="E1992" t="s">
        <v>9073</v>
      </c>
      <c r="F1992" t="s">
        <v>9074</v>
      </c>
      <c r="G1992">
        <v>182</v>
      </c>
      <c r="H1992">
        <v>10</v>
      </c>
    </row>
    <row r="1993" spans="1:8">
      <c r="A1993">
        <v>6163</v>
      </c>
      <c r="B1993" t="s">
        <v>9075</v>
      </c>
      <c r="C1993" t="s">
        <v>135</v>
      </c>
      <c r="D1993" t="s">
        <v>9076</v>
      </c>
      <c r="E1993" t="s">
        <v>9077</v>
      </c>
      <c r="F1993" t="s">
        <v>131</v>
      </c>
      <c r="G1993">
        <v>182</v>
      </c>
      <c r="H1993">
        <v>10</v>
      </c>
    </row>
    <row r="1994" spans="1:8">
      <c r="A1994">
        <v>6166</v>
      </c>
      <c r="B1994" t="s">
        <v>4173</v>
      </c>
      <c r="C1994" t="s">
        <v>2228</v>
      </c>
      <c r="D1994" t="s">
        <v>4174</v>
      </c>
      <c r="E1994" t="s">
        <v>2230</v>
      </c>
      <c r="F1994" t="s">
        <v>2231</v>
      </c>
      <c r="G1994">
        <v>182</v>
      </c>
      <c r="H1994">
        <v>10</v>
      </c>
    </row>
    <row r="1995" spans="1:8">
      <c r="A1995">
        <v>6172</v>
      </c>
      <c r="B1995" t="s">
        <v>3759</v>
      </c>
      <c r="C1995" t="s">
        <v>3760</v>
      </c>
      <c r="D1995" t="s">
        <v>3761</v>
      </c>
      <c r="E1995" t="s">
        <v>3762</v>
      </c>
      <c r="F1995" t="s">
        <v>3763</v>
      </c>
      <c r="G1995">
        <v>182</v>
      </c>
      <c r="H1995">
        <v>10</v>
      </c>
    </row>
    <row r="1996" spans="1:8">
      <c r="A1996">
        <v>6175</v>
      </c>
      <c r="B1996" t="s">
        <v>3691</v>
      </c>
      <c r="C1996" t="s">
        <v>3692</v>
      </c>
      <c r="D1996" t="s">
        <v>3693</v>
      </c>
      <c r="E1996" t="s">
        <v>3694</v>
      </c>
      <c r="F1996" t="s">
        <v>3695</v>
      </c>
      <c r="G1996">
        <v>182</v>
      </c>
      <c r="H1996">
        <v>10</v>
      </c>
    </row>
    <row r="1997" spans="1:8">
      <c r="A1997">
        <v>6178</v>
      </c>
      <c r="B1997" t="s">
        <v>849</v>
      </c>
      <c r="C1997" t="s">
        <v>850</v>
      </c>
      <c r="D1997" t="s">
        <v>9016</v>
      </c>
      <c r="E1997" t="s">
        <v>9017</v>
      </c>
      <c r="F1997" t="s">
        <v>853</v>
      </c>
      <c r="G1997">
        <v>182</v>
      </c>
      <c r="H1997">
        <v>10</v>
      </c>
    </row>
    <row r="1998" spans="1:8">
      <c r="A1998">
        <v>6181</v>
      </c>
      <c r="B1998" t="s">
        <v>9078</v>
      </c>
      <c r="C1998" t="s">
        <v>9079</v>
      </c>
      <c r="D1998" t="s">
        <v>9080</v>
      </c>
      <c r="E1998" t="s">
        <v>9081</v>
      </c>
      <c r="F1998" t="s">
        <v>9082</v>
      </c>
      <c r="G1998">
        <v>182</v>
      </c>
      <c r="H1998">
        <v>10</v>
      </c>
    </row>
    <row r="1999" spans="1:8">
      <c r="A1999">
        <v>6184</v>
      </c>
      <c r="B1999" t="s">
        <v>9083</v>
      </c>
      <c r="C1999" t="s">
        <v>9084</v>
      </c>
      <c r="D1999" t="s">
        <v>9085</v>
      </c>
      <c r="E1999" t="s">
        <v>9086</v>
      </c>
      <c r="F1999" t="s">
        <v>9087</v>
      </c>
      <c r="G1999">
        <v>183</v>
      </c>
      <c r="H1999">
        <v>9</v>
      </c>
    </row>
    <row r="2000" spans="1:8">
      <c r="A2000">
        <v>6187</v>
      </c>
      <c r="B2000" t="s">
        <v>9088</v>
      </c>
      <c r="C2000" t="s">
        <v>9089</v>
      </c>
      <c r="D2000" t="s">
        <v>9090</v>
      </c>
      <c r="E2000" t="s">
        <v>9091</v>
      </c>
      <c r="F2000" t="s">
        <v>9092</v>
      </c>
      <c r="G2000">
        <v>183</v>
      </c>
      <c r="H2000">
        <v>9</v>
      </c>
    </row>
    <row r="2001" spans="1:8">
      <c r="A2001">
        <v>6190</v>
      </c>
      <c r="B2001" t="s">
        <v>9093</v>
      </c>
      <c r="C2001" t="s">
        <v>9094</v>
      </c>
      <c r="D2001" t="s">
        <v>9095</v>
      </c>
      <c r="E2001" t="s">
        <v>9096</v>
      </c>
      <c r="F2001" t="s">
        <v>9097</v>
      </c>
      <c r="G2001">
        <v>183</v>
      </c>
      <c r="H2001">
        <v>10</v>
      </c>
    </row>
    <row r="2002" spans="1:8">
      <c r="A2002">
        <v>6193</v>
      </c>
      <c r="B2002" t="s">
        <v>9098</v>
      </c>
      <c r="C2002" t="s">
        <v>9099</v>
      </c>
      <c r="D2002" t="s">
        <v>9100</v>
      </c>
      <c r="E2002" t="s">
        <v>9101</v>
      </c>
      <c r="F2002" t="s">
        <v>9102</v>
      </c>
      <c r="G2002">
        <v>183</v>
      </c>
      <c r="H2002">
        <v>10</v>
      </c>
    </row>
    <row r="2003" spans="1:8">
      <c r="A2003">
        <v>6196</v>
      </c>
      <c r="B2003" t="s">
        <v>9103</v>
      </c>
      <c r="C2003" t="s">
        <v>9104</v>
      </c>
      <c r="D2003" t="s">
        <v>9105</v>
      </c>
      <c r="E2003" t="s">
        <v>9106</v>
      </c>
      <c r="F2003" t="s">
        <v>9107</v>
      </c>
      <c r="G2003">
        <v>183</v>
      </c>
      <c r="H2003">
        <v>10</v>
      </c>
    </row>
    <row r="2004" spans="1:8">
      <c r="A2004">
        <v>6199</v>
      </c>
      <c r="B2004" t="s">
        <v>9108</v>
      </c>
      <c r="C2004" t="s">
        <v>9109</v>
      </c>
      <c r="D2004" t="s">
        <v>9110</v>
      </c>
      <c r="E2004" t="s">
        <v>9111</v>
      </c>
      <c r="F2004" t="s">
        <v>9112</v>
      </c>
      <c r="G2004">
        <v>183</v>
      </c>
      <c r="H2004">
        <v>10</v>
      </c>
    </row>
    <row r="2005" spans="1:8">
      <c r="A2005">
        <v>6202</v>
      </c>
      <c r="B2005" t="s">
        <v>9113</v>
      </c>
      <c r="C2005" t="s">
        <v>9114</v>
      </c>
      <c r="D2005" t="s">
        <v>9115</v>
      </c>
      <c r="E2005" t="s">
        <v>9116</v>
      </c>
      <c r="F2005" t="s">
        <v>9117</v>
      </c>
      <c r="G2005">
        <v>183</v>
      </c>
      <c r="H2005">
        <v>10</v>
      </c>
    </row>
    <row r="2006" spans="1:8">
      <c r="A2006">
        <v>6205</v>
      </c>
      <c r="B2006" t="s">
        <v>8991</v>
      </c>
      <c r="C2006" t="s">
        <v>8992</v>
      </c>
      <c r="D2006" t="s">
        <v>8993</v>
      </c>
      <c r="E2006" t="s">
        <v>8994</v>
      </c>
      <c r="F2006" t="s">
        <v>8995</v>
      </c>
      <c r="G2006">
        <v>183</v>
      </c>
      <c r="H2006">
        <v>10</v>
      </c>
    </row>
    <row r="2007" spans="1:8">
      <c r="A2007">
        <v>6208</v>
      </c>
      <c r="B2007" t="s">
        <v>3100</v>
      </c>
      <c r="C2007" t="s">
        <v>3101</v>
      </c>
      <c r="D2007" t="s">
        <v>3102</v>
      </c>
      <c r="E2007" t="s">
        <v>3103</v>
      </c>
      <c r="F2007" t="s">
        <v>3104</v>
      </c>
      <c r="G2007">
        <v>183</v>
      </c>
      <c r="H2007">
        <v>10</v>
      </c>
    </row>
    <row r="2008" spans="1:8">
      <c r="A2008">
        <v>6211</v>
      </c>
      <c r="B2008" t="s">
        <v>9118</v>
      </c>
      <c r="C2008" t="s">
        <v>9119</v>
      </c>
      <c r="D2008" t="s">
        <v>9120</v>
      </c>
      <c r="E2008" t="s">
        <v>9121</v>
      </c>
      <c r="F2008" t="s">
        <v>9122</v>
      </c>
      <c r="G2008">
        <v>183</v>
      </c>
      <c r="H2008">
        <v>10</v>
      </c>
    </row>
    <row r="2009" spans="1:8">
      <c r="A2009">
        <v>6214</v>
      </c>
      <c r="B2009" t="s">
        <v>8267</v>
      </c>
      <c r="C2009" t="s">
        <v>8268</v>
      </c>
      <c r="D2009" t="s">
        <v>9123</v>
      </c>
      <c r="E2009" t="s">
        <v>9124</v>
      </c>
      <c r="F2009" t="s">
        <v>8271</v>
      </c>
      <c r="G2009">
        <v>183</v>
      </c>
      <c r="H2009">
        <v>10</v>
      </c>
    </row>
    <row r="2010" spans="1:8">
      <c r="A2010">
        <v>6217</v>
      </c>
      <c r="B2010" t="s">
        <v>3469</v>
      </c>
      <c r="C2010" t="s">
        <v>3470</v>
      </c>
      <c r="D2010" t="s">
        <v>3471</v>
      </c>
      <c r="E2010" t="s">
        <v>3472</v>
      </c>
      <c r="F2010" t="s">
        <v>3473</v>
      </c>
      <c r="G2010">
        <v>183</v>
      </c>
      <c r="H2010">
        <v>10</v>
      </c>
    </row>
    <row r="2011" spans="1:8">
      <c r="A2011">
        <v>6220</v>
      </c>
      <c r="B2011" t="s">
        <v>9125</v>
      </c>
      <c r="C2011" t="s">
        <v>9126</v>
      </c>
      <c r="D2011" t="s">
        <v>9127</v>
      </c>
      <c r="E2011" t="s">
        <v>9128</v>
      </c>
      <c r="F2011" t="s">
        <v>9129</v>
      </c>
      <c r="G2011">
        <v>183</v>
      </c>
      <c r="H2011">
        <v>10</v>
      </c>
    </row>
    <row r="2012" spans="1:8">
      <c r="A2012">
        <v>6223</v>
      </c>
      <c r="B2012" t="s">
        <v>9130</v>
      </c>
      <c r="C2012" t="s">
        <v>9131</v>
      </c>
      <c r="D2012" t="s">
        <v>9132</v>
      </c>
      <c r="E2012" t="s">
        <v>9133</v>
      </c>
      <c r="F2012" t="s">
        <v>9134</v>
      </c>
      <c r="G2012">
        <v>183</v>
      </c>
      <c r="H2012">
        <v>10</v>
      </c>
    </row>
    <row r="2013" spans="1:8">
      <c r="A2013">
        <v>6226</v>
      </c>
      <c r="B2013" t="s">
        <v>4138</v>
      </c>
      <c r="C2013" t="s">
        <v>4139</v>
      </c>
      <c r="D2013" t="s">
        <v>4140</v>
      </c>
      <c r="E2013" t="s">
        <v>4141</v>
      </c>
      <c r="F2013" t="s">
        <v>4142</v>
      </c>
      <c r="G2013">
        <v>183</v>
      </c>
      <c r="H2013">
        <v>10</v>
      </c>
    </row>
    <row r="2014" spans="1:8">
      <c r="A2014">
        <v>6232</v>
      </c>
      <c r="B2014" t="s">
        <v>9135</v>
      </c>
      <c r="C2014" t="s">
        <v>9136</v>
      </c>
      <c r="D2014" t="s">
        <v>9137</v>
      </c>
      <c r="E2014" t="s">
        <v>9138</v>
      </c>
      <c r="F2014" t="s">
        <v>9139</v>
      </c>
      <c r="G2014">
        <v>183</v>
      </c>
      <c r="H2014">
        <v>10</v>
      </c>
    </row>
    <row r="2015" spans="1:8">
      <c r="A2015">
        <v>6235</v>
      </c>
      <c r="B2015" t="s">
        <v>9140</v>
      </c>
      <c r="C2015" t="s">
        <v>9141</v>
      </c>
      <c r="D2015" t="s">
        <v>9142</v>
      </c>
      <c r="E2015" t="s">
        <v>9143</v>
      </c>
      <c r="F2015" t="s">
        <v>9144</v>
      </c>
      <c r="G2015">
        <v>183</v>
      </c>
      <c r="H2015">
        <v>10</v>
      </c>
    </row>
    <row r="2016" spans="1:8">
      <c r="A2016">
        <v>6238</v>
      </c>
      <c r="B2016" t="s">
        <v>9145</v>
      </c>
      <c r="C2016" t="s">
        <v>9146</v>
      </c>
      <c r="D2016" t="s">
        <v>9147</v>
      </c>
      <c r="E2016" t="s">
        <v>9148</v>
      </c>
      <c r="F2016" t="s">
        <v>9149</v>
      </c>
      <c r="G2016">
        <v>183</v>
      </c>
      <c r="H2016">
        <v>10</v>
      </c>
    </row>
    <row r="2017" spans="1:8">
      <c r="A2017">
        <v>6241</v>
      </c>
      <c r="B2017" t="s">
        <v>7518</v>
      </c>
      <c r="C2017" t="s">
        <v>7519</v>
      </c>
      <c r="D2017" t="s">
        <v>7520</v>
      </c>
      <c r="E2017" t="s">
        <v>7521</v>
      </c>
      <c r="F2017" t="s">
        <v>7522</v>
      </c>
      <c r="G2017">
        <v>183</v>
      </c>
      <c r="H2017">
        <v>10</v>
      </c>
    </row>
    <row r="2018" spans="1:8">
      <c r="A2018">
        <v>6244</v>
      </c>
      <c r="B2018" t="s">
        <v>9150</v>
      </c>
      <c r="C2018" t="s">
        <v>9151</v>
      </c>
      <c r="D2018" t="s">
        <v>9152</v>
      </c>
      <c r="E2018" t="s">
        <v>9153</v>
      </c>
      <c r="F2018" t="s">
        <v>9154</v>
      </c>
      <c r="G2018">
        <v>183</v>
      </c>
      <c r="H2018">
        <v>10</v>
      </c>
    </row>
    <row r="2019" spans="1:8">
      <c r="A2019">
        <v>6247</v>
      </c>
      <c r="B2019" t="s">
        <v>8444</v>
      </c>
      <c r="C2019" t="s">
        <v>8445</v>
      </c>
      <c r="D2019" t="s">
        <v>8446</v>
      </c>
      <c r="E2019" t="s">
        <v>8447</v>
      </c>
      <c r="F2019" t="s">
        <v>8448</v>
      </c>
      <c r="G2019">
        <v>183</v>
      </c>
      <c r="H2019">
        <v>10</v>
      </c>
    </row>
    <row r="2020" spans="1:8">
      <c r="A2020">
        <v>6250</v>
      </c>
      <c r="B2020" t="s">
        <v>2227</v>
      </c>
      <c r="C2020" t="s">
        <v>2228</v>
      </c>
      <c r="D2020" t="s">
        <v>2229</v>
      </c>
      <c r="E2020" t="s">
        <v>2230</v>
      </c>
      <c r="F2020" t="s">
        <v>2231</v>
      </c>
      <c r="G2020">
        <v>183</v>
      </c>
      <c r="H2020">
        <v>10</v>
      </c>
    </row>
    <row r="2021" spans="1:8">
      <c r="A2021">
        <v>6253</v>
      </c>
      <c r="B2021" t="s">
        <v>9155</v>
      </c>
      <c r="C2021" t="s">
        <v>9156</v>
      </c>
      <c r="D2021" t="s">
        <v>9157</v>
      </c>
      <c r="E2021" t="s">
        <v>9158</v>
      </c>
      <c r="F2021" t="s">
        <v>9159</v>
      </c>
      <c r="G2021">
        <v>184</v>
      </c>
      <c r="H2021">
        <v>9</v>
      </c>
    </row>
    <row r="2022" spans="1:8">
      <c r="A2022">
        <v>6256</v>
      </c>
      <c r="B2022" t="s">
        <v>9160</v>
      </c>
      <c r="C2022" t="s">
        <v>9161</v>
      </c>
      <c r="D2022" t="s">
        <v>9162</v>
      </c>
      <c r="E2022" t="s">
        <v>9163</v>
      </c>
      <c r="F2022" t="s">
        <v>9164</v>
      </c>
      <c r="G2022">
        <v>184</v>
      </c>
      <c r="H2022">
        <v>10</v>
      </c>
    </row>
    <row r="2023" spans="1:8">
      <c r="A2023">
        <v>6268</v>
      </c>
      <c r="B2023" t="s">
        <v>9165</v>
      </c>
      <c r="C2023" t="s">
        <v>9166</v>
      </c>
      <c r="D2023" t="s">
        <v>9167</v>
      </c>
      <c r="E2023" t="s">
        <v>9168</v>
      </c>
      <c r="F2023" t="s">
        <v>9169</v>
      </c>
      <c r="G2023">
        <v>184</v>
      </c>
      <c r="H2023">
        <v>10</v>
      </c>
    </row>
    <row r="2024" spans="1:8">
      <c r="A2024">
        <v>6274</v>
      </c>
      <c r="B2024" t="s">
        <v>7648</v>
      </c>
      <c r="C2024" t="s">
        <v>60</v>
      </c>
      <c r="D2024" t="s">
        <v>7649</v>
      </c>
      <c r="E2024" t="s">
        <v>7650</v>
      </c>
      <c r="F2024" t="s">
        <v>56</v>
      </c>
      <c r="G2024">
        <v>184</v>
      </c>
      <c r="H2024">
        <v>10</v>
      </c>
    </row>
    <row r="2025" spans="1:8">
      <c r="A2025">
        <v>6277</v>
      </c>
      <c r="B2025" t="s">
        <v>9170</v>
      </c>
      <c r="C2025" t="s">
        <v>9171</v>
      </c>
      <c r="D2025" t="s">
        <v>9172</v>
      </c>
      <c r="E2025" t="s">
        <v>9173</v>
      </c>
      <c r="F2025" t="s">
        <v>9174</v>
      </c>
      <c r="G2025">
        <v>184</v>
      </c>
      <c r="H2025">
        <v>10</v>
      </c>
    </row>
    <row r="2026" spans="1:8">
      <c r="A2026">
        <v>6280</v>
      </c>
      <c r="B2026" t="s">
        <v>9175</v>
      </c>
      <c r="C2026" t="s">
        <v>9176</v>
      </c>
      <c r="D2026" t="s">
        <v>9177</v>
      </c>
      <c r="E2026" t="s">
        <v>9178</v>
      </c>
      <c r="F2026" t="s">
        <v>9179</v>
      </c>
      <c r="G2026">
        <v>184</v>
      </c>
      <c r="H2026">
        <v>10</v>
      </c>
    </row>
    <row r="2027" spans="1:8">
      <c r="A2027">
        <v>6283</v>
      </c>
      <c r="B2027" t="s">
        <v>9180</v>
      </c>
      <c r="C2027" t="s">
        <v>9181</v>
      </c>
      <c r="D2027" t="s">
        <v>9182</v>
      </c>
      <c r="E2027" t="s">
        <v>9183</v>
      </c>
      <c r="F2027" t="s">
        <v>9184</v>
      </c>
      <c r="G2027">
        <v>184</v>
      </c>
      <c r="H2027">
        <v>10</v>
      </c>
    </row>
    <row r="2028" spans="1:8">
      <c r="A2028">
        <v>6286</v>
      </c>
      <c r="B2028" t="s">
        <v>9185</v>
      </c>
      <c r="C2028" t="s">
        <v>9186</v>
      </c>
      <c r="D2028" t="s">
        <v>9187</v>
      </c>
      <c r="E2028" t="s">
        <v>9188</v>
      </c>
      <c r="F2028" t="s">
        <v>9189</v>
      </c>
      <c r="G2028">
        <v>184</v>
      </c>
      <c r="H2028">
        <v>10</v>
      </c>
    </row>
    <row r="2029" spans="1:8">
      <c r="A2029">
        <v>6292</v>
      </c>
      <c r="B2029" t="s">
        <v>9190</v>
      </c>
      <c r="C2029" t="s">
        <v>9191</v>
      </c>
      <c r="D2029" t="s">
        <v>9192</v>
      </c>
      <c r="E2029" t="s">
        <v>9193</v>
      </c>
      <c r="F2029" t="s">
        <v>9194</v>
      </c>
      <c r="G2029">
        <v>184</v>
      </c>
      <c r="H2029">
        <v>10</v>
      </c>
    </row>
    <row r="2030" spans="1:8">
      <c r="A2030">
        <v>6295</v>
      </c>
      <c r="B2030" t="s">
        <v>9195</v>
      </c>
      <c r="C2030" t="s">
        <v>9196</v>
      </c>
      <c r="D2030" t="s">
        <v>9197</v>
      </c>
      <c r="E2030" t="s">
        <v>9198</v>
      </c>
      <c r="F2030" t="s">
        <v>9199</v>
      </c>
      <c r="G2030">
        <v>184</v>
      </c>
      <c r="H2030">
        <v>10</v>
      </c>
    </row>
    <row r="2031" spans="1:8">
      <c r="A2031">
        <v>6298</v>
      </c>
      <c r="B2031" t="s">
        <v>9200</v>
      </c>
      <c r="C2031" t="s">
        <v>9201</v>
      </c>
      <c r="D2031" t="s">
        <v>9202</v>
      </c>
      <c r="E2031" t="s">
        <v>9203</v>
      </c>
      <c r="F2031" t="s">
        <v>9204</v>
      </c>
      <c r="G2031">
        <v>184</v>
      </c>
      <c r="H2031">
        <v>10</v>
      </c>
    </row>
    <row r="2032" spans="1:8">
      <c r="A2032">
        <v>6301</v>
      </c>
      <c r="B2032" t="s">
        <v>9205</v>
      </c>
      <c r="C2032" t="s">
        <v>9206</v>
      </c>
      <c r="D2032" t="s">
        <v>9207</v>
      </c>
      <c r="E2032" t="s">
        <v>9208</v>
      </c>
      <c r="F2032" t="s">
        <v>9209</v>
      </c>
      <c r="G2032">
        <v>184</v>
      </c>
      <c r="H2032">
        <v>10</v>
      </c>
    </row>
    <row r="2033" spans="1:8">
      <c r="A2033">
        <v>6307</v>
      </c>
      <c r="B2033" t="s">
        <v>9210</v>
      </c>
      <c r="C2033" t="s">
        <v>9211</v>
      </c>
      <c r="D2033" t="s">
        <v>9212</v>
      </c>
      <c r="E2033" t="s">
        <v>9213</v>
      </c>
      <c r="F2033" t="s">
        <v>9214</v>
      </c>
      <c r="G2033">
        <v>184</v>
      </c>
      <c r="H2033">
        <v>10</v>
      </c>
    </row>
    <row r="2034" spans="1:8">
      <c r="A2034">
        <v>6313</v>
      </c>
      <c r="B2034" t="s">
        <v>9215</v>
      </c>
      <c r="C2034" t="s">
        <v>9216</v>
      </c>
      <c r="D2034" t="s">
        <v>9217</v>
      </c>
      <c r="E2034" t="s">
        <v>9218</v>
      </c>
      <c r="F2034" t="s">
        <v>9219</v>
      </c>
      <c r="G2034">
        <v>184</v>
      </c>
      <c r="H2034">
        <v>10</v>
      </c>
    </row>
    <row r="2035" spans="1:8">
      <c r="A2035">
        <v>6316</v>
      </c>
      <c r="B2035" t="s">
        <v>9220</v>
      </c>
      <c r="C2035" t="s">
        <v>9221</v>
      </c>
      <c r="D2035" t="s">
        <v>9222</v>
      </c>
      <c r="E2035" t="s">
        <v>9223</v>
      </c>
      <c r="F2035" t="s">
        <v>9224</v>
      </c>
      <c r="G2035">
        <v>184</v>
      </c>
      <c r="H2035">
        <v>10</v>
      </c>
    </row>
    <row r="2036" spans="1:8">
      <c r="A2036">
        <v>6319</v>
      </c>
      <c r="B2036" t="s">
        <v>9225</v>
      </c>
      <c r="C2036" t="s">
        <v>9226</v>
      </c>
      <c r="D2036" t="s">
        <v>9227</v>
      </c>
      <c r="E2036" t="s">
        <v>9228</v>
      </c>
      <c r="F2036" t="s">
        <v>9229</v>
      </c>
      <c r="G2036">
        <v>184</v>
      </c>
      <c r="H2036">
        <v>10</v>
      </c>
    </row>
    <row r="2037" spans="1:8">
      <c r="A2037">
        <v>6322</v>
      </c>
      <c r="B2037" t="s">
        <v>9230</v>
      </c>
      <c r="C2037" t="s">
        <v>9231</v>
      </c>
      <c r="D2037" t="s">
        <v>9232</v>
      </c>
      <c r="E2037" t="s">
        <v>9233</v>
      </c>
      <c r="F2037" t="s">
        <v>9234</v>
      </c>
      <c r="G2037">
        <v>184</v>
      </c>
      <c r="H2037">
        <v>10</v>
      </c>
    </row>
    <row r="2038" spans="1:8">
      <c r="A2038">
        <v>6325</v>
      </c>
      <c r="B2038" t="s">
        <v>943</v>
      </c>
      <c r="C2038" t="s">
        <v>944</v>
      </c>
      <c r="D2038" t="s">
        <v>9235</v>
      </c>
      <c r="E2038" t="s">
        <v>9236</v>
      </c>
      <c r="F2038" t="s">
        <v>947</v>
      </c>
      <c r="G2038">
        <v>185</v>
      </c>
      <c r="H2038">
        <v>9</v>
      </c>
    </row>
    <row r="2039" spans="1:8">
      <c r="A2039">
        <v>6328</v>
      </c>
      <c r="B2039" t="s">
        <v>9237</v>
      </c>
      <c r="C2039" t="s">
        <v>9238</v>
      </c>
      <c r="D2039" t="s">
        <v>9239</v>
      </c>
      <c r="E2039" t="s">
        <v>9240</v>
      </c>
      <c r="F2039" t="s">
        <v>9241</v>
      </c>
      <c r="G2039">
        <v>185</v>
      </c>
      <c r="H2039">
        <v>10</v>
      </c>
    </row>
    <row r="2040" spans="1:8">
      <c r="A2040">
        <v>6331</v>
      </c>
      <c r="B2040" t="s">
        <v>9242</v>
      </c>
      <c r="C2040" t="s">
        <v>9243</v>
      </c>
      <c r="D2040" t="s">
        <v>9244</v>
      </c>
      <c r="E2040" t="s">
        <v>9245</v>
      </c>
      <c r="F2040" t="s">
        <v>9246</v>
      </c>
      <c r="G2040">
        <v>185</v>
      </c>
      <c r="H2040">
        <v>10</v>
      </c>
    </row>
    <row r="2041" spans="1:8">
      <c r="A2041">
        <v>6337</v>
      </c>
      <c r="B2041" t="s">
        <v>9247</v>
      </c>
      <c r="C2041" t="s">
        <v>9248</v>
      </c>
      <c r="D2041" t="s">
        <v>9249</v>
      </c>
      <c r="E2041" t="s">
        <v>9250</v>
      </c>
      <c r="F2041" t="s">
        <v>9251</v>
      </c>
      <c r="G2041">
        <v>185</v>
      </c>
      <c r="H2041">
        <v>10</v>
      </c>
    </row>
    <row r="2042" spans="1:8">
      <c r="A2042">
        <v>6340</v>
      </c>
      <c r="B2042" t="s">
        <v>9252</v>
      </c>
      <c r="C2042" t="s">
        <v>9253</v>
      </c>
      <c r="D2042" t="s">
        <v>9254</v>
      </c>
      <c r="E2042" t="s">
        <v>9255</v>
      </c>
      <c r="F2042" t="s">
        <v>9256</v>
      </c>
      <c r="G2042">
        <v>185</v>
      </c>
      <c r="H2042">
        <v>10</v>
      </c>
    </row>
    <row r="2043" spans="1:8">
      <c r="A2043">
        <v>6343</v>
      </c>
      <c r="B2043" t="s">
        <v>9257</v>
      </c>
      <c r="C2043" t="s">
        <v>9258</v>
      </c>
      <c r="D2043" t="s">
        <v>9259</v>
      </c>
      <c r="E2043" t="s">
        <v>9260</v>
      </c>
      <c r="F2043" t="s">
        <v>9261</v>
      </c>
      <c r="G2043">
        <v>185</v>
      </c>
      <c r="H2043">
        <v>10</v>
      </c>
    </row>
    <row r="2044" spans="1:8">
      <c r="A2044">
        <v>6349</v>
      </c>
      <c r="B2044" t="s">
        <v>9262</v>
      </c>
      <c r="C2044" t="s">
        <v>9263</v>
      </c>
      <c r="D2044" t="s">
        <v>9264</v>
      </c>
      <c r="E2044" t="s">
        <v>9265</v>
      </c>
      <c r="F2044" t="s">
        <v>9266</v>
      </c>
      <c r="G2044">
        <v>185</v>
      </c>
      <c r="H2044">
        <v>10</v>
      </c>
    </row>
    <row r="2045" spans="1:8">
      <c r="A2045">
        <v>6352</v>
      </c>
      <c r="B2045" t="s">
        <v>2222</v>
      </c>
      <c r="C2045" t="s">
        <v>2223</v>
      </c>
      <c r="D2045" t="s">
        <v>2224</v>
      </c>
      <c r="E2045" t="s">
        <v>2225</v>
      </c>
      <c r="F2045" t="s">
        <v>2226</v>
      </c>
      <c r="G2045">
        <v>185</v>
      </c>
      <c r="H2045">
        <v>10</v>
      </c>
    </row>
    <row r="2046" spans="1:8">
      <c r="A2046">
        <v>6355</v>
      </c>
      <c r="B2046" t="s">
        <v>9267</v>
      </c>
      <c r="C2046" t="s">
        <v>9268</v>
      </c>
      <c r="D2046" t="s">
        <v>9269</v>
      </c>
      <c r="E2046" t="s">
        <v>9270</v>
      </c>
      <c r="F2046" t="s">
        <v>9271</v>
      </c>
      <c r="G2046">
        <v>185</v>
      </c>
      <c r="H2046">
        <v>10</v>
      </c>
    </row>
    <row r="2047" spans="1:8">
      <c r="A2047">
        <v>6358</v>
      </c>
      <c r="B2047" t="s">
        <v>9272</v>
      </c>
      <c r="C2047" t="s">
        <v>9273</v>
      </c>
      <c r="D2047" t="s">
        <v>9274</v>
      </c>
      <c r="E2047" t="s">
        <v>9275</v>
      </c>
      <c r="F2047" t="s">
        <v>9276</v>
      </c>
      <c r="G2047">
        <v>185</v>
      </c>
      <c r="H2047">
        <v>10</v>
      </c>
    </row>
    <row r="2048" spans="1:8">
      <c r="A2048">
        <v>6361</v>
      </c>
      <c r="B2048" t="s">
        <v>7563</v>
      </c>
      <c r="C2048" t="s">
        <v>7564</v>
      </c>
      <c r="D2048" t="s">
        <v>7565</v>
      </c>
      <c r="E2048" t="s">
        <v>7566</v>
      </c>
      <c r="F2048" t="s">
        <v>7567</v>
      </c>
      <c r="G2048">
        <v>185</v>
      </c>
      <c r="H2048">
        <v>10</v>
      </c>
    </row>
    <row r="2049" spans="1:8">
      <c r="A2049">
        <v>6364</v>
      </c>
      <c r="B2049" t="s">
        <v>9277</v>
      </c>
      <c r="C2049" t="s">
        <v>9278</v>
      </c>
      <c r="D2049" t="s">
        <v>9279</v>
      </c>
      <c r="E2049" t="s">
        <v>9280</v>
      </c>
      <c r="F2049" t="s">
        <v>9281</v>
      </c>
      <c r="G2049">
        <v>185</v>
      </c>
      <c r="H2049">
        <v>10</v>
      </c>
    </row>
    <row r="2050" spans="1:8">
      <c r="A2050">
        <v>6367</v>
      </c>
      <c r="B2050" t="s">
        <v>9282</v>
      </c>
      <c r="C2050" t="s">
        <v>9283</v>
      </c>
      <c r="D2050" t="s">
        <v>9284</v>
      </c>
      <c r="E2050" t="s">
        <v>9285</v>
      </c>
      <c r="F2050" t="s">
        <v>9286</v>
      </c>
      <c r="G2050">
        <v>185</v>
      </c>
      <c r="H2050">
        <v>10</v>
      </c>
    </row>
    <row r="2051" spans="1:8">
      <c r="A2051">
        <v>6370</v>
      </c>
      <c r="B2051" t="s">
        <v>9287</v>
      </c>
      <c r="C2051" t="s">
        <v>9288</v>
      </c>
      <c r="D2051" t="s">
        <v>9289</v>
      </c>
      <c r="E2051" t="s">
        <v>9290</v>
      </c>
      <c r="F2051" t="s">
        <v>9291</v>
      </c>
      <c r="G2051">
        <v>185</v>
      </c>
      <c r="H2051">
        <v>10</v>
      </c>
    </row>
    <row r="2052" spans="1:8">
      <c r="A2052">
        <v>6373</v>
      </c>
      <c r="B2052" t="s">
        <v>9292</v>
      </c>
      <c r="C2052" t="s">
        <v>9293</v>
      </c>
      <c r="D2052" t="s">
        <v>9294</v>
      </c>
      <c r="E2052" t="s">
        <v>9295</v>
      </c>
      <c r="F2052" t="s">
        <v>9296</v>
      </c>
      <c r="G2052">
        <v>185</v>
      </c>
      <c r="H2052">
        <v>10</v>
      </c>
    </row>
    <row r="2053" spans="1:8">
      <c r="A2053">
        <v>6376</v>
      </c>
      <c r="B2053" t="s">
        <v>9297</v>
      </c>
      <c r="C2053" t="s">
        <v>9298</v>
      </c>
      <c r="D2053" t="s">
        <v>9299</v>
      </c>
      <c r="E2053" t="s">
        <v>9300</v>
      </c>
      <c r="F2053" t="s">
        <v>9301</v>
      </c>
      <c r="G2053">
        <v>185</v>
      </c>
      <c r="H2053">
        <v>10</v>
      </c>
    </row>
    <row r="2054" spans="1:8">
      <c r="A2054">
        <v>6379</v>
      </c>
      <c r="B2054" t="s">
        <v>2227</v>
      </c>
      <c r="C2054" t="s">
        <v>2228</v>
      </c>
      <c r="D2054" t="s">
        <v>2229</v>
      </c>
      <c r="E2054" t="s">
        <v>2230</v>
      </c>
      <c r="F2054" t="s">
        <v>2231</v>
      </c>
      <c r="G2054">
        <v>185</v>
      </c>
      <c r="H2054">
        <v>10</v>
      </c>
    </row>
    <row r="2055" spans="1:8">
      <c r="A2055">
        <v>6382</v>
      </c>
      <c r="B2055" t="s">
        <v>9302</v>
      </c>
      <c r="C2055" t="s">
        <v>9303</v>
      </c>
      <c r="D2055" t="s">
        <v>9304</v>
      </c>
      <c r="E2055" t="s">
        <v>9305</v>
      </c>
      <c r="F2055" t="s">
        <v>9306</v>
      </c>
      <c r="G2055">
        <v>185</v>
      </c>
      <c r="H2055">
        <v>10</v>
      </c>
    </row>
    <row r="2056" spans="1:8">
      <c r="A2056">
        <v>6385</v>
      </c>
      <c r="B2056" t="s">
        <v>9307</v>
      </c>
      <c r="C2056" t="s">
        <v>9308</v>
      </c>
      <c r="D2056" t="s">
        <v>9309</v>
      </c>
      <c r="E2056" t="s">
        <v>9310</v>
      </c>
      <c r="F2056" t="s">
        <v>9311</v>
      </c>
      <c r="G2056">
        <v>186</v>
      </c>
      <c r="H2056">
        <v>9</v>
      </c>
    </row>
    <row r="2057" spans="1:8">
      <c r="A2057">
        <v>6388</v>
      </c>
      <c r="B2057" t="s">
        <v>9312</v>
      </c>
      <c r="C2057" t="s">
        <v>9313</v>
      </c>
      <c r="D2057" t="s">
        <v>9314</v>
      </c>
      <c r="E2057" t="s">
        <v>9315</v>
      </c>
      <c r="F2057" t="s">
        <v>9316</v>
      </c>
      <c r="G2057">
        <v>186</v>
      </c>
      <c r="H2057">
        <v>10</v>
      </c>
    </row>
    <row r="2058" spans="1:8">
      <c r="A2058">
        <v>6391</v>
      </c>
      <c r="B2058" t="s">
        <v>2345</v>
      </c>
      <c r="C2058" t="s">
        <v>2346</v>
      </c>
      <c r="D2058" t="s">
        <v>7593</v>
      </c>
      <c r="E2058" t="s">
        <v>7594</v>
      </c>
      <c r="F2058" t="s">
        <v>2349</v>
      </c>
      <c r="G2058">
        <v>186</v>
      </c>
      <c r="H2058">
        <v>10</v>
      </c>
    </row>
    <row r="2059" spans="1:8">
      <c r="A2059">
        <v>6394</v>
      </c>
      <c r="B2059" t="s">
        <v>4163</v>
      </c>
      <c r="C2059" t="s">
        <v>4164</v>
      </c>
      <c r="D2059" t="s">
        <v>4165</v>
      </c>
      <c r="E2059" t="s">
        <v>4166</v>
      </c>
      <c r="F2059" t="s">
        <v>4167</v>
      </c>
      <c r="G2059">
        <v>186</v>
      </c>
      <c r="H2059">
        <v>10</v>
      </c>
    </row>
    <row r="2060" spans="1:8">
      <c r="A2060">
        <v>6397</v>
      </c>
      <c r="B2060" t="s">
        <v>7648</v>
      </c>
      <c r="C2060" t="s">
        <v>60</v>
      </c>
      <c r="D2060" t="s">
        <v>7649</v>
      </c>
      <c r="E2060" t="s">
        <v>7650</v>
      </c>
      <c r="F2060" t="s">
        <v>56</v>
      </c>
      <c r="G2060">
        <v>186</v>
      </c>
      <c r="H2060">
        <v>10</v>
      </c>
    </row>
    <row r="2061" spans="1:8">
      <c r="A2061">
        <v>6400</v>
      </c>
      <c r="B2061" t="s">
        <v>3430</v>
      </c>
      <c r="C2061" t="s">
        <v>3431</v>
      </c>
      <c r="D2061" t="s">
        <v>3432</v>
      </c>
      <c r="E2061" t="s">
        <v>3433</v>
      </c>
      <c r="F2061" t="s">
        <v>3434</v>
      </c>
      <c r="G2061">
        <v>186</v>
      </c>
      <c r="H2061">
        <v>10</v>
      </c>
    </row>
    <row r="2062" spans="1:8">
      <c r="A2062">
        <v>6403</v>
      </c>
      <c r="B2062" t="s">
        <v>2605</v>
      </c>
      <c r="C2062" t="s">
        <v>2606</v>
      </c>
      <c r="D2062" t="s">
        <v>2607</v>
      </c>
      <c r="E2062" t="s">
        <v>2608</v>
      </c>
      <c r="F2062" t="s">
        <v>2609</v>
      </c>
      <c r="G2062">
        <v>186</v>
      </c>
      <c r="H2062">
        <v>10</v>
      </c>
    </row>
    <row r="2063" spans="1:8">
      <c r="A2063">
        <v>6406</v>
      </c>
      <c r="B2063" t="s">
        <v>9317</v>
      </c>
      <c r="C2063" t="s">
        <v>9318</v>
      </c>
      <c r="D2063" t="s">
        <v>9319</v>
      </c>
      <c r="E2063" t="s">
        <v>9320</v>
      </c>
      <c r="F2063" t="s">
        <v>9321</v>
      </c>
      <c r="G2063">
        <v>186</v>
      </c>
      <c r="H2063">
        <v>10</v>
      </c>
    </row>
    <row r="2064" spans="1:8">
      <c r="A2064">
        <v>6412</v>
      </c>
      <c r="B2064" t="s">
        <v>9322</v>
      </c>
      <c r="C2064" t="s">
        <v>9323</v>
      </c>
      <c r="D2064" t="s">
        <v>9324</v>
      </c>
      <c r="E2064" t="s">
        <v>9325</v>
      </c>
      <c r="F2064" t="s">
        <v>9326</v>
      </c>
      <c r="G2064">
        <v>186</v>
      </c>
      <c r="H2064">
        <v>10</v>
      </c>
    </row>
    <row r="2065" spans="1:8">
      <c r="A2065">
        <v>6415</v>
      </c>
      <c r="B2065" t="s">
        <v>7033</v>
      </c>
      <c r="C2065" t="s">
        <v>7034</v>
      </c>
      <c r="D2065" t="s">
        <v>7035</v>
      </c>
      <c r="E2065" t="s">
        <v>7036</v>
      </c>
      <c r="F2065" t="s">
        <v>7037</v>
      </c>
      <c r="G2065">
        <v>186</v>
      </c>
      <c r="H2065">
        <v>10</v>
      </c>
    </row>
    <row r="2066" spans="1:8">
      <c r="A2066">
        <v>6418</v>
      </c>
      <c r="B2066" t="s">
        <v>9327</v>
      </c>
      <c r="C2066" t="s">
        <v>9303</v>
      </c>
      <c r="D2066" t="s">
        <v>9328</v>
      </c>
      <c r="E2066" t="s">
        <v>9305</v>
      </c>
      <c r="F2066" t="s">
        <v>9306</v>
      </c>
      <c r="G2066">
        <v>186</v>
      </c>
      <c r="H2066">
        <v>10</v>
      </c>
    </row>
    <row r="2067" spans="1:8">
      <c r="A2067">
        <v>6421</v>
      </c>
      <c r="B2067" t="s">
        <v>7840</v>
      </c>
      <c r="C2067" t="s">
        <v>7841</v>
      </c>
      <c r="D2067" t="s">
        <v>7842</v>
      </c>
      <c r="E2067" t="s">
        <v>7843</v>
      </c>
      <c r="F2067" t="s">
        <v>7844</v>
      </c>
      <c r="G2067">
        <v>186</v>
      </c>
      <c r="H2067">
        <v>10</v>
      </c>
    </row>
    <row r="2068" spans="1:8">
      <c r="A2068">
        <v>6424</v>
      </c>
      <c r="B2068" t="s">
        <v>8007</v>
      </c>
      <c r="C2068" t="s">
        <v>8008</v>
      </c>
      <c r="D2068" t="s">
        <v>8009</v>
      </c>
      <c r="E2068" t="s">
        <v>8010</v>
      </c>
      <c r="F2068" t="s">
        <v>8011</v>
      </c>
      <c r="G2068">
        <v>186</v>
      </c>
      <c r="H2068">
        <v>10</v>
      </c>
    </row>
    <row r="2069" spans="1:8">
      <c r="A2069">
        <v>6427</v>
      </c>
      <c r="B2069" t="s">
        <v>9329</v>
      </c>
      <c r="C2069" t="s">
        <v>9329</v>
      </c>
      <c r="D2069" t="s">
        <v>9330</v>
      </c>
      <c r="E2069" t="s">
        <v>9331</v>
      </c>
      <c r="F2069" t="s">
        <v>9332</v>
      </c>
      <c r="G2069">
        <v>186</v>
      </c>
      <c r="H2069">
        <v>10</v>
      </c>
    </row>
    <row r="2070" spans="1:8">
      <c r="A2070">
        <v>6430</v>
      </c>
      <c r="B2070" t="s">
        <v>9333</v>
      </c>
      <c r="C2070" t="s">
        <v>9334</v>
      </c>
      <c r="D2070" t="s">
        <v>9335</v>
      </c>
      <c r="E2070" t="s">
        <v>9336</v>
      </c>
      <c r="F2070" t="s">
        <v>9337</v>
      </c>
      <c r="G2070">
        <v>186</v>
      </c>
      <c r="H2070">
        <v>10</v>
      </c>
    </row>
    <row r="2071" spans="1:8">
      <c r="A2071">
        <v>6433</v>
      </c>
      <c r="B2071" t="s">
        <v>9338</v>
      </c>
      <c r="C2071" t="s">
        <v>9339</v>
      </c>
      <c r="D2071" t="s">
        <v>9340</v>
      </c>
      <c r="E2071" t="s">
        <v>9341</v>
      </c>
      <c r="F2071" t="s">
        <v>9342</v>
      </c>
      <c r="G2071">
        <v>186</v>
      </c>
      <c r="H2071">
        <v>10</v>
      </c>
    </row>
    <row r="2072" spans="1:8">
      <c r="A2072">
        <v>6436</v>
      </c>
      <c r="B2072" t="s">
        <v>2232</v>
      </c>
      <c r="C2072" t="s">
        <v>2233</v>
      </c>
      <c r="D2072" t="s">
        <v>2234</v>
      </c>
      <c r="E2072" t="s">
        <v>2235</v>
      </c>
      <c r="F2072" t="s">
        <v>2236</v>
      </c>
      <c r="G2072">
        <v>186</v>
      </c>
      <c r="H2072">
        <v>10</v>
      </c>
    </row>
    <row r="2073" spans="1:8">
      <c r="A2073">
        <v>6442</v>
      </c>
      <c r="B2073" t="s">
        <v>2227</v>
      </c>
      <c r="C2073" t="s">
        <v>2228</v>
      </c>
      <c r="D2073" t="s">
        <v>2229</v>
      </c>
      <c r="E2073" t="s">
        <v>2230</v>
      </c>
      <c r="F2073" t="s">
        <v>2231</v>
      </c>
      <c r="G2073">
        <v>186</v>
      </c>
      <c r="H2073">
        <v>10</v>
      </c>
    </row>
    <row r="2074" spans="1:8">
      <c r="A2074">
        <v>6445</v>
      </c>
      <c r="B2074" t="s">
        <v>7751</v>
      </c>
      <c r="C2074" t="s">
        <v>7752</v>
      </c>
      <c r="D2074" t="s">
        <v>7753</v>
      </c>
      <c r="E2074" t="s">
        <v>7754</v>
      </c>
      <c r="F2074" t="s">
        <v>7755</v>
      </c>
      <c r="G2074">
        <v>186</v>
      </c>
      <c r="H2074">
        <v>10</v>
      </c>
    </row>
    <row r="2075" spans="1:8">
      <c r="A2075">
        <v>6448</v>
      </c>
      <c r="B2075" t="s">
        <v>1948</v>
      </c>
      <c r="C2075" t="s">
        <v>1949</v>
      </c>
      <c r="D2075" t="s">
        <v>1950</v>
      </c>
      <c r="E2075" t="s">
        <v>1951</v>
      </c>
      <c r="F2075" t="s">
        <v>1952</v>
      </c>
      <c r="G2075">
        <v>186</v>
      </c>
      <c r="H2075">
        <v>10</v>
      </c>
    </row>
    <row r="2076" spans="1:8">
      <c r="A2076">
        <v>6451</v>
      </c>
      <c r="B2076" t="s">
        <v>9343</v>
      </c>
      <c r="C2076" t="s">
        <v>9344</v>
      </c>
      <c r="D2076" t="s">
        <v>9345</v>
      </c>
      <c r="E2076" t="s">
        <v>9346</v>
      </c>
      <c r="F2076" t="s">
        <v>9347</v>
      </c>
      <c r="G2076">
        <v>186</v>
      </c>
      <c r="H2076">
        <v>10</v>
      </c>
    </row>
    <row r="2077" spans="1:8">
      <c r="A2077">
        <v>6454</v>
      </c>
      <c r="B2077" t="s">
        <v>4671</v>
      </c>
      <c r="C2077" t="s">
        <v>4672</v>
      </c>
      <c r="D2077" t="s">
        <v>4673</v>
      </c>
      <c r="E2077" t="s">
        <v>4674</v>
      </c>
      <c r="F2077" t="s">
        <v>4675</v>
      </c>
      <c r="G2077">
        <v>186</v>
      </c>
      <c r="H2077">
        <v>10</v>
      </c>
    </row>
    <row r="2078" spans="1:8">
      <c r="A2078">
        <v>6457</v>
      </c>
      <c r="B2078" t="s">
        <v>9348</v>
      </c>
      <c r="C2078" t="s">
        <v>9349</v>
      </c>
      <c r="D2078" t="s">
        <v>9350</v>
      </c>
      <c r="E2078" t="s">
        <v>9351</v>
      </c>
      <c r="F2078" t="s">
        <v>9352</v>
      </c>
      <c r="G2078">
        <v>186</v>
      </c>
      <c r="H2078">
        <v>10</v>
      </c>
    </row>
    <row r="2079" spans="1:8">
      <c r="A2079">
        <v>6460</v>
      </c>
      <c r="B2079" t="s">
        <v>9353</v>
      </c>
      <c r="C2079" t="s">
        <v>9354</v>
      </c>
      <c r="D2079" t="s">
        <v>9355</v>
      </c>
      <c r="E2079" t="s">
        <v>9356</v>
      </c>
      <c r="F2079" t="s">
        <v>9357</v>
      </c>
      <c r="G2079">
        <v>186</v>
      </c>
      <c r="H2079">
        <v>10</v>
      </c>
    </row>
    <row r="2080" spans="1:8">
      <c r="A2080">
        <v>6463</v>
      </c>
      <c r="B2080" t="s">
        <v>9358</v>
      </c>
      <c r="C2080" t="s">
        <v>9359</v>
      </c>
      <c r="D2080" t="s">
        <v>9360</v>
      </c>
      <c r="E2080" t="s">
        <v>9361</v>
      </c>
      <c r="F2080" t="s">
        <v>9362</v>
      </c>
      <c r="G2080">
        <v>187</v>
      </c>
      <c r="H2080">
        <v>9</v>
      </c>
    </row>
    <row r="2081" spans="1:8">
      <c r="A2081">
        <v>6466</v>
      </c>
      <c r="B2081" t="s">
        <v>8923</v>
      </c>
      <c r="C2081" t="s">
        <v>8924</v>
      </c>
      <c r="D2081" t="s">
        <v>9363</v>
      </c>
      <c r="E2081" t="s">
        <v>9364</v>
      </c>
      <c r="F2081" t="s">
        <v>8927</v>
      </c>
      <c r="G2081">
        <v>187</v>
      </c>
      <c r="H2081">
        <v>9</v>
      </c>
    </row>
    <row r="2082" spans="1:8">
      <c r="A2082">
        <v>6469</v>
      </c>
      <c r="B2082" t="s">
        <v>9365</v>
      </c>
      <c r="C2082" t="s">
        <v>9366</v>
      </c>
      <c r="D2082" t="s">
        <v>9367</v>
      </c>
      <c r="E2082" t="s">
        <v>9368</v>
      </c>
      <c r="F2082" t="s">
        <v>9369</v>
      </c>
      <c r="G2082">
        <v>187</v>
      </c>
      <c r="H2082">
        <v>10</v>
      </c>
    </row>
    <row r="2083" spans="1:8">
      <c r="A2083">
        <v>6472</v>
      </c>
      <c r="B2083" t="s">
        <v>9370</v>
      </c>
      <c r="C2083" t="s">
        <v>9243</v>
      </c>
      <c r="D2083" t="s">
        <v>9371</v>
      </c>
      <c r="E2083" t="s">
        <v>9245</v>
      </c>
      <c r="F2083" t="s">
        <v>9246</v>
      </c>
      <c r="G2083">
        <v>187</v>
      </c>
      <c r="H2083">
        <v>10</v>
      </c>
    </row>
    <row r="2084" spans="1:8">
      <c r="A2084">
        <v>6475</v>
      </c>
      <c r="B2084" t="s">
        <v>9372</v>
      </c>
      <c r="C2084" t="s">
        <v>9373</v>
      </c>
      <c r="D2084" t="s">
        <v>9374</v>
      </c>
      <c r="E2084" t="s">
        <v>9375</v>
      </c>
      <c r="F2084" t="s">
        <v>9376</v>
      </c>
      <c r="G2084">
        <v>187</v>
      </c>
      <c r="H2084">
        <v>10</v>
      </c>
    </row>
    <row r="2085" spans="1:8">
      <c r="A2085">
        <v>6478</v>
      </c>
      <c r="B2085" t="s">
        <v>9377</v>
      </c>
      <c r="C2085" t="s">
        <v>9378</v>
      </c>
      <c r="D2085" t="s">
        <v>9379</v>
      </c>
      <c r="E2085" t="s">
        <v>9380</v>
      </c>
      <c r="F2085" t="s">
        <v>9381</v>
      </c>
      <c r="G2085">
        <v>187</v>
      </c>
      <c r="H2085">
        <v>10</v>
      </c>
    </row>
    <row r="2086" spans="1:8">
      <c r="A2086">
        <v>6481</v>
      </c>
      <c r="B2086" t="s">
        <v>9277</v>
      </c>
      <c r="C2086" t="s">
        <v>9278</v>
      </c>
      <c r="D2086" t="s">
        <v>9279</v>
      </c>
      <c r="E2086" t="s">
        <v>9280</v>
      </c>
      <c r="F2086" t="s">
        <v>9281</v>
      </c>
      <c r="G2086">
        <v>187</v>
      </c>
      <c r="H2086">
        <v>10</v>
      </c>
    </row>
    <row r="2087" spans="1:8">
      <c r="A2087">
        <v>6484</v>
      </c>
      <c r="B2087" t="s">
        <v>9382</v>
      </c>
      <c r="C2087" t="s">
        <v>9382</v>
      </c>
      <c r="D2087" t="s">
        <v>9383</v>
      </c>
      <c r="E2087" t="s">
        <v>9384</v>
      </c>
      <c r="F2087" t="s">
        <v>9385</v>
      </c>
      <c r="G2087">
        <v>187</v>
      </c>
      <c r="H2087">
        <v>10</v>
      </c>
    </row>
    <row r="2088" spans="1:8">
      <c r="A2088">
        <v>6487</v>
      </c>
      <c r="B2088" t="s">
        <v>9386</v>
      </c>
      <c r="C2088" t="s">
        <v>9387</v>
      </c>
      <c r="D2088" t="s">
        <v>9388</v>
      </c>
      <c r="E2088" t="s">
        <v>9389</v>
      </c>
      <c r="F2088" t="s">
        <v>9390</v>
      </c>
      <c r="G2088">
        <v>187</v>
      </c>
      <c r="H2088">
        <v>10</v>
      </c>
    </row>
    <row r="2089" spans="1:8">
      <c r="A2089">
        <v>6490</v>
      </c>
      <c r="B2089" t="s">
        <v>9391</v>
      </c>
      <c r="C2089" t="s">
        <v>9392</v>
      </c>
      <c r="D2089" t="s">
        <v>9393</v>
      </c>
      <c r="E2089" t="s">
        <v>9394</v>
      </c>
      <c r="F2089" t="s">
        <v>9395</v>
      </c>
      <c r="G2089">
        <v>187</v>
      </c>
      <c r="H2089">
        <v>10</v>
      </c>
    </row>
    <row r="2090" spans="1:8">
      <c r="A2090">
        <v>6493</v>
      </c>
      <c r="B2090" t="s">
        <v>9396</v>
      </c>
      <c r="C2090" t="s">
        <v>9397</v>
      </c>
      <c r="D2090" t="s">
        <v>9398</v>
      </c>
      <c r="E2090" t="s">
        <v>9399</v>
      </c>
      <c r="F2090" t="s">
        <v>9400</v>
      </c>
      <c r="G2090">
        <v>187</v>
      </c>
      <c r="H2090">
        <v>10</v>
      </c>
    </row>
    <row r="2091" spans="1:8">
      <c r="A2091">
        <v>6496</v>
      </c>
      <c r="B2091" t="s">
        <v>3839</v>
      </c>
      <c r="C2091" t="s">
        <v>3840</v>
      </c>
      <c r="D2091" t="s">
        <v>3841</v>
      </c>
      <c r="E2091" t="s">
        <v>3842</v>
      </c>
      <c r="F2091" t="s">
        <v>3843</v>
      </c>
      <c r="G2091">
        <v>187</v>
      </c>
      <c r="H2091">
        <v>10</v>
      </c>
    </row>
    <row r="2092" spans="1:8">
      <c r="A2092">
        <v>6499</v>
      </c>
      <c r="B2092" t="s">
        <v>7746</v>
      </c>
      <c r="C2092" t="s">
        <v>7747</v>
      </c>
      <c r="D2092" t="s">
        <v>7748</v>
      </c>
      <c r="E2092" t="s">
        <v>7749</v>
      </c>
      <c r="F2092" t="s">
        <v>7750</v>
      </c>
      <c r="G2092">
        <v>187</v>
      </c>
      <c r="H2092">
        <v>10</v>
      </c>
    </row>
    <row r="2093" spans="1:8">
      <c r="A2093">
        <v>6502</v>
      </c>
      <c r="B2093" t="s">
        <v>7771</v>
      </c>
      <c r="C2093" t="s">
        <v>7772</v>
      </c>
      <c r="D2093" t="s">
        <v>7773</v>
      </c>
      <c r="E2093" t="s">
        <v>7774</v>
      </c>
      <c r="F2093" t="s">
        <v>7775</v>
      </c>
      <c r="G2093">
        <v>187</v>
      </c>
      <c r="H2093">
        <v>10</v>
      </c>
    </row>
    <row r="2094" spans="1:8">
      <c r="A2094">
        <v>6505</v>
      </c>
      <c r="B2094" t="s">
        <v>9401</v>
      </c>
      <c r="C2094" t="s">
        <v>9402</v>
      </c>
      <c r="D2094" t="s">
        <v>9403</v>
      </c>
      <c r="E2094" t="s">
        <v>9404</v>
      </c>
      <c r="F2094" t="s">
        <v>9405</v>
      </c>
      <c r="G2094">
        <v>187</v>
      </c>
      <c r="H2094">
        <v>10</v>
      </c>
    </row>
    <row r="2095" spans="1:8">
      <c r="A2095">
        <v>6508</v>
      </c>
      <c r="B2095" t="s">
        <v>7648</v>
      </c>
      <c r="C2095" t="s">
        <v>60</v>
      </c>
      <c r="D2095" t="s">
        <v>7649</v>
      </c>
      <c r="E2095" t="s">
        <v>7650</v>
      </c>
      <c r="F2095" t="s">
        <v>56</v>
      </c>
      <c r="G2095">
        <v>187</v>
      </c>
      <c r="H2095">
        <v>10</v>
      </c>
    </row>
    <row r="2096" spans="1:8">
      <c r="A2096">
        <v>6514</v>
      </c>
      <c r="B2096" t="s">
        <v>9406</v>
      </c>
      <c r="C2096" t="s">
        <v>9407</v>
      </c>
      <c r="D2096" t="s">
        <v>9408</v>
      </c>
      <c r="E2096" t="s">
        <v>9409</v>
      </c>
      <c r="F2096" t="s">
        <v>9410</v>
      </c>
      <c r="G2096">
        <v>187</v>
      </c>
      <c r="H2096">
        <v>10</v>
      </c>
    </row>
    <row r="2097" spans="1:8">
      <c r="A2097">
        <v>6517</v>
      </c>
      <c r="B2097" t="s">
        <v>9411</v>
      </c>
      <c r="C2097" t="s">
        <v>9412</v>
      </c>
      <c r="D2097" t="s">
        <v>9413</v>
      </c>
      <c r="E2097" t="s">
        <v>9414</v>
      </c>
      <c r="F2097" t="s">
        <v>9415</v>
      </c>
      <c r="G2097">
        <v>187</v>
      </c>
      <c r="H2097">
        <v>10</v>
      </c>
    </row>
    <row r="2098" spans="1:8">
      <c r="A2098">
        <v>6520</v>
      </c>
      <c r="B2098" t="s">
        <v>9416</v>
      </c>
      <c r="C2098" t="s">
        <v>9417</v>
      </c>
      <c r="D2098" t="s">
        <v>9418</v>
      </c>
      <c r="E2098" t="s">
        <v>9419</v>
      </c>
      <c r="F2098" t="s">
        <v>9420</v>
      </c>
      <c r="G2098">
        <v>187</v>
      </c>
      <c r="H2098">
        <v>10</v>
      </c>
    </row>
    <row r="2099" spans="1:8">
      <c r="A2099">
        <v>6523</v>
      </c>
      <c r="B2099" t="s">
        <v>8923</v>
      </c>
      <c r="C2099" t="s">
        <v>8924</v>
      </c>
      <c r="D2099" t="s">
        <v>8970</v>
      </c>
      <c r="E2099" t="s">
        <v>8971</v>
      </c>
      <c r="F2099" t="s">
        <v>8927</v>
      </c>
      <c r="G2099">
        <v>187</v>
      </c>
      <c r="H2099">
        <v>10</v>
      </c>
    </row>
    <row r="2100" spans="1:8">
      <c r="A2100">
        <v>6526</v>
      </c>
      <c r="B2100" t="s">
        <v>9421</v>
      </c>
      <c r="C2100" t="s">
        <v>9422</v>
      </c>
      <c r="D2100" t="s">
        <v>9423</v>
      </c>
      <c r="E2100" t="s">
        <v>9424</v>
      </c>
      <c r="F2100" t="s">
        <v>9425</v>
      </c>
      <c r="G2100">
        <v>188</v>
      </c>
      <c r="H2100">
        <v>9</v>
      </c>
    </row>
    <row r="2101" spans="1:8">
      <c r="A2101">
        <v>6529</v>
      </c>
      <c r="B2101" t="s">
        <v>9426</v>
      </c>
      <c r="C2101" t="s">
        <v>9427</v>
      </c>
      <c r="D2101" t="s">
        <v>9428</v>
      </c>
      <c r="E2101" t="s">
        <v>9429</v>
      </c>
      <c r="F2101" t="s">
        <v>9430</v>
      </c>
      <c r="G2101">
        <v>188</v>
      </c>
      <c r="H2101">
        <v>9</v>
      </c>
    </row>
    <row r="2102" spans="1:8">
      <c r="A2102">
        <v>6532</v>
      </c>
      <c r="B2102" t="s">
        <v>9145</v>
      </c>
      <c r="C2102" t="s">
        <v>9146</v>
      </c>
      <c r="D2102" t="s">
        <v>9147</v>
      </c>
      <c r="E2102" t="s">
        <v>9148</v>
      </c>
      <c r="F2102" t="s">
        <v>9149</v>
      </c>
      <c r="G2102">
        <v>188</v>
      </c>
      <c r="H2102">
        <v>10</v>
      </c>
    </row>
    <row r="2103" spans="1:8">
      <c r="A2103">
        <v>6541</v>
      </c>
      <c r="B2103" t="s">
        <v>9431</v>
      </c>
      <c r="C2103" t="s">
        <v>9432</v>
      </c>
      <c r="D2103" t="s">
        <v>9433</v>
      </c>
      <c r="E2103" t="s">
        <v>9434</v>
      </c>
      <c r="F2103" t="s">
        <v>9435</v>
      </c>
      <c r="G2103">
        <v>188</v>
      </c>
      <c r="H2103">
        <v>10</v>
      </c>
    </row>
    <row r="2104" spans="1:8">
      <c r="A2104">
        <v>6544</v>
      </c>
      <c r="B2104" t="s">
        <v>2516</v>
      </c>
      <c r="C2104" t="s">
        <v>2517</v>
      </c>
      <c r="D2104" t="s">
        <v>2518</v>
      </c>
      <c r="E2104" t="s">
        <v>2519</v>
      </c>
      <c r="F2104" t="s">
        <v>2520</v>
      </c>
      <c r="G2104">
        <v>188</v>
      </c>
      <c r="H2104">
        <v>10</v>
      </c>
    </row>
    <row r="2105" spans="1:8">
      <c r="A2105">
        <v>6547</v>
      </c>
      <c r="B2105" t="s">
        <v>9436</v>
      </c>
      <c r="C2105" t="s">
        <v>9437</v>
      </c>
      <c r="D2105" t="s">
        <v>9438</v>
      </c>
      <c r="E2105" t="s">
        <v>9439</v>
      </c>
      <c r="F2105" t="s">
        <v>9440</v>
      </c>
      <c r="G2105">
        <v>188</v>
      </c>
      <c r="H2105">
        <v>10</v>
      </c>
    </row>
    <row r="2106" spans="1:8">
      <c r="A2106">
        <v>6550</v>
      </c>
      <c r="B2106" t="s">
        <v>9441</v>
      </c>
      <c r="C2106" t="s">
        <v>9442</v>
      </c>
      <c r="D2106" t="s">
        <v>9443</v>
      </c>
      <c r="E2106" t="s">
        <v>9444</v>
      </c>
      <c r="F2106" t="s">
        <v>9445</v>
      </c>
      <c r="G2106">
        <v>188</v>
      </c>
      <c r="H2106">
        <v>10</v>
      </c>
    </row>
    <row r="2107" spans="1:8">
      <c r="A2107">
        <v>6553</v>
      </c>
      <c r="B2107" t="s">
        <v>9446</v>
      </c>
      <c r="C2107" t="s">
        <v>9447</v>
      </c>
      <c r="D2107" t="s">
        <v>9448</v>
      </c>
      <c r="E2107" t="s">
        <v>9449</v>
      </c>
      <c r="F2107" t="s">
        <v>9450</v>
      </c>
      <c r="G2107">
        <v>188</v>
      </c>
      <c r="H2107">
        <v>10</v>
      </c>
    </row>
    <row r="2108" spans="1:8">
      <c r="A2108">
        <v>6559</v>
      </c>
      <c r="B2108" t="s">
        <v>9451</v>
      </c>
      <c r="C2108" t="s">
        <v>9451</v>
      </c>
      <c r="D2108" t="s">
        <v>9452</v>
      </c>
      <c r="E2108" t="s">
        <v>9453</v>
      </c>
      <c r="F2108" t="s">
        <v>9454</v>
      </c>
      <c r="G2108">
        <v>188</v>
      </c>
      <c r="H2108">
        <v>10</v>
      </c>
    </row>
    <row r="2109" spans="1:8">
      <c r="A2109">
        <v>6562</v>
      </c>
      <c r="B2109" t="s">
        <v>9455</v>
      </c>
      <c r="C2109" t="s">
        <v>9456</v>
      </c>
      <c r="D2109" t="s">
        <v>9457</v>
      </c>
      <c r="E2109" t="s">
        <v>9458</v>
      </c>
      <c r="F2109" t="s">
        <v>9459</v>
      </c>
      <c r="G2109">
        <v>188</v>
      </c>
      <c r="H2109">
        <v>10</v>
      </c>
    </row>
    <row r="2110" spans="1:8">
      <c r="A2110">
        <v>6565</v>
      </c>
      <c r="B2110" t="s">
        <v>9460</v>
      </c>
      <c r="C2110" t="s">
        <v>9461</v>
      </c>
      <c r="D2110" t="s">
        <v>9462</v>
      </c>
      <c r="E2110" t="s">
        <v>9463</v>
      </c>
      <c r="F2110" t="s">
        <v>9464</v>
      </c>
      <c r="G2110">
        <v>188</v>
      </c>
      <c r="H2110">
        <v>10</v>
      </c>
    </row>
    <row r="2111" spans="1:8">
      <c r="A2111">
        <v>6574</v>
      </c>
      <c r="B2111" t="s">
        <v>9465</v>
      </c>
      <c r="C2111" t="s">
        <v>9466</v>
      </c>
      <c r="D2111" t="s">
        <v>9467</v>
      </c>
      <c r="E2111" t="s">
        <v>9468</v>
      </c>
      <c r="F2111" t="s">
        <v>9469</v>
      </c>
      <c r="G2111">
        <v>188</v>
      </c>
      <c r="H2111">
        <v>10</v>
      </c>
    </row>
    <row r="2112" spans="1:8">
      <c r="A2112">
        <v>6577</v>
      </c>
      <c r="B2112" t="s">
        <v>2832</v>
      </c>
      <c r="C2112" t="s">
        <v>2833</v>
      </c>
      <c r="D2112" t="s">
        <v>2834</v>
      </c>
      <c r="E2112" t="s">
        <v>2835</v>
      </c>
      <c r="F2112" t="s">
        <v>2836</v>
      </c>
      <c r="G2112">
        <v>188</v>
      </c>
      <c r="H2112">
        <v>10</v>
      </c>
    </row>
    <row r="2113" spans="1:8">
      <c r="A2113">
        <v>6589</v>
      </c>
      <c r="B2113" t="s">
        <v>9470</v>
      </c>
      <c r="C2113" t="s">
        <v>9471</v>
      </c>
      <c r="D2113" t="s">
        <v>9472</v>
      </c>
      <c r="E2113" t="s">
        <v>9473</v>
      </c>
      <c r="F2113" t="s">
        <v>9474</v>
      </c>
      <c r="G2113">
        <v>188</v>
      </c>
      <c r="H2113">
        <v>10</v>
      </c>
    </row>
    <row r="2114" spans="1:8">
      <c r="A2114">
        <v>6592</v>
      </c>
      <c r="B2114" t="s">
        <v>9475</v>
      </c>
      <c r="C2114" t="s">
        <v>7029</v>
      </c>
      <c r="D2114" t="s">
        <v>9476</v>
      </c>
      <c r="E2114" t="s">
        <v>7031</v>
      </c>
      <c r="F2114" t="s">
        <v>7032</v>
      </c>
      <c r="G2114">
        <v>188</v>
      </c>
      <c r="H2114">
        <v>10</v>
      </c>
    </row>
    <row r="2115" spans="1:8">
      <c r="A2115">
        <v>6595</v>
      </c>
      <c r="B2115" t="s">
        <v>9477</v>
      </c>
      <c r="C2115" t="s">
        <v>9478</v>
      </c>
      <c r="D2115" t="s">
        <v>9479</v>
      </c>
      <c r="E2115" t="s">
        <v>9480</v>
      </c>
      <c r="F2115" t="s">
        <v>9481</v>
      </c>
      <c r="G2115">
        <v>188</v>
      </c>
      <c r="H2115">
        <v>10</v>
      </c>
    </row>
    <row r="2116" spans="1:8">
      <c r="A2116">
        <v>6598</v>
      </c>
      <c r="B2116" t="s">
        <v>9482</v>
      </c>
      <c r="C2116" t="s">
        <v>9483</v>
      </c>
      <c r="D2116" t="s">
        <v>9484</v>
      </c>
      <c r="E2116" t="s">
        <v>9485</v>
      </c>
      <c r="F2116" t="s">
        <v>9486</v>
      </c>
      <c r="G2116">
        <v>188</v>
      </c>
      <c r="H2116">
        <v>10</v>
      </c>
    </row>
    <row r="2117" spans="1:8">
      <c r="A2117">
        <v>6601</v>
      </c>
      <c r="B2117" t="s">
        <v>9487</v>
      </c>
      <c r="C2117" t="s">
        <v>9488</v>
      </c>
      <c r="D2117" t="s">
        <v>9489</v>
      </c>
      <c r="E2117" t="s">
        <v>9490</v>
      </c>
      <c r="F2117" t="s">
        <v>9491</v>
      </c>
      <c r="G2117">
        <v>188</v>
      </c>
      <c r="H2117">
        <v>10</v>
      </c>
    </row>
    <row r="2118" spans="1:8">
      <c r="A2118">
        <v>6604</v>
      </c>
      <c r="B2118" t="s">
        <v>9492</v>
      </c>
      <c r="C2118" t="s">
        <v>9492</v>
      </c>
      <c r="D2118" t="s">
        <v>9493</v>
      </c>
      <c r="E2118" t="s">
        <v>9494</v>
      </c>
      <c r="F2118" t="s">
        <v>9495</v>
      </c>
      <c r="G2118">
        <v>188</v>
      </c>
      <c r="H2118">
        <v>10</v>
      </c>
    </row>
    <row r="2119" spans="1:8">
      <c r="A2119">
        <v>6607</v>
      </c>
      <c r="B2119" t="s">
        <v>3598</v>
      </c>
      <c r="C2119" t="s">
        <v>3599</v>
      </c>
      <c r="D2119" t="s">
        <v>3600</v>
      </c>
      <c r="E2119" t="s">
        <v>3601</v>
      </c>
      <c r="F2119" t="s">
        <v>3602</v>
      </c>
      <c r="G2119">
        <v>188</v>
      </c>
      <c r="H2119">
        <v>10</v>
      </c>
    </row>
    <row r="2120" spans="1:8">
      <c r="A2120">
        <v>6610</v>
      </c>
      <c r="B2120" t="s">
        <v>9496</v>
      </c>
      <c r="C2120" t="s">
        <v>9497</v>
      </c>
      <c r="D2120" t="s">
        <v>9498</v>
      </c>
      <c r="E2120" t="s">
        <v>9499</v>
      </c>
      <c r="F2120" t="s">
        <v>9500</v>
      </c>
      <c r="G2120">
        <v>188</v>
      </c>
      <c r="H2120">
        <v>10</v>
      </c>
    </row>
    <row r="2121" spans="1:8">
      <c r="A2121">
        <v>6613</v>
      </c>
      <c r="B2121" t="s">
        <v>9501</v>
      </c>
      <c r="C2121" t="s">
        <v>9502</v>
      </c>
      <c r="D2121" t="s">
        <v>9503</v>
      </c>
      <c r="E2121" t="s">
        <v>9504</v>
      </c>
      <c r="F2121" t="s">
        <v>9505</v>
      </c>
      <c r="G2121">
        <v>189</v>
      </c>
      <c r="H2121">
        <v>9</v>
      </c>
    </row>
    <row r="2122" spans="1:8">
      <c r="A2122">
        <v>6616</v>
      </c>
      <c r="B2122" t="s">
        <v>9506</v>
      </c>
      <c r="C2122" t="s">
        <v>9507</v>
      </c>
      <c r="D2122" t="s">
        <v>9508</v>
      </c>
      <c r="E2122" t="s">
        <v>9509</v>
      </c>
      <c r="F2122" t="s">
        <v>9510</v>
      </c>
      <c r="G2122">
        <v>189</v>
      </c>
      <c r="H2122">
        <v>9</v>
      </c>
    </row>
    <row r="2123" spans="1:8">
      <c r="A2123">
        <v>6619</v>
      </c>
      <c r="B2123" t="s">
        <v>9511</v>
      </c>
      <c r="C2123" t="s">
        <v>9512</v>
      </c>
      <c r="D2123" t="s">
        <v>9513</v>
      </c>
      <c r="E2123" t="s">
        <v>9514</v>
      </c>
      <c r="F2123" t="s">
        <v>9515</v>
      </c>
      <c r="G2123">
        <v>189</v>
      </c>
      <c r="H2123">
        <v>10</v>
      </c>
    </row>
    <row r="2124" spans="1:8">
      <c r="A2124">
        <v>6622</v>
      </c>
      <c r="B2124" t="s">
        <v>9516</v>
      </c>
      <c r="C2124" t="s">
        <v>3902</v>
      </c>
      <c r="D2124" t="s">
        <v>9517</v>
      </c>
      <c r="E2124" t="s">
        <v>3904</v>
      </c>
      <c r="F2124" t="s">
        <v>3905</v>
      </c>
      <c r="G2124">
        <v>189</v>
      </c>
      <c r="H2124">
        <v>10</v>
      </c>
    </row>
    <row r="2125" spans="1:8">
      <c r="A2125">
        <v>6625</v>
      </c>
      <c r="B2125" t="s">
        <v>9518</v>
      </c>
      <c r="C2125" t="s">
        <v>9519</v>
      </c>
      <c r="D2125" t="s">
        <v>9520</v>
      </c>
      <c r="E2125" t="s">
        <v>9521</v>
      </c>
      <c r="F2125" t="s">
        <v>9522</v>
      </c>
      <c r="G2125">
        <v>189</v>
      </c>
      <c r="H2125">
        <v>10</v>
      </c>
    </row>
    <row r="2126" spans="1:8">
      <c r="A2126">
        <v>6628</v>
      </c>
      <c r="B2126" t="s">
        <v>9501</v>
      </c>
      <c r="C2126" t="s">
        <v>9502</v>
      </c>
      <c r="D2126" t="s">
        <v>9523</v>
      </c>
      <c r="E2126" t="s">
        <v>9524</v>
      </c>
      <c r="F2126" t="s">
        <v>9505</v>
      </c>
      <c r="G2126">
        <v>189</v>
      </c>
      <c r="H2126">
        <v>10</v>
      </c>
    </row>
    <row r="2127" spans="1:8">
      <c r="A2127">
        <v>6631</v>
      </c>
      <c r="B2127" t="s">
        <v>114</v>
      </c>
      <c r="C2127" t="s">
        <v>115</v>
      </c>
      <c r="D2127" t="s">
        <v>4028</v>
      </c>
      <c r="E2127" t="s">
        <v>4029</v>
      </c>
      <c r="F2127" t="s">
        <v>111</v>
      </c>
      <c r="G2127">
        <v>189</v>
      </c>
      <c r="H2127">
        <v>10</v>
      </c>
    </row>
    <row r="2128" spans="1:8">
      <c r="A2128">
        <v>6634</v>
      </c>
      <c r="B2128" t="s">
        <v>3557</v>
      </c>
      <c r="C2128" t="s">
        <v>3558</v>
      </c>
      <c r="D2128" t="s">
        <v>3559</v>
      </c>
      <c r="E2128" t="s">
        <v>3560</v>
      </c>
      <c r="F2128" t="s">
        <v>3561</v>
      </c>
      <c r="G2128">
        <v>189</v>
      </c>
      <c r="H2128">
        <v>10</v>
      </c>
    </row>
    <row r="2129" spans="1:8">
      <c r="A2129">
        <v>6637</v>
      </c>
      <c r="B2129" t="s">
        <v>8311</v>
      </c>
      <c r="C2129" t="s">
        <v>8312</v>
      </c>
      <c r="D2129" t="s">
        <v>9525</v>
      </c>
      <c r="E2129" t="s">
        <v>9526</v>
      </c>
      <c r="F2129" t="s">
        <v>8315</v>
      </c>
      <c r="G2129">
        <v>189</v>
      </c>
      <c r="H2129">
        <v>10</v>
      </c>
    </row>
    <row r="2130" spans="1:8">
      <c r="A2130">
        <v>6640</v>
      </c>
      <c r="B2130" t="s">
        <v>9527</v>
      </c>
      <c r="C2130" t="s">
        <v>9528</v>
      </c>
      <c r="D2130" t="s">
        <v>9529</v>
      </c>
      <c r="E2130" t="s">
        <v>9530</v>
      </c>
      <c r="F2130" t="s">
        <v>9531</v>
      </c>
      <c r="G2130">
        <v>189</v>
      </c>
      <c r="H2130">
        <v>10</v>
      </c>
    </row>
    <row r="2131" spans="1:8">
      <c r="A2131">
        <v>6643</v>
      </c>
      <c r="B2131" t="s">
        <v>3447</v>
      </c>
      <c r="C2131" t="s">
        <v>3448</v>
      </c>
      <c r="D2131" t="s">
        <v>3449</v>
      </c>
      <c r="E2131" t="s">
        <v>3450</v>
      </c>
      <c r="F2131" t="s">
        <v>3451</v>
      </c>
      <c r="G2131">
        <v>189</v>
      </c>
      <c r="H2131">
        <v>10</v>
      </c>
    </row>
    <row r="2132" spans="1:8">
      <c r="A2132">
        <v>6646</v>
      </c>
      <c r="B2132" t="s">
        <v>9532</v>
      </c>
      <c r="C2132" t="s">
        <v>9533</v>
      </c>
      <c r="D2132" t="s">
        <v>9534</v>
      </c>
      <c r="E2132" t="s">
        <v>9535</v>
      </c>
      <c r="F2132" t="s">
        <v>9536</v>
      </c>
      <c r="G2132">
        <v>189</v>
      </c>
      <c r="H2132">
        <v>10</v>
      </c>
    </row>
    <row r="2133" spans="1:8">
      <c r="A2133">
        <v>6649</v>
      </c>
      <c r="B2133" t="s">
        <v>9537</v>
      </c>
      <c r="C2133" t="s">
        <v>9538</v>
      </c>
      <c r="D2133" t="s">
        <v>9539</v>
      </c>
      <c r="E2133" t="s">
        <v>9540</v>
      </c>
      <c r="F2133" t="s">
        <v>9541</v>
      </c>
      <c r="G2133">
        <v>193</v>
      </c>
      <c r="H2133">
        <v>8</v>
      </c>
    </row>
    <row r="2134" spans="1:8">
      <c r="A2134">
        <v>6652</v>
      </c>
      <c r="B2134" t="s">
        <v>9542</v>
      </c>
      <c r="C2134" t="s">
        <v>9543</v>
      </c>
      <c r="D2134" t="s">
        <v>9544</v>
      </c>
      <c r="E2134" t="s">
        <v>9545</v>
      </c>
      <c r="F2134" t="s">
        <v>9546</v>
      </c>
      <c r="G2134">
        <v>193</v>
      </c>
      <c r="H2134">
        <v>8</v>
      </c>
    </row>
    <row r="2135" spans="1:8">
      <c r="A2135">
        <v>6655</v>
      </c>
      <c r="B2135" t="s">
        <v>9547</v>
      </c>
      <c r="C2135" t="s">
        <v>9548</v>
      </c>
      <c r="D2135" t="s">
        <v>9549</v>
      </c>
      <c r="E2135" t="s">
        <v>9550</v>
      </c>
      <c r="F2135" t="s">
        <v>9551</v>
      </c>
      <c r="G2135">
        <v>193</v>
      </c>
      <c r="H2135">
        <v>8</v>
      </c>
    </row>
    <row r="2136" spans="1:8">
      <c r="A2136">
        <v>6658</v>
      </c>
      <c r="B2136" t="s">
        <v>9552</v>
      </c>
      <c r="C2136" t="s">
        <v>9552</v>
      </c>
      <c r="D2136" t="s">
        <v>9553</v>
      </c>
      <c r="E2136" t="s">
        <v>9554</v>
      </c>
      <c r="F2136" t="s">
        <v>9555</v>
      </c>
      <c r="G2136">
        <v>193</v>
      </c>
      <c r="H2136">
        <v>8</v>
      </c>
    </row>
    <row r="2137" spans="1:8">
      <c r="A2137">
        <v>6661</v>
      </c>
      <c r="B2137" t="s">
        <v>9556</v>
      </c>
      <c r="C2137" t="s">
        <v>9557</v>
      </c>
      <c r="D2137" t="s">
        <v>9558</v>
      </c>
      <c r="E2137" t="s">
        <v>9559</v>
      </c>
      <c r="F2137" t="s">
        <v>9560</v>
      </c>
      <c r="G2137">
        <v>193</v>
      </c>
      <c r="H2137">
        <v>8</v>
      </c>
    </row>
    <row r="2138" spans="1:8">
      <c r="A2138">
        <v>6664</v>
      </c>
      <c r="B2138" t="s">
        <v>9561</v>
      </c>
      <c r="C2138" t="s">
        <v>9562</v>
      </c>
      <c r="D2138" t="s">
        <v>9563</v>
      </c>
      <c r="E2138" t="s">
        <v>9564</v>
      </c>
      <c r="F2138" t="s">
        <v>9565</v>
      </c>
      <c r="G2138">
        <v>193</v>
      </c>
      <c r="H2138">
        <v>8</v>
      </c>
    </row>
    <row r="2139" spans="1:8">
      <c r="A2139">
        <v>6667</v>
      </c>
      <c r="B2139" t="s">
        <v>9566</v>
      </c>
      <c r="C2139" t="s">
        <v>9567</v>
      </c>
      <c r="D2139" t="s">
        <v>9568</v>
      </c>
      <c r="E2139" t="s">
        <v>9569</v>
      </c>
      <c r="F2139" t="s">
        <v>9570</v>
      </c>
      <c r="G2139">
        <v>193</v>
      </c>
      <c r="H2139">
        <v>8</v>
      </c>
    </row>
    <row r="2140" spans="1:8">
      <c r="A2140">
        <v>6670</v>
      </c>
      <c r="B2140" t="s">
        <v>9571</v>
      </c>
      <c r="C2140" t="s">
        <v>9572</v>
      </c>
      <c r="D2140" t="s">
        <v>9573</v>
      </c>
      <c r="E2140" t="s">
        <v>9574</v>
      </c>
      <c r="F2140" t="s">
        <v>9575</v>
      </c>
      <c r="G2140">
        <v>193</v>
      </c>
      <c r="H2140">
        <v>8</v>
      </c>
    </row>
    <row r="2141" spans="1:8">
      <c r="A2141">
        <v>6673</v>
      </c>
      <c r="B2141" t="s">
        <v>9576</v>
      </c>
      <c r="C2141" t="s">
        <v>9577</v>
      </c>
      <c r="D2141" t="s">
        <v>9578</v>
      </c>
      <c r="E2141" t="s">
        <v>9579</v>
      </c>
      <c r="F2141" t="s">
        <v>9580</v>
      </c>
      <c r="G2141">
        <v>193</v>
      </c>
      <c r="H2141">
        <v>8</v>
      </c>
    </row>
    <row r="2142" spans="1:8">
      <c r="A2142">
        <v>6676</v>
      </c>
      <c r="B2142" t="s">
        <v>9581</v>
      </c>
      <c r="C2142" t="s">
        <v>2771</v>
      </c>
      <c r="D2142" t="s">
        <v>9582</v>
      </c>
      <c r="E2142" t="s">
        <v>9583</v>
      </c>
      <c r="F2142" t="s">
        <v>2774</v>
      </c>
      <c r="G2142">
        <v>193</v>
      </c>
      <c r="H2142">
        <v>8</v>
      </c>
    </row>
    <row r="2143" spans="1:8">
      <c r="A2143">
        <v>6679</v>
      </c>
      <c r="B2143" t="s">
        <v>9584</v>
      </c>
      <c r="C2143" t="s">
        <v>9585</v>
      </c>
      <c r="D2143" t="s">
        <v>9586</v>
      </c>
      <c r="E2143" t="s">
        <v>9587</v>
      </c>
      <c r="F2143" t="s">
        <v>9588</v>
      </c>
      <c r="G2143">
        <v>193</v>
      </c>
      <c r="H2143">
        <v>8</v>
      </c>
    </row>
    <row r="2144" spans="1:8">
      <c r="A2144">
        <v>6685</v>
      </c>
      <c r="B2144" t="s">
        <v>458</v>
      </c>
      <c r="C2144" t="s">
        <v>459</v>
      </c>
      <c r="D2144" t="s">
        <v>460</v>
      </c>
      <c r="E2144" t="s">
        <v>461</v>
      </c>
      <c r="F2144" t="s">
        <v>462</v>
      </c>
      <c r="G2144">
        <v>193</v>
      </c>
      <c r="H2144">
        <v>8</v>
      </c>
    </row>
    <row r="2145" spans="1:8">
      <c r="A2145">
        <v>6688</v>
      </c>
      <c r="B2145" t="s">
        <v>9589</v>
      </c>
      <c r="C2145" t="s">
        <v>9590</v>
      </c>
      <c r="D2145" t="s">
        <v>9591</v>
      </c>
      <c r="E2145" t="s">
        <v>9592</v>
      </c>
      <c r="F2145" t="s">
        <v>9593</v>
      </c>
      <c r="G2145">
        <v>193</v>
      </c>
      <c r="H2145">
        <v>8</v>
      </c>
    </row>
    <row r="2146" spans="1:8">
      <c r="A2146">
        <v>6691</v>
      </c>
      <c r="B2146" t="s">
        <v>9594</v>
      </c>
      <c r="C2146" t="s">
        <v>9595</v>
      </c>
      <c r="D2146" t="s">
        <v>9596</v>
      </c>
      <c r="E2146" t="s">
        <v>9597</v>
      </c>
      <c r="F2146" t="s">
        <v>9598</v>
      </c>
      <c r="G2146">
        <v>193</v>
      </c>
      <c r="H2146">
        <v>8</v>
      </c>
    </row>
    <row r="2147" spans="1:8">
      <c r="A2147">
        <v>6694</v>
      </c>
      <c r="B2147" t="s">
        <v>730</v>
      </c>
      <c r="C2147" t="s">
        <v>731</v>
      </c>
      <c r="D2147" t="s">
        <v>732</v>
      </c>
      <c r="E2147" t="s">
        <v>733</v>
      </c>
      <c r="F2147" t="s">
        <v>734</v>
      </c>
      <c r="G2147">
        <v>193</v>
      </c>
      <c r="H2147">
        <v>8</v>
      </c>
    </row>
    <row r="2148" spans="1:8">
      <c r="A2148">
        <v>6697</v>
      </c>
      <c r="B2148" t="s">
        <v>6912</v>
      </c>
      <c r="C2148" t="s">
        <v>6913</v>
      </c>
      <c r="D2148" t="s">
        <v>6914</v>
      </c>
      <c r="E2148" t="s">
        <v>6915</v>
      </c>
      <c r="F2148" t="s">
        <v>6916</v>
      </c>
      <c r="G2148">
        <v>193</v>
      </c>
      <c r="H2148">
        <v>8</v>
      </c>
    </row>
    <row r="2149" spans="1:8">
      <c r="A2149">
        <v>6700</v>
      </c>
      <c r="B2149" t="s">
        <v>9599</v>
      </c>
      <c r="C2149" t="s">
        <v>9600</v>
      </c>
      <c r="D2149" t="s">
        <v>9601</v>
      </c>
      <c r="E2149" t="s">
        <v>9602</v>
      </c>
      <c r="F2149" t="s">
        <v>9603</v>
      </c>
      <c r="G2149">
        <v>193</v>
      </c>
      <c r="H2149">
        <v>8</v>
      </c>
    </row>
    <row r="2150" spans="1:8">
      <c r="A2150">
        <v>6703</v>
      </c>
      <c r="B2150" t="s">
        <v>532</v>
      </c>
      <c r="C2150" t="s">
        <v>533</v>
      </c>
      <c r="D2150" t="s">
        <v>534</v>
      </c>
      <c r="E2150" t="s">
        <v>535</v>
      </c>
      <c r="F2150" t="s">
        <v>536</v>
      </c>
      <c r="G2150">
        <v>193</v>
      </c>
      <c r="H2150">
        <v>8</v>
      </c>
    </row>
    <row r="2151" spans="1:8">
      <c r="A2151">
        <v>6706</v>
      </c>
      <c r="B2151" t="s">
        <v>9604</v>
      </c>
      <c r="C2151" t="s">
        <v>9605</v>
      </c>
      <c r="D2151" t="s">
        <v>9606</v>
      </c>
      <c r="E2151" t="s">
        <v>9607</v>
      </c>
      <c r="F2151" t="s">
        <v>9608</v>
      </c>
      <c r="G2151">
        <v>193</v>
      </c>
      <c r="H2151">
        <v>8</v>
      </c>
    </row>
    <row r="2152" spans="1:8">
      <c r="A2152">
        <v>6709</v>
      </c>
      <c r="B2152" t="s">
        <v>9609</v>
      </c>
      <c r="C2152" t="s">
        <v>9609</v>
      </c>
      <c r="D2152" t="s">
        <v>9610</v>
      </c>
      <c r="E2152" t="s">
        <v>9611</v>
      </c>
      <c r="F2152" t="s">
        <v>9612</v>
      </c>
      <c r="G2152">
        <v>194</v>
      </c>
      <c r="H2152">
        <v>8</v>
      </c>
    </row>
    <row r="2153" spans="1:8">
      <c r="A2153">
        <v>6712</v>
      </c>
      <c r="B2153" t="s">
        <v>869</v>
      </c>
      <c r="C2153" t="s">
        <v>870</v>
      </c>
      <c r="D2153" t="s">
        <v>871</v>
      </c>
      <c r="E2153" t="s">
        <v>872</v>
      </c>
      <c r="F2153" t="s">
        <v>873</v>
      </c>
      <c r="G2153">
        <v>194</v>
      </c>
      <c r="H2153">
        <v>8</v>
      </c>
    </row>
    <row r="2154" spans="1:8">
      <c r="A2154">
        <v>6715</v>
      </c>
      <c r="B2154" t="s">
        <v>9613</v>
      </c>
      <c r="C2154" t="s">
        <v>9614</v>
      </c>
      <c r="D2154" t="s">
        <v>9615</v>
      </c>
      <c r="E2154" t="s">
        <v>9616</v>
      </c>
      <c r="F2154" t="s">
        <v>9617</v>
      </c>
      <c r="G2154">
        <v>194</v>
      </c>
      <c r="H2154">
        <v>8</v>
      </c>
    </row>
    <row r="2155" spans="1:8">
      <c r="A2155">
        <v>6721</v>
      </c>
      <c r="B2155" t="s">
        <v>9618</v>
      </c>
      <c r="C2155" t="s">
        <v>9619</v>
      </c>
      <c r="D2155" t="s">
        <v>9620</v>
      </c>
      <c r="E2155" t="s">
        <v>9621</v>
      </c>
      <c r="F2155" t="s">
        <v>9622</v>
      </c>
      <c r="G2155">
        <v>194</v>
      </c>
      <c r="H2155">
        <v>8</v>
      </c>
    </row>
    <row r="2156" spans="1:8">
      <c r="A2156">
        <v>6724</v>
      </c>
      <c r="B2156" t="s">
        <v>9623</v>
      </c>
      <c r="C2156" t="s">
        <v>9624</v>
      </c>
      <c r="D2156" t="s">
        <v>9625</v>
      </c>
      <c r="E2156" t="s">
        <v>9626</v>
      </c>
      <c r="F2156" t="s">
        <v>9627</v>
      </c>
      <c r="G2156">
        <v>194</v>
      </c>
      <c r="H2156">
        <v>10</v>
      </c>
    </row>
    <row r="2157" spans="1:8">
      <c r="A2157">
        <v>6727</v>
      </c>
      <c r="B2157" t="s">
        <v>943</v>
      </c>
      <c r="C2157" t="s">
        <v>944</v>
      </c>
      <c r="D2157" t="s">
        <v>945</v>
      </c>
      <c r="E2157" t="s">
        <v>946</v>
      </c>
      <c r="F2157" t="s">
        <v>947</v>
      </c>
      <c r="G2157">
        <v>194</v>
      </c>
      <c r="H2157">
        <v>10</v>
      </c>
    </row>
    <row r="2158" spans="1:8">
      <c r="A2158">
        <v>6730</v>
      </c>
      <c r="B2158" t="s">
        <v>9628</v>
      </c>
      <c r="C2158" t="s">
        <v>9629</v>
      </c>
      <c r="D2158" t="s">
        <v>9630</v>
      </c>
      <c r="E2158" t="s">
        <v>9631</v>
      </c>
      <c r="F2158" t="s">
        <v>9632</v>
      </c>
      <c r="G2158">
        <v>194</v>
      </c>
      <c r="H2158">
        <v>10</v>
      </c>
    </row>
    <row r="2159" spans="1:8">
      <c r="A2159">
        <v>6733</v>
      </c>
      <c r="B2159" t="s">
        <v>9633</v>
      </c>
      <c r="C2159" t="s">
        <v>9634</v>
      </c>
      <c r="D2159" t="s">
        <v>9635</v>
      </c>
      <c r="E2159" t="s">
        <v>9636</v>
      </c>
      <c r="F2159" t="s">
        <v>9637</v>
      </c>
      <c r="G2159">
        <v>194</v>
      </c>
      <c r="H2159">
        <v>10</v>
      </c>
    </row>
    <row r="2160" spans="1:8">
      <c r="A2160">
        <v>6736</v>
      </c>
      <c r="B2160" t="s">
        <v>9638</v>
      </c>
      <c r="C2160" t="s">
        <v>9126</v>
      </c>
      <c r="D2160" t="s">
        <v>9639</v>
      </c>
      <c r="E2160" t="s">
        <v>9640</v>
      </c>
      <c r="F2160" t="s">
        <v>9129</v>
      </c>
      <c r="G2160">
        <v>194</v>
      </c>
      <c r="H2160">
        <v>8</v>
      </c>
    </row>
    <row r="2161" spans="1:8">
      <c r="A2161">
        <v>6739</v>
      </c>
      <c r="B2161" t="s">
        <v>9641</v>
      </c>
      <c r="C2161" t="s">
        <v>9642</v>
      </c>
      <c r="D2161" t="s">
        <v>9643</v>
      </c>
      <c r="E2161" t="s">
        <v>9644</v>
      </c>
      <c r="F2161" t="s">
        <v>9645</v>
      </c>
      <c r="G2161">
        <v>194</v>
      </c>
      <c r="H2161">
        <v>10</v>
      </c>
    </row>
    <row r="2162" spans="1:8">
      <c r="A2162">
        <v>6742</v>
      </c>
      <c r="B2162" t="s">
        <v>9646</v>
      </c>
      <c r="C2162" t="s">
        <v>9647</v>
      </c>
      <c r="D2162" t="s">
        <v>9648</v>
      </c>
      <c r="E2162" t="s">
        <v>9649</v>
      </c>
      <c r="F2162" t="s">
        <v>9650</v>
      </c>
      <c r="G2162">
        <v>194</v>
      </c>
      <c r="H2162">
        <v>8</v>
      </c>
    </row>
    <row r="2163" spans="1:8">
      <c r="A2163">
        <v>6745</v>
      </c>
      <c r="B2163" t="s">
        <v>9651</v>
      </c>
      <c r="C2163" t="s">
        <v>9652</v>
      </c>
      <c r="D2163" t="s">
        <v>9653</v>
      </c>
      <c r="E2163" t="s">
        <v>9654</v>
      </c>
      <c r="F2163" t="s">
        <v>9655</v>
      </c>
      <c r="G2163">
        <v>194</v>
      </c>
      <c r="H2163">
        <v>10</v>
      </c>
    </row>
    <row r="2164" spans="1:8">
      <c r="A2164">
        <v>6748</v>
      </c>
      <c r="B2164" t="s">
        <v>9656</v>
      </c>
      <c r="C2164" t="s">
        <v>9657</v>
      </c>
      <c r="D2164" t="s">
        <v>9658</v>
      </c>
      <c r="E2164" t="s">
        <v>9659</v>
      </c>
      <c r="F2164" t="s">
        <v>9660</v>
      </c>
      <c r="G2164">
        <v>194</v>
      </c>
      <c r="H2164">
        <v>10</v>
      </c>
    </row>
    <row r="2165" spans="1:8">
      <c r="A2165">
        <v>6751</v>
      </c>
      <c r="B2165" t="s">
        <v>9661</v>
      </c>
      <c r="C2165" t="s">
        <v>9662</v>
      </c>
      <c r="D2165" t="s">
        <v>9663</v>
      </c>
      <c r="E2165" t="s">
        <v>9664</v>
      </c>
      <c r="F2165" t="s">
        <v>9665</v>
      </c>
      <c r="G2165">
        <v>194</v>
      </c>
      <c r="H2165">
        <v>8</v>
      </c>
    </row>
    <row r="2166" spans="1:8">
      <c r="A2166">
        <v>6754</v>
      </c>
      <c r="B2166" t="s">
        <v>9666</v>
      </c>
      <c r="C2166" t="s">
        <v>9667</v>
      </c>
      <c r="D2166" t="s">
        <v>9668</v>
      </c>
      <c r="E2166" t="s">
        <v>9669</v>
      </c>
      <c r="F2166" t="s">
        <v>9670</v>
      </c>
      <c r="G2166">
        <v>194</v>
      </c>
      <c r="H2166">
        <v>10</v>
      </c>
    </row>
    <row r="2167" spans="1:8">
      <c r="A2167">
        <v>6757</v>
      </c>
      <c r="B2167" t="s">
        <v>9671</v>
      </c>
      <c r="C2167" t="s">
        <v>9672</v>
      </c>
      <c r="D2167" t="s">
        <v>9673</v>
      </c>
      <c r="E2167" t="s">
        <v>9674</v>
      </c>
      <c r="F2167" t="s">
        <v>9675</v>
      </c>
      <c r="G2167">
        <v>194</v>
      </c>
      <c r="H2167">
        <v>10</v>
      </c>
    </row>
    <row r="2168" spans="1:8">
      <c r="A2168">
        <v>6760</v>
      </c>
      <c r="B2168" t="s">
        <v>9676</v>
      </c>
      <c r="C2168" t="s">
        <v>9677</v>
      </c>
      <c r="D2168" t="s">
        <v>9678</v>
      </c>
      <c r="E2168" t="s">
        <v>9679</v>
      </c>
      <c r="F2168" t="s">
        <v>9680</v>
      </c>
      <c r="G2168">
        <v>195</v>
      </c>
      <c r="H2168">
        <v>8</v>
      </c>
    </row>
    <row r="2169" spans="1:8">
      <c r="A2169">
        <v>6763</v>
      </c>
      <c r="B2169" t="s">
        <v>9681</v>
      </c>
      <c r="C2169" t="s">
        <v>9682</v>
      </c>
      <c r="D2169" t="s">
        <v>9683</v>
      </c>
      <c r="E2169" t="s">
        <v>9684</v>
      </c>
      <c r="F2169" t="s">
        <v>9685</v>
      </c>
      <c r="G2169">
        <v>195</v>
      </c>
      <c r="H2169">
        <v>8</v>
      </c>
    </row>
    <row r="2170" spans="1:8">
      <c r="A2170">
        <v>6766</v>
      </c>
      <c r="B2170" t="s">
        <v>9686</v>
      </c>
      <c r="C2170" t="s">
        <v>9687</v>
      </c>
      <c r="D2170" t="s">
        <v>9688</v>
      </c>
      <c r="E2170" t="s">
        <v>9689</v>
      </c>
      <c r="F2170" t="s">
        <v>9690</v>
      </c>
      <c r="G2170">
        <v>195</v>
      </c>
      <c r="H2170">
        <v>8</v>
      </c>
    </row>
    <row r="2171" spans="1:8">
      <c r="A2171">
        <v>6769</v>
      </c>
      <c r="B2171" t="s">
        <v>9691</v>
      </c>
      <c r="C2171" t="s">
        <v>9692</v>
      </c>
      <c r="D2171" t="s">
        <v>9693</v>
      </c>
      <c r="E2171" t="s">
        <v>9694</v>
      </c>
      <c r="F2171" t="s">
        <v>9695</v>
      </c>
      <c r="G2171">
        <v>195</v>
      </c>
      <c r="H2171">
        <v>8</v>
      </c>
    </row>
    <row r="2172" spans="1:8">
      <c r="A2172">
        <v>6772</v>
      </c>
      <c r="B2172" t="s">
        <v>9696</v>
      </c>
      <c r="C2172" t="s">
        <v>9697</v>
      </c>
      <c r="D2172" t="s">
        <v>9698</v>
      </c>
      <c r="E2172" t="s">
        <v>9699</v>
      </c>
      <c r="F2172" t="s">
        <v>9700</v>
      </c>
      <c r="G2172">
        <v>195</v>
      </c>
      <c r="H2172">
        <v>8</v>
      </c>
    </row>
    <row r="2173" spans="1:8">
      <c r="A2173">
        <v>6775</v>
      </c>
      <c r="B2173" t="s">
        <v>9701</v>
      </c>
      <c r="C2173" t="s">
        <v>9702</v>
      </c>
      <c r="D2173" t="s">
        <v>9703</v>
      </c>
      <c r="E2173" t="s">
        <v>9704</v>
      </c>
      <c r="F2173" t="s">
        <v>9705</v>
      </c>
      <c r="G2173">
        <v>195</v>
      </c>
      <c r="H2173">
        <v>8</v>
      </c>
    </row>
    <row r="2174" spans="1:8">
      <c r="A2174">
        <v>6778</v>
      </c>
      <c r="B2174" t="s">
        <v>9706</v>
      </c>
      <c r="C2174" t="s">
        <v>9706</v>
      </c>
      <c r="D2174" t="s">
        <v>9707</v>
      </c>
      <c r="E2174" t="s">
        <v>9708</v>
      </c>
      <c r="F2174" t="s">
        <v>9709</v>
      </c>
      <c r="G2174">
        <v>195</v>
      </c>
      <c r="H2174">
        <v>8</v>
      </c>
    </row>
    <row r="2175" spans="1:8">
      <c r="A2175">
        <v>6781</v>
      </c>
      <c r="B2175" t="s">
        <v>9710</v>
      </c>
      <c r="C2175" t="s">
        <v>9711</v>
      </c>
      <c r="D2175" t="s">
        <v>9712</v>
      </c>
      <c r="E2175" t="s">
        <v>9713</v>
      </c>
      <c r="F2175" t="s">
        <v>9714</v>
      </c>
      <c r="G2175">
        <v>195</v>
      </c>
      <c r="H2175">
        <v>8</v>
      </c>
    </row>
    <row r="2176" spans="1:8">
      <c r="A2176">
        <v>6784</v>
      </c>
      <c r="B2176" t="s">
        <v>9715</v>
      </c>
      <c r="C2176" t="s">
        <v>9716</v>
      </c>
      <c r="D2176" t="s">
        <v>9717</v>
      </c>
      <c r="E2176" t="s">
        <v>9718</v>
      </c>
      <c r="F2176" t="s">
        <v>9719</v>
      </c>
      <c r="G2176">
        <v>195</v>
      </c>
      <c r="H2176">
        <v>8</v>
      </c>
    </row>
    <row r="2177" spans="1:8">
      <c r="A2177">
        <v>6787</v>
      </c>
      <c r="B2177" t="s">
        <v>9720</v>
      </c>
      <c r="C2177" t="s">
        <v>9721</v>
      </c>
      <c r="D2177" t="s">
        <v>9722</v>
      </c>
      <c r="E2177" t="s">
        <v>9723</v>
      </c>
      <c r="F2177" t="s">
        <v>9724</v>
      </c>
      <c r="G2177">
        <v>195</v>
      </c>
      <c r="H2177">
        <v>8</v>
      </c>
    </row>
    <row r="2178" spans="1:8">
      <c r="A2178">
        <v>6790</v>
      </c>
      <c r="B2178" t="s">
        <v>9725</v>
      </c>
      <c r="C2178" t="s">
        <v>9726</v>
      </c>
      <c r="D2178" t="s">
        <v>9727</v>
      </c>
      <c r="E2178" t="s">
        <v>9728</v>
      </c>
      <c r="F2178" t="s">
        <v>9729</v>
      </c>
      <c r="G2178">
        <v>195</v>
      </c>
      <c r="H2178">
        <v>8</v>
      </c>
    </row>
    <row r="2179" spans="1:8">
      <c r="A2179">
        <v>6793</v>
      </c>
      <c r="B2179" t="s">
        <v>9730</v>
      </c>
      <c r="C2179" t="s">
        <v>9731</v>
      </c>
      <c r="D2179" t="s">
        <v>9732</v>
      </c>
      <c r="E2179" t="s">
        <v>9733</v>
      </c>
      <c r="F2179" t="s">
        <v>9734</v>
      </c>
      <c r="G2179">
        <v>195</v>
      </c>
      <c r="H2179">
        <v>8</v>
      </c>
    </row>
    <row r="2180" spans="1:8">
      <c r="A2180">
        <v>6796</v>
      </c>
      <c r="B2180" t="s">
        <v>9735</v>
      </c>
      <c r="C2180" t="s">
        <v>9736</v>
      </c>
      <c r="D2180" t="s">
        <v>9737</v>
      </c>
      <c r="E2180" t="s">
        <v>9738</v>
      </c>
      <c r="F2180" t="s">
        <v>9739</v>
      </c>
      <c r="G2180">
        <v>195</v>
      </c>
      <c r="H2180">
        <v>8</v>
      </c>
    </row>
    <row r="2181" spans="1:8">
      <c r="A2181">
        <v>6799</v>
      </c>
      <c r="B2181" t="s">
        <v>9740</v>
      </c>
      <c r="C2181" t="s">
        <v>9647</v>
      </c>
      <c r="D2181" t="s">
        <v>9741</v>
      </c>
      <c r="E2181" t="s">
        <v>9742</v>
      </c>
      <c r="F2181" t="s">
        <v>9650</v>
      </c>
      <c r="G2181">
        <v>195</v>
      </c>
      <c r="H2181">
        <v>10</v>
      </c>
    </row>
    <row r="2182" spans="1:8">
      <c r="A2182">
        <v>6805</v>
      </c>
      <c r="B2182" t="s">
        <v>9743</v>
      </c>
      <c r="C2182" t="s">
        <v>9744</v>
      </c>
      <c r="D2182" t="s">
        <v>9745</v>
      </c>
      <c r="E2182" t="s">
        <v>9746</v>
      </c>
      <c r="F2182" t="s">
        <v>9747</v>
      </c>
      <c r="G2182">
        <v>195</v>
      </c>
      <c r="H2182">
        <v>10</v>
      </c>
    </row>
    <row r="2183" spans="1:8">
      <c r="A2183">
        <v>6808</v>
      </c>
      <c r="B2183" t="s">
        <v>9748</v>
      </c>
      <c r="C2183" t="s">
        <v>9749</v>
      </c>
      <c r="D2183" t="s">
        <v>9750</v>
      </c>
      <c r="E2183" t="s">
        <v>9751</v>
      </c>
      <c r="F2183" t="s">
        <v>9752</v>
      </c>
      <c r="G2183">
        <v>196</v>
      </c>
      <c r="H2183">
        <v>8</v>
      </c>
    </row>
    <row r="2184" spans="1:8">
      <c r="A2184">
        <v>6811</v>
      </c>
      <c r="B2184" t="s">
        <v>7840</v>
      </c>
      <c r="C2184" t="s">
        <v>7841</v>
      </c>
      <c r="D2184" t="s">
        <v>9753</v>
      </c>
      <c r="E2184" t="s">
        <v>9754</v>
      </c>
      <c r="F2184" t="s">
        <v>7844</v>
      </c>
      <c r="G2184">
        <v>196</v>
      </c>
      <c r="H2184">
        <v>8</v>
      </c>
    </row>
    <row r="2185" spans="1:8">
      <c r="A2185">
        <v>6814</v>
      </c>
      <c r="B2185" t="s">
        <v>943</v>
      </c>
      <c r="C2185" t="s">
        <v>944</v>
      </c>
      <c r="D2185" t="s">
        <v>8764</v>
      </c>
      <c r="E2185" t="s">
        <v>8765</v>
      </c>
      <c r="F2185" t="s">
        <v>947</v>
      </c>
      <c r="G2185">
        <v>196</v>
      </c>
      <c r="H2185">
        <v>8</v>
      </c>
    </row>
    <row r="2186" spans="1:8">
      <c r="A2186">
        <v>6817</v>
      </c>
      <c r="B2186" t="s">
        <v>681</v>
      </c>
      <c r="C2186" t="s">
        <v>681</v>
      </c>
      <c r="D2186" t="s">
        <v>682</v>
      </c>
      <c r="E2186" t="s">
        <v>683</v>
      </c>
      <c r="F2186" t="s">
        <v>684</v>
      </c>
      <c r="G2186">
        <v>196</v>
      </c>
      <c r="H2186">
        <v>8</v>
      </c>
    </row>
    <row r="2187" spans="1:8">
      <c r="A2187">
        <v>6820</v>
      </c>
      <c r="B2187" t="s">
        <v>8235</v>
      </c>
      <c r="C2187" t="s">
        <v>8236</v>
      </c>
      <c r="D2187" t="s">
        <v>8237</v>
      </c>
      <c r="E2187" t="s">
        <v>8238</v>
      </c>
      <c r="F2187" t="s">
        <v>8239</v>
      </c>
      <c r="G2187">
        <v>196</v>
      </c>
      <c r="H2187">
        <v>8</v>
      </c>
    </row>
    <row r="2188" spans="1:8">
      <c r="A2188">
        <v>6823</v>
      </c>
      <c r="B2188" t="s">
        <v>9755</v>
      </c>
      <c r="C2188" t="s">
        <v>9756</v>
      </c>
      <c r="D2188" t="s">
        <v>9757</v>
      </c>
      <c r="E2188" t="s">
        <v>9758</v>
      </c>
      <c r="F2188" t="s">
        <v>9759</v>
      </c>
      <c r="G2188">
        <v>196</v>
      </c>
      <c r="H2188">
        <v>8</v>
      </c>
    </row>
    <row r="2189" spans="1:8">
      <c r="A2189">
        <v>6826</v>
      </c>
      <c r="B2189" t="s">
        <v>9760</v>
      </c>
      <c r="C2189" t="s">
        <v>2341</v>
      </c>
      <c r="D2189" t="s">
        <v>9761</v>
      </c>
      <c r="E2189" t="s">
        <v>9762</v>
      </c>
      <c r="F2189" t="s">
        <v>2344</v>
      </c>
      <c r="G2189">
        <v>196</v>
      </c>
      <c r="H2189">
        <v>8</v>
      </c>
    </row>
    <row r="2190" spans="1:8">
      <c r="A2190">
        <v>6829</v>
      </c>
      <c r="B2190" t="s">
        <v>9763</v>
      </c>
      <c r="C2190" t="s">
        <v>9764</v>
      </c>
      <c r="D2190" t="s">
        <v>9765</v>
      </c>
      <c r="E2190" t="s">
        <v>9766</v>
      </c>
      <c r="F2190" t="s">
        <v>9767</v>
      </c>
      <c r="G2190">
        <v>196</v>
      </c>
      <c r="H2190">
        <v>10</v>
      </c>
    </row>
    <row r="2191" spans="1:8">
      <c r="A2191">
        <v>6832</v>
      </c>
      <c r="B2191" t="s">
        <v>9768</v>
      </c>
      <c r="C2191" t="s">
        <v>9769</v>
      </c>
      <c r="D2191" t="s">
        <v>9770</v>
      </c>
      <c r="E2191" t="s">
        <v>9771</v>
      </c>
      <c r="F2191" t="s">
        <v>9772</v>
      </c>
      <c r="G2191">
        <v>196</v>
      </c>
      <c r="H2191">
        <v>8</v>
      </c>
    </row>
    <row r="2192" spans="1:8">
      <c r="A2192">
        <v>6835</v>
      </c>
      <c r="B2192" t="s">
        <v>9773</v>
      </c>
      <c r="C2192" t="s">
        <v>9774</v>
      </c>
      <c r="D2192" t="s">
        <v>9775</v>
      </c>
      <c r="E2192" t="s">
        <v>9776</v>
      </c>
      <c r="F2192" t="s">
        <v>9777</v>
      </c>
      <c r="G2192">
        <v>196</v>
      </c>
      <c r="H2192">
        <v>8</v>
      </c>
    </row>
    <row r="2193" spans="1:8">
      <c r="A2193">
        <v>6838</v>
      </c>
      <c r="B2193" t="s">
        <v>9778</v>
      </c>
      <c r="C2193" t="s">
        <v>9779</v>
      </c>
      <c r="D2193" t="s">
        <v>9780</v>
      </c>
      <c r="E2193" t="s">
        <v>9781</v>
      </c>
      <c r="F2193" t="s">
        <v>9782</v>
      </c>
      <c r="G2193">
        <v>198</v>
      </c>
      <c r="H2193">
        <v>9</v>
      </c>
    </row>
    <row r="2194" spans="1:8">
      <c r="A2194">
        <v>6841</v>
      </c>
      <c r="B2194" t="s">
        <v>9783</v>
      </c>
      <c r="C2194" t="s">
        <v>9784</v>
      </c>
      <c r="D2194" t="s">
        <v>9785</v>
      </c>
      <c r="E2194" t="s">
        <v>9786</v>
      </c>
      <c r="F2194" t="s">
        <v>9787</v>
      </c>
      <c r="G2194">
        <v>198</v>
      </c>
      <c r="H2194">
        <v>10</v>
      </c>
    </row>
    <row r="2195" spans="1:8">
      <c r="A2195">
        <v>6844</v>
      </c>
      <c r="B2195" t="s">
        <v>780</v>
      </c>
      <c r="C2195" t="s">
        <v>781</v>
      </c>
      <c r="D2195" t="s">
        <v>2237</v>
      </c>
      <c r="E2195" t="s">
        <v>2238</v>
      </c>
      <c r="F2195" t="s">
        <v>784</v>
      </c>
      <c r="G2195">
        <v>198</v>
      </c>
      <c r="H2195">
        <v>10</v>
      </c>
    </row>
    <row r="2196" spans="1:8">
      <c r="A2196">
        <v>6847</v>
      </c>
      <c r="B2196" t="s">
        <v>1515</v>
      </c>
      <c r="C2196" t="s">
        <v>1516</v>
      </c>
      <c r="D2196" t="s">
        <v>9788</v>
      </c>
      <c r="E2196" t="s">
        <v>9789</v>
      </c>
      <c r="F2196" t="s">
        <v>1519</v>
      </c>
      <c r="G2196">
        <v>198</v>
      </c>
      <c r="H2196">
        <v>10</v>
      </c>
    </row>
    <row r="2197" spans="1:8">
      <c r="A2197">
        <v>6853</v>
      </c>
      <c r="B2197" t="s">
        <v>9790</v>
      </c>
      <c r="C2197" t="s">
        <v>9791</v>
      </c>
      <c r="D2197" t="s">
        <v>9792</v>
      </c>
      <c r="E2197" t="s">
        <v>9793</v>
      </c>
      <c r="F2197" t="s">
        <v>9794</v>
      </c>
      <c r="G2197">
        <v>198</v>
      </c>
      <c r="H2197">
        <v>10</v>
      </c>
    </row>
    <row r="2198" spans="1:8">
      <c r="A2198">
        <v>6856</v>
      </c>
      <c r="B2198" t="s">
        <v>9795</v>
      </c>
      <c r="C2198" t="s">
        <v>9796</v>
      </c>
      <c r="D2198" t="s">
        <v>9797</v>
      </c>
      <c r="E2198" t="s">
        <v>9798</v>
      </c>
      <c r="F2198" t="s">
        <v>9799</v>
      </c>
      <c r="G2198">
        <v>198</v>
      </c>
      <c r="H2198">
        <v>10</v>
      </c>
    </row>
    <row r="2199" spans="1:8">
      <c r="A2199">
        <v>6859</v>
      </c>
      <c r="B2199" t="s">
        <v>9800</v>
      </c>
      <c r="C2199" t="s">
        <v>9801</v>
      </c>
      <c r="D2199" t="s">
        <v>9802</v>
      </c>
      <c r="E2199" t="s">
        <v>9803</v>
      </c>
      <c r="F2199" t="s">
        <v>9804</v>
      </c>
      <c r="G2199">
        <v>198</v>
      </c>
      <c r="H2199">
        <v>10</v>
      </c>
    </row>
    <row r="2200" spans="1:8">
      <c r="A2200">
        <v>6862</v>
      </c>
      <c r="B2200" t="s">
        <v>2380</v>
      </c>
      <c r="C2200" t="s">
        <v>2381</v>
      </c>
      <c r="D2200" t="s">
        <v>9805</v>
      </c>
      <c r="E2200" t="s">
        <v>9806</v>
      </c>
      <c r="F2200" t="s">
        <v>2384</v>
      </c>
      <c r="G2200">
        <v>199</v>
      </c>
      <c r="H2200">
        <v>9</v>
      </c>
    </row>
    <row r="2201" spans="1:8">
      <c r="A2201">
        <v>6865</v>
      </c>
      <c r="B2201" t="s">
        <v>9807</v>
      </c>
      <c r="C2201" t="s">
        <v>9808</v>
      </c>
      <c r="D2201" t="s">
        <v>9809</v>
      </c>
      <c r="E2201" t="s">
        <v>9810</v>
      </c>
      <c r="F2201" t="s">
        <v>9811</v>
      </c>
      <c r="G2201">
        <v>199</v>
      </c>
      <c r="H2201">
        <v>10</v>
      </c>
    </row>
    <row r="2202" spans="1:8">
      <c r="A2202">
        <v>6868</v>
      </c>
      <c r="B2202" t="s">
        <v>9812</v>
      </c>
      <c r="C2202" t="s">
        <v>9813</v>
      </c>
      <c r="D2202" t="s">
        <v>9814</v>
      </c>
      <c r="E2202" t="s">
        <v>9815</v>
      </c>
      <c r="F2202" t="s">
        <v>9816</v>
      </c>
      <c r="G2202">
        <v>199</v>
      </c>
      <c r="H2202">
        <v>10</v>
      </c>
    </row>
    <row r="2203" spans="1:8">
      <c r="A2203">
        <v>6871</v>
      </c>
      <c r="B2203" t="s">
        <v>9817</v>
      </c>
      <c r="C2203" t="s">
        <v>9818</v>
      </c>
      <c r="D2203" t="s">
        <v>9819</v>
      </c>
      <c r="E2203" t="s">
        <v>9820</v>
      </c>
      <c r="F2203" t="s">
        <v>9821</v>
      </c>
      <c r="G2203">
        <v>199</v>
      </c>
      <c r="H2203">
        <v>10</v>
      </c>
    </row>
    <row r="2204" spans="1:8">
      <c r="A2204">
        <v>6874</v>
      </c>
      <c r="B2204" t="s">
        <v>9822</v>
      </c>
      <c r="C2204" t="s">
        <v>9823</v>
      </c>
      <c r="D2204" t="s">
        <v>9824</v>
      </c>
      <c r="E2204" t="s">
        <v>9825</v>
      </c>
      <c r="F2204" t="s">
        <v>9826</v>
      </c>
      <c r="G2204">
        <v>199</v>
      </c>
      <c r="H2204">
        <v>10</v>
      </c>
    </row>
    <row r="2205" spans="1:8">
      <c r="A2205">
        <v>6877</v>
      </c>
      <c r="B2205" t="s">
        <v>9827</v>
      </c>
      <c r="C2205" t="s">
        <v>9828</v>
      </c>
      <c r="D2205" t="s">
        <v>9829</v>
      </c>
      <c r="E2205" t="s">
        <v>9830</v>
      </c>
      <c r="F2205" t="s">
        <v>9831</v>
      </c>
      <c r="G2205">
        <v>199</v>
      </c>
      <c r="H2205">
        <v>10</v>
      </c>
    </row>
    <row r="2206" spans="1:8">
      <c r="A2206">
        <v>6880</v>
      </c>
      <c r="B2206" t="s">
        <v>9832</v>
      </c>
      <c r="C2206" t="s">
        <v>9833</v>
      </c>
      <c r="D2206" t="s">
        <v>9834</v>
      </c>
      <c r="E2206" t="s">
        <v>9835</v>
      </c>
      <c r="F2206" t="s">
        <v>9836</v>
      </c>
      <c r="G2206">
        <v>199</v>
      </c>
      <c r="H2206">
        <v>10</v>
      </c>
    </row>
    <row r="2207" spans="1:8">
      <c r="A2207">
        <v>6883</v>
      </c>
      <c r="B2207" t="s">
        <v>9837</v>
      </c>
      <c r="C2207" t="s">
        <v>9838</v>
      </c>
      <c r="D2207" t="s">
        <v>9839</v>
      </c>
      <c r="E2207" t="s">
        <v>9840</v>
      </c>
      <c r="F2207" t="s">
        <v>9841</v>
      </c>
      <c r="G2207">
        <v>199</v>
      </c>
      <c r="H2207">
        <v>10</v>
      </c>
    </row>
    <row r="2208" spans="1:8">
      <c r="A2208">
        <v>6886</v>
      </c>
      <c r="B2208" t="s">
        <v>9842</v>
      </c>
      <c r="C2208" t="s">
        <v>9843</v>
      </c>
      <c r="D2208" t="s">
        <v>9844</v>
      </c>
      <c r="E2208" t="s">
        <v>9845</v>
      </c>
      <c r="F2208" t="s">
        <v>9846</v>
      </c>
      <c r="G2208">
        <v>199</v>
      </c>
      <c r="H2208">
        <v>10</v>
      </c>
    </row>
    <row r="2209" spans="1:8">
      <c r="A2209">
        <v>6889</v>
      </c>
      <c r="B2209" t="s">
        <v>9847</v>
      </c>
      <c r="C2209" t="s">
        <v>9848</v>
      </c>
      <c r="D2209" t="s">
        <v>9849</v>
      </c>
      <c r="E2209" t="s">
        <v>9850</v>
      </c>
      <c r="F2209" t="s">
        <v>9851</v>
      </c>
      <c r="G2209">
        <v>199</v>
      </c>
      <c r="H2209">
        <v>10</v>
      </c>
    </row>
    <row r="2210" spans="1:8">
      <c r="A2210">
        <v>6892</v>
      </c>
      <c r="B2210" t="s">
        <v>9852</v>
      </c>
      <c r="C2210" t="s">
        <v>9853</v>
      </c>
      <c r="D2210" t="s">
        <v>9854</v>
      </c>
      <c r="E2210" t="s">
        <v>9855</v>
      </c>
      <c r="F2210" t="s">
        <v>9856</v>
      </c>
      <c r="G2210">
        <v>199</v>
      </c>
      <c r="H2210">
        <v>10</v>
      </c>
    </row>
    <row r="2211" spans="1:8">
      <c r="A2211">
        <v>6895</v>
      </c>
      <c r="B2211" t="s">
        <v>9857</v>
      </c>
      <c r="C2211" t="s">
        <v>9858</v>
      </c>
      <c r="D2211" t="s">
        <v>9859</v>
      </c>
      <c r="E2211" t="s">
        <v>9860</v>
      </c>
      <c r="F2211" t="s">
        <v>9861</v>
      </c>
      <c r="G2211">
        <v>200</v>
      </c>
      <c r="H2211">
        <v>9</v>
      </c>
    </row>
    <row r="2212" spans="1:8">
      <c r="A2212">
        <v>6898</v>
      </c>
      <c r="B2212" t="s">
        <v>2456</v>
      </c>
      <c r="C2212" t="s">
        <v>2457</v>
      </c>
      <c r="D2212" t="s">
        <v>2458</v>
      </c>
      <c r="E2212" t="s">
        <v>2459</v>
      </c>
      <c r="F2212" t="s">
        <v>2460</v>
      </c>
      <c r="G2212">
        <v>200</v>
      </c>
      <c r="H2212">
        <v>10</v>
      </c>
    </row>
    <row r="2213" spans="1:8">
      <c r="A2213">
        <v>6901</v>
      </c>
      <c r="B2213" t="s">
        <v>487</v>
      </c>
      <c r="C2213" t="s">
        <v>488</v>
      </c>
      <c r="D2213" t="s">
        <v>9862</v>
      </c>
      <c r="E2213" t="s">
        <v>9863</v>
      </c>
      <c r="F2213" t="s">
        <v>491</v>
      </c>
      <c r="G2213">
        <v>200</v>
      </c>
      <c r="H2213">
        <v>10</v>
      </c>
    </row>
    <row r="2214" spans="1:8">
      <c r="A2214">
        <v>6904</v>
      </c>
      <c r="B2214" t="s">
        <v>9864</v>
      </c>
      <c r="C2214" t="s">
        <v>9865</v>
      </c>
      <c r="D2214" t="s">
        <v>9866</v>
      </c>
      <c r="E2214" t="s">
        <v>9867</v>
      </c>
      <c r="F2214" t="s">
        <v>9868</v>
      </c>
      <c r="G2214">
        <v>200</v>
      </c>
      <c r="H2214">
        <v>10</v>
      </c>
    </row>
    <row r="2215" spans="1:8">
      <c r="A2215">
        <v>6910</v>
      </c>
      <c r="B2215" t="s">
        <v>9869</v>
      </c>
      <c r="C2215" t="s">
        <v>9870</v>
      </c>
      <c r="D2215" t="s">
        <v>9871</v>
      </c>
      <c r="E2215" t="s">
        <v>9872</v>
      </c>
      <c r="F2215" t="s">
        <v>9873</v>
      </c>
      <c r="G2215">
        <v>200</v>
      </c>
      <c r="H2215">
        <v>10</v>
      </c>
    </row>
    <row r="2216" spans="1:8">
      <c r="A2216">
        <v>6913</v>
      </c>
      <c r="B2216" t="s">
        <v>9874</v>
      </c>
      <c r="C2216" t="s">
        <v>9875</v>
      </c>
      <c r="D2216" t="s">
        <v>9876</v>
      </c>
      <c r="E2216" t="s">
        <v>9877</v>
      </c>
      <c r="F2216" t="s">
        <v>9878</v>
      </c>
      <c r="G2216">
        <v>200</v>
      </c>
      <c r="H2216">
        <v>10</v>
      </c>
    </row>
    <row r="2217" spans="1:8">
      <c r="A2217">
        <v>6916</v>
      </c>
      <c r="B2217" t="s">
        <v>9857</v>
      </c>
      <c r="C2217" t="s">
        <v>9858</v>
      </c>
      <c r="D2217" t="s">
        <v>9879</v>
      </c>
      <c r="E2217" t="s">
        <v>9880</v>
      </c>
      <c r="F2217" t="s">
        <v>9861</v>
      </c>
      <c r="G2217">
        <v>200</v>
      </c>
      <c r="H2217">
        <v>10</v>
      </c>
    </row>
    <row r="2218" spans="1:8">
      <c r="A2218">
        <v>6917</v>
      </c>
      <c r="B2218" t="s">
        <v>2222</v>
      </c>
      <c r="C2218" t="s">
        <v>2223</v>
      </c>
      <c r="D2218" t="s">
        <v>2224</v>
      </c>
      <c r="E2218" t="s">
        <v>2225</v>
      </c>
      <c r="F2218" t="s">
        <v>2226</v>
      </c>
      <c r="G2218">
        <v>200</v>
      </c>
      <c r="H2218">
        <v>10</v>
      </c>
    </row>
    <row r="2219" spans="1:8">
      <c r="A2219">
        <v>6919</v>
      </c>
      <c r="B2219" t="s">
        <v>9881</v>
      </c>
      <c r="C2219" t="s">
        <v>9882</v>
      </c>
      <c r="D2219" t="s">
        <v>9883</v>
      </c>
      <c r="E2219" t="s">
        <v>9884</v>
      </c>
      <c r="F2219" t="s">
        <v>9885</v>
      </c>
      <c r="G2219">
        <v>200</v>
      </c>
      <c r="H2219">
        <v>10</v>
      </c>
    </row>
    <row r="2220" spans="1:8">
      <c r="A2220">
        <v>6922</v>
      </c>
      <c r="B2220" t="s">
        <v>9886</v>
      </c>
      <c r="C2220" t="s">
        <v>9887</v>
      </c>
      <c r="D2220" t="s">
        <v>9888</v>
      </c>
      <c r="E2220" t="s">
        <v>9889</v>
      </c>
      <c r="F2220" t="s">
        <v>9890</v>
      </c>
      <c r="G2220">
        <v>201</v>
      </c>
      <c r="H2220">
        <v>9</v>
      </c>
    </row>
    <row r="2221" spans="1:8">
      <c r="A2221">
        <v>6925</v>
      </c>
      <c r="B2221" t="s">
        <v>9891</v>
      </c>
      <c r="C2221" t="s">
        <v>9892</v>
      </c>
      <c r="D2221" t="s">
        <v>9893</v>
      </c>
      <c r="E2221" t="s">
        <v>9894</v>
      </c>
      <c r="F2221" t="s">
        <v>9895</v>
      </c>
      <c r="G2221">
        <v>201</v>
      </c>
      <c r="H2221">
        <v>10</v>
      </c>
    </row>
    <row r="2222" spans="1:8">
      <c r="A2222">
        <v>6928</v>
      </c>
      <c r="B2222" t="s">
        <v>9896</v>
      </c>
      <c r="C2222" t="s">
        <v>8511</v>
      </c>
      <c r="D2222" t="s">
        <v>9897</v>
      </c>
      <c r="E2222" t="s">
        <v>8513</v>
      </c>
      <c r="F2222" t="s">
        <v>8514</v>
      </c>
      <c r="G2222">
        <v>201</v>
      </c>
      <c r="H2222">
        <v>10</v>
      </c>
    </row>
    <row r="2223" spans="1:8">
      <c r="A2223">
        <v>6931</v>
      </c>
      <c r="B2223" t="s">
        <v>9898</v>
      </c>
      <c r="C2223" t="s">
        <v>3053</v>
      </c>
      <c r="D2223" t="s">
        <v>9899</v>
      </c>
      <c r="E2223" t="s">
        <v>3055</v>
      </c>
      <c r="F2223" t="s">
        <v>3056</v>
      </c>
      <c r="G2223">
        <v>201</v>
      </c>
      <c r="H2223">
        <v>10</v>
      </c>
    </row>
    <row r="2224" spans="1:8">
      <c r="A2224">
        <v>6937</v>
      </c>
      <c r="B2224" t="s">
        <v>9900</v>
      </c>
      <c r="C2224" t="s">
        <v>9901</v>
      </c>
      <c r="D2224" t="s">
        <v>9902</v>
      </c>
      <c r="E2224" t="s">
        <v>9903</v>
      </c>
      <c r="F2224" t="s">
        <v>9904</v>
      </c>
      <c r="G2224">
        <v>201</v>
      </c>
      <c r="H2224">
        <v>10</v>
      </c>
    </row>
    <row r="2225" spans="1:8">
      <c r="A2225">
        <v>6940</v>
      </c>
      <c r="B2225" t="s">
        <v>9905</v>
      </c>
      <c r="C2225" t="s">
        <v>2269</v>
      </c>
      <c r="D2225" t="s">
        <v>9906</v>
      </c>
      <c r="E2225" t="s">
        <v>2271</v>
      </c>
      <c r="F2225" t="s">
        <v>2272</v>
      </c>
      <c r="G2225">
        <v>201</v>
      </c>
      <c r="H2225">
        <v>10</v>
      </c>
    </row>
    <row r="2226" spans="1:8">
      <c r="A2226">
        <v>6943</v>
      </c>
      <c r="B2226" t="s">
        <v>9907</v>
      </c>
      <c r="C2226" t="s">
        <v>9908</v>
      </c>
      <c r="D2226" t="s">
        <v>9909</v>
      </c>
      <c r="E2226" t="s">
        <v>9910</v>
      </c>
      <c r="F2226" t="s">
        <v>9911</v>
      </c>
      <c r="G2226">
        <v>201</v>
      </c>
      <c r="H2226">
        <v>10</v>
      </c>
    </row>
    <row r="2227" spans="1:8">
      <c r="A2227">
        <v>6946</v>
      </c>
      <c r="B2227" t="s">
        <v>9912</v>
      </c>
      <c r="C2227" t="s">
        <v>2813</v>
      </c>
      <c r="D2227" t="s">
        <v>9913</v>
      </c>
      <c r="E2227" t="s">
        <v>2815</v>
      </c>
      <c r="F2227" t="s">
        <v>2816</v>
      </c>
      <c r="G2227">
        <v>201</v>
      </c>
      <c r="H2227">
        <v>10</v>
      </c>
    </row>
    <row r="2228" spans="1:8">
      <c r="A2228">
        <v>6949</v>
      </c>
      <c r="B2228" t="s">
        <v>9914</v>
      </c>
      <c r="C2228" t="s">
        <v>9915</v>
      </c>
      <c r="D2228" t="s">
        <v>9916</v>
      </c>
      <c r="E2228" t="s">
        <v>9917</v>
      </c>
      <c r="F2228" t="s">
        <v>9918</v>
      </c>
      <c r="G2228">
        <v>201</v>
      </c>
      <c r="H2228">
        <v>10</v>
      </c>
    </row>
    <row r="2229" spans="1:8">
      <c r="A2229">
        <v>6952</v>
      </c>
      <c r="B2229" t="s">
        <v>9919</v>
      </c>
      <c r="C2229" t="s">
        <v>3589</v>
      </c>
      <c r="D2229" t="s">
        <v>9920</v>
      </c>
      <c r="E2229" t="s">
        <v>3591</v>
      </c>
      <c r="F2229" t="s">
        <v>3592</v>
      </c>
      <c r="G2229">
        <v>201</v>
      </c>
      <c r="H2229">
        <v>10</v>
      </c>
    </row>
    <row r="2230" spans="1:8">
      <c r="A2230">
        <v>6967</v>
      </c>
      <c r="B2230" t="s">
        <v>9921</v>
      </c>
      <c r="C2230" t="s">
        <v>9922</v>
      </c>
      <c r="D2230" t="s">
        <v>9923</v>
      </c>
      <c r="E2230" t="s">
        <v>9924</v>
      </c>
      <c r="F2230" t="s">
        <v>9925</v>
      </c>
      <c r="G2230">
        <v>201</v>
      </c>
      <c r="H2230">
        <v>10</v>
      </c>
    </row>
    <row r="2231" spans="1:8">
      <c r="A2231">
        <v>6970</v>
      </c>
      <c r="B2231" t="s">
        <v>9926</v>
      </c>
      <c r="C2231" t="s">
        <v>9927</v>
      </c>
      <c r="D2231" t="s">
        <v>9928</v>
      </c>
      <c r="E2231" t="s">
        <v>9929</v>
      </c>
      <c r="F2231" t="s">
        <v>9930</v>
      </c>
      <c r="G2231">
        <v>202</v>
      </c>
      <c r="H2231">
        <v>9</v>
      </c>
    </row>
    <row r="2232" spans="1:8">
      <c r="A2232">
        <v>6973</v>
      </c>
      <c r="B2232" t="s">
        <v>7840</v>
      </c>
      <c r="C2232" t="s">
        <v>7841</v>
      </c>
      <c r="D2232" t="s">
        <v>7842</v>
      </c>
      <c r="E2232" t="s">
        <v>7843</v>
      </c>
      <c r="F2232" t="s">
        <v>7844</v>
      </c>
      <c r="G2232">
        <v>202</v>
      </c>
      <c r="H2232">
        <v>10</v>
      </c>
    </row>
    <row r="2233" spans="1:8">
      <c r="A2233">
        <v>6976</v>
      </c>
      <c r="B2233" t="s">
        <v>9931</v>
      </c>
      <c r="C2233" t="s">
        <v>9932</v>
      </c>
      <c r="D2233" t="s">
        <v>9933</v>
      </c>
      <c r="E2233" t="s">
        <v>9934</v>
      </c>
      <c r="F2233" t="s">
        <v>9935</v>
      </c>
      <c r="G2233">
        <v>202</v>
      </c>
      <c r="H2233">
        <v>10</v>
      </c>
    </row>
    <row r="2234" spans="1:8">
      <c r="A2234">
        <v>6979</v>
      </c>
      <c r="B2234" t="s">
        <v>9936</v>
      </c>
      <c r="C2234" t="s">
        <v>9937</v>
      </c>
      <c r="D2234" t="s">
        <v>9938</v>
      </c>
      <c r="E2234" t="s">
        <v>9939</v>
      </c>
      <c r="F2234" t="s">
        <v>9940</v>
      </c>
      <c r="G2234">
        <v>202</v>
      </c>
      <c r="H2234">
        <v>10</v>
      </c>
    </row>
    <row r="2235" spans="1:8">
      <c r="A2235">
        <v>6982</v>
      </c>
      <c r="B2235" t="s">
        <v>958</v>
      </c>
      <c r="C2235" t="s">
        <v>959</v>
      </c>
      <c r="D2235" t="s">
        <v>960</v>
      </c>
      <c r="E2235" t="s">
        <v>961</v>
      </c>
      <c r="F2235" t="s">
        <v>962</v>
      </c>
      <c r="G2235">
        <v>202</v>
      </c>
      <c r="H2235">
        <v>10</v>
      </c>
    </row>
    <row r="2236" spans="1:8">
      <c r="A2236">
        <v>6985</v>
      </c>
      <c r="B2236" t="s">
        <v>9941</v>
      </c>
      <c r="C2236" t="s">
        <v>9942</v>
      </c>
      <c r="D2236" t="s">
        <v>9943</v>
      </c>
      <c r="E2236" t="s">
        <v>9944</v>
      </c>
      <c r="F2236" t="s">
        <v>9945</v>
      </c>
      <c r="G2236">
        <v>202</v>
      </c>
      <c r="H2236">
        <v>10</v>
      </c>
    </row>
    <row r="2237" spans="1:8">
      <c r="A2237">
        <v>6988</v>
      </c>
      <c r="B2237" t="s">
        <v>9946</v>
      </c>
      <c r="C2237" t="s">
        <v>9947</v>
      </c>
      <c r="D2237" t="s">
        <v>9948</v>
      </c>
      <c r="E2237" t="s">
        <v>9949</v>
      </c>
      <c r="F2237" t="s">
        <v>9950</v>
      </c>
      <c r="G2237">
        <v>202</v>
      </c>
      <c r="H2237">
        <v>10</v>
      </c>
    </row>
    <row r="2238" spans="1:8">
      <c r="A2238">
        <v>6994</v>
      </c>
      <c r="B2238" t="s">
        <v>9951</v>
      </c>
      <c r="C2238" t="s">
        <v>9952</v>
      </c>
      <c r="D2238" t="s">
        <v>9953</v>
      </c>
      <c r="E2238" t="s">
        <v>9954</v>
      </c>
      <c r="F2238" t="s">
        <v>9955</v>
      </c>
      <c r="G2238">
        <v>203</v>
      </c>
      <c r="H2238">
        <v>9</v>
      </c>
    </row>
    <row r="2239" spans="1:8">
      <c r="A2239">
        <v>6997</v>
      </c>
      <c r="B2239" t="s">
        <v>9956</v>
      </c>
      <c r="C2239" t="s">
        <v>9957</v>
      </c>
      <c r="D2239" t="s">
        <v>9958</v>
      </c>
      <c r="E2239" t="s">
        <v>9959</v>
      </c>
      <c r="F2239" t="s">
        <v>9960</v>
      </c>
      <c r="G2239">
        <v>203</v>
      </c>
      <c r="H2239">
        <v>10</v>
      </c>
    </row>
    <row r="2240" spans="1:8">
      <c r="A2240">
        <v>7000</v>
      </c>
      <c r="B2240" t="s">
        <v>9961</v>
      </c>
      <c r="C2240" t="s">
        <v>9962</v>
      </c>
      <c r="D2240" t="s">
        <v>9963</v>
      </c>
      <c r="E2240" t="s">
        <v>9964</v>
      </c>
      <c r="F2240" t="s">
        <v>9965</v>
      </c>
      <c r="G2240">
        <v>203</v>
      </c>
      <c r="H2240">
        <v>10</v>
      </c>
    </row>
    <row r="2241" spans="1:8">
      <c r="A2241">
        <v>7003</v>
      </c>
      <c r="B2241" t="s">
        <v>9966</v>
      </c>
      <c r="C2241" t="s">
        <v>8740</v>
      </c>
      <c r="D2241" t="s">
        <v>9967</v>
      </c>
      <c r="E2241" t="s">
        <v>8742</v>
      </c>
      <c r="F2241" t="s">
        <v>8743</v>
      </c>
      <c r="G2241">
        <v>203</v>
      </c>
      <c r="H2241">
        <v>10</v>
      </c>
    </row>
    <row r="2242" spans="1:8">
      <c r="A2242">
        <v>7006</v>
      </c>
      <c r="B2242" t="s">
        <v>9968</v>
      </c>
      <c r="C2242" t="s">
        <v>9969</v>
      </c>
      <c r="D2242" t="s">
        <v>9970</v>
      </c>
      <c r="E2242" t="s">
        <v>9971</v>
      </c>
      <c r="F2242" t="s">
        <v>9972</v>
      </c>
      <c r="G2242">
        <v>203</v>
      </c>
      <c r="H2242">
        <v>10</v>
      </c>
    </row>
    <row r="2243" spans="1:8">
      <c r="A2243">
        <v>7009</v>
      </c>
      <c r="B2243" t="s">
        <v>5512</v>
      </c>
      <c r="C2243" t="s">
        <v>5513</v>
      </c>
      <c r="D2243" t="s">
        <v>7683</v>
      </c>
      <c r="E2243" t="s">
        <v>7684</v>
      </c>
      <c r="F2243" t="s">
        <v>5516</v>
      </c>
      <c r="G2243">
        <v>203</v>
      </c>
      <c r="H2243">
        <v>10</v>
      </c>
    </row>
    <row r="2244" spans="1:8">
      <c r="A2244">
        <v>7012</v>
      </c>
      <c r="B2244" t="s">
        <v>9973</v>
      </c>
      <c r="C2244" t="s">
        <v>9974</v>
      </c>
      <c r="D2244" t="s">
        <v>9975</v>
      </c>
      <c r="E2244" t="s">
        <v>9976</v>
      </c>
      <c r="F2244" t="s">
        <v>9977</v>
      </c>
      <c r="G2244">
        <v>203</v>
      </c>
      <c r="H2244">
        <v>10</v>
      </c>
    </row>
    <row r="2245" spans="1:8">
      <c r="A2245">
        <v>7015</v>
      </c>
      <c r="B2245" t="s">
        <v>9978</v>
      </c>
      <c r="C2245" t="s">
        <v>3604</v>
      </c>
      <c r="D2245" t="s">
        <v>9979</v>
      </c>
      <c r="E2245" t="s">
        <v>3606</v>
      </c>
      <c r="F2245" t="s">
        <v>3607</v>
      </c>
      <c r="G2245">
        <v>203</v>
      </c>
      <c r="H2245">
        <v>10</v>
      </c>
    </row>
    <row r="2246" spans="1:8">
      <c r="A2246">
        <v>7018</v>
      </c>
      <c r="B2246" t="s">
        <v>4475</v>
      </c>
      <c r="C2246" t="s">
        <v>4476</v>
      </c>
      <c r="D2246" t="s">
        <v>4477</v>
      </c>
      <c r="E2246" t="s">
        <v>4478</v>
      </c>
      <c r="F2246" t="s">
        <v>4479</v>
      </c>
      <c r="G2246">
        <v>203</v>
      </c>
      <c r="H2246">
        <v>10</v>
      </c>
    </row>
    <row r="2247" spans="1:8">
      <c r="A2247">
        <v>7021</v>
      </c>
      <c r="B2247" t="s">
        <v>2794</v>
      </c>
      <c r="C2247" t="s">
        <v>2795</v>
      </c>
      <c r="D2247" t="s">
        <v>2796</v>
      </c>
      <c r="E2247" t="s">
        <v>2797</v>
      </c>
      <c r="F2247" t="s">
        <v>2798</v>
      </c>
      <c r="G2247">
        <v>203</v>
      </c>
      <c r="H2247">
        <v>10</v>
      </c>
    </row>
    <row r="2248" spans="1:8">
      <c r="A2248">
        <v>7024</v>
      </c>
      <c r="B2248" t="s">
        <v>9980</v>
      </c>
      <c r="C2248" t="s">
        <v>9981</v>
      </c>
      <c r="D2248" t="s">
        <v>9982</v>
      </c>
      <c r="E2248" t="s">
        <v>9983</v>
      </c>
      <c r="F2248" t="s">
        <v>9984</v>
      </c>
      <c r="G2248">
        <v>203</v>
      </c>
      <c r="H2248">
        <v>10</v>
      </c>
    </row>
    <row r="2249" spans="1:8">
      <c r="A2249">
        <v>7027</v>
      </c>
      <c r="B2249" t="s">
        <v>9985</v>
      </c>
      <c r="C2249" t="s">
        <v>9986</v>
      </c>
      <c r="D2249" t="s">
        <v>9987</v>
      </c>
      <c r="E2249" t="s">
        <v>9988</v>
      </c>
      <c r="F2249" t="s">
        <v>9989</v>
      </c>
      <c r="G2249">
        <v>203</v>
      </c>
      <c r="H2249">
        <v>10</v>
      </c>
    </row>
    <row r="2250" spans="1:8">
      <c r="A2250">
        <v>7030</v>
      </c>
      <c r="B2250" t="s">
        <v>9990</v>
      </c>
      <c r="C2250" t="s">
        <v>9991</v>
      </c>
      <c r="D2250" t="s">
        <v>9992</v>
      </c>
      <c r="E2250" t="s">
        <v>9993</v>
      </c>
      <c r="F2250" t="s">
        <v>9994</v>
      </c>
      <c r="G2250">
        <v>193</v>
      </c>
      <c r="H2250">
        <v>8</v>
      </c>
    </row>
    <row r="2251" spans="1:8">
      <c r="A2251">
        <v>7033</v>
      </c>
      <c r="B2251" t="s">
        <v>9995</v>
      </c>
      <c r="C2251" t="s">
        <v>9996</v>
      </c>
      <c r="D2251" t="s">
        <v>9997</v>
      </c>
      <c r="E2251" t="s">
        <v>9998</v>
      </c>
      <c r="F2251" t="s">
        <v>9999</v>
      </c>
      <c r="G2251">
        <v>193</v>
      </c>
      <c r="H2251">
        <v>10</v>
      </c>
    </row>
    <row r="2252" spans="1:8">
      <c r="A2252">
        <v>7036</v>
      </c>
      <c r="B2252" t="s">
        <v>10000</v>
      </c>
      <c r="C2252" t="s">
        <v>10001</v>
      </c>
      <c r="D2252" t="s">
        <v>10002</v>
      </c>
      <c r="E2252" t="s">
        <v>10003</v>
      </c>
      <c r="F2252" t="s">
        <v>10004</v>
      </c>
      <c r="G2252">
        <v>193</v>
      </c>
      <c r="H2252">
        <v>10</v>
      </c>
    </row>
    <row r="2253" spans="1:8">
      <c r="A2253">
        <v>7039</v>
      </c>
      <c r="B2253" t="s">
        <v>1003</v>
      </c>
      <c r="C2253" t="s">
        <v>1004</v>
      </c>
      <c r="D2253" t="s">
        <v>1005</v>
      </c>
      <c r="E2253" t="s">
        <v>1006</v>
      </c>
      <c r="F2253" t="s">
        <v>1007</v>
      </c>
      <c r="G2253">
        <v>193</v>
      </c>
      <c r="H2253">
        <v>10</v>
      </c>
    </row>
    <row r="2254" spans="1:8">
      <c r="A2254">
        <v>7042</v>
      </c>
      <c r="B2254" t="s">
        <v>10005</v>
      </c>
      <c r="C2254" t="s">
        <v>10006</v>
      </c>
      <c r="D2254" t="s">
        <v>10007</v>
      </c>
      <c r="E2254" t="s">
        <v>10008</v>
      </c>
      <c r="F2254" t="s">
        <v>10009</v>
      </c>
      <c r="G2254">
        <v>193</v>
      </c>
      <c r="H2254">
        <v>10</v>
      </c>
    </row>
    <row r="2255" spans="1:8">
      <c r="A2255">
        <v>7045</v>
      </c>
      <c r="B2255" t="s">
        <v>7648</v>
      </c>
      <c r="C2255" t="s">
        <v>60</v>
      </c>
      <c r="D2255" t="s">
        <v>7649</v>
      </c>
      <c r="E2255" t="s">
        <v>7650</v>
      </c>
      <c r="F2255" t="s">
        <v>56</v>
      </c>
      <c r="G2255">
        <v>193</v>
      </c>
      <c r="H2255">
        <v>10</v>
      </c>
    </row>
    <row r="2256" spans="1:8">
      <c r="A2256">
        <v>7048</v>
      </c>
      <c r="B2256" t="s">
        <v>10010</v>
      </c>
      <c r="C2256" t="s">
        <v>10011</v>
      </c>
      <c r="D2256" t="s">
        <v>10012</v>
      </c>
      <c r="E2256" t="s">
        <v>10013</v>
      </c>
      <c r="F2256" t="s">
        <v>10014</v>
      </c>
      <c r="G2256">
        <v>193</v>
      </c>
      <c r="H2256">
        <v>10</v>
      </c>
    </row>
    <row r="2257" spans="1:8">
      <c r="A2257">
        <v>7051</v>
      </c>
      <c r="B2257" t="s">
        <v>2935</v>
      </c>
      <c r="C2257" t="s">
        <v>2936</v>
      </c>
      <c r="D2257" t="s">
        <v>2937</v>
      </c>
      <c r="E2257" t="s">
        <v>2938</v>
      </c>
      <c r="F2257" t="s">
        <v>2939</v>
      </c>
      <c r="G2257">
        <v>193</v>
      </c>
      <c r="H2257">
        <v>10</v>
      </c>
    </row>
    <row r="2258" spans="1:8">
      <c r="A2258">
        <v>7054</v>
      </c>
      <c r="B2258" t="s">
        <v>10015</v>
      </c>
      <c r="C2258" t="s">
        <v>10016</v>
      </c>
      <c r="D2258" t="s">
        <v>10017</v>
      </c>
      <c r="E2258" t="s">
        <v>10018</v>
      </c>
      <c r="F2258" t="s">
        <v>10019</v>
      </c>
      <c r="G2258">
        <v>193</v>
      </c>
      <c r="H2258">
        <v>10</v>
      </c>
    </row>
    <row r="2259" spans="1:8">
      <c r="A2259">
        <v>7057</v>
      </c>
      <c r="B2259" t="s">
        <v>10020</v>
      </c>
      <c r="C2259" t="s">
        <v>10021</v>
      </c>
      <c r="D2259" t="s">
        <v>10022</v>
      </c>
      <c r="E2259" t="s">
        <v>10023</v>
      </c>
      <c r="F2259" t="s">
        <v>10024</v>
      </c>
      <c r="G2259">
        <v>193</v>
      </c>
      <c r="H2259">
        <v>10</v>
      </c>
    </row>
    <row r="2260" spans="1:8">
      <c r="A2260">
        <v>7060</v>
      </c>
      <c r="B2260" t="s">
        <v>2832</v>
      </c>
      <c r="C2260" t="s">
        <v>2833</v>
      </c>
      <c r="D2260" t="s">
        <v>2834</v>
      </c>
      <c r="E2260" t="s">
        <v>2835</v>
      </c>
      <c r="F2260" t="s">
        <v>2836</v>
      </c>
      <c r="G2260">
        <v>193</v>
      </c>
      <c r="H2260">
        <v>10</v>
      </c>
    </row>
    <row r="2261" spans="1:8">
      <c r="A2261">
        <v>7063</v>
      </c>
      <c r="B2261" t="s">
        <v>4089</v>
      </c>
      <c r="C2261" t="s">
        <v>4090</v>
      </c>
      <c r="D2261" t="s">
        <v>10025</v>
      </c>
      <c r="E2261" t="s">
        <v>10026</v>
      </c>
      <c r="F2261" t="s">
        <v>4093</v>
      </c>
      <c r="G2261">
        <v>193</v>
      </c>
      <c r="H2261">
        <v>10</v>
      </c>
    </row>
    <row r="2262" spans="1:8">
      <c r="A2262">
        <v>7066</v>
      </c>
      <c r="B2262" t="s">
        <v>3120</v>
      </c>
      <c r="C2262" t="s">
        <v>3121</v>
      </c>
      <c r="D2262" t="s">
        <v>3122</v>
      </c>
      <c r="E2262" t="s">
        <v>3123</v>
      </c>
      <c r="F2262" t="s">
        <v>3124</v>
      </c>
      <c r="G2262">
        <v>193</v>
      </c>
      <c r="H2262">
        <v>10</v>
      </c>
    </row>
    <row r="2263" spans="1:8">
      <c r="A2263">
        <v>7069</v>
      </c>
      <c r="B2263" t="s">
        <v>10027</v>
      </c>
      <c r="C2263" t="s">
        <v>10028</v>
      </c>
      <c r="D2263" t="s">
        <v>10029</v>
      </c>
      <c r="E2263" t="s">
        <v>10030</v>
      </c>
      <c r="F2263" t="s">
        <v>10031</v>
      </c>
      <c r="G2263">
        <v>205</v>
      </c>
      <c r="H2263">
        <v>8</v>
      </c>
    </row>
    <row r="2264" spans="1:8">
      <c r="A2264">
        <v>7075</v>
      </c>
      <c r="B2264" t="s">
        <v>10032</v>
      </c>
      <c r="C2264" t="s">
        <v>10032</v>
      </c>
      <c r="D2264" t="s">
        <v>10033</v>
      </c>
      <c r="E2264" t="s">
        <v>10034</v>
      </c>
      <c r="F2264" t="s">
        <v>10035</v>
      </c>
      <c r="G2264">
        <v>205</v>
      </c>
      <c r="H2264">
        <v>10</v>
      </c>
    </row>
    <row r="2265" spans="1:8">
      <c r="A2265">
        <v>7078</v>
      </c>
      <c r="B2265" t="s">
        <v>10036</v>
      </c>
      <c r="C2265" t="s">
        <v>10037</v>
      </c>
      <c r="D2265" t="s">
        <v>10038</v>
      </c>
      <c r="E2265" t="s">
        <v>10039</v>
      </c>
      <c r="F2265" t="s">
        <v>10040</v>
      </c>
      <c r="G2265">
        <v>205</v>
      </c>
      <c r="H2265">
        <v>10</v>
      </c>
    </row>
    <row r="2266" spans="1:8">
      <c r="A2266">
        <v>7081</v>
      </c>
      <c r="B2266" t="s">
        <v>10041</v>
      </c>
      <c r="C2266" t="s">
        <v>10042</v>
      </c>
      <c r="D2266" t="s">
        <v>10043</v>
      </c>
      <c r="E2266" t="s">
        <v>10044</v>
      </c>
      <c r="F2266" t="s">
        <v>10045</v>
      </c>
      <c r="G2266">
        <v>205</v>
      </c>
      <c r="H2266">
        <v>8</v>
      </c>
    </row>
    <row r="2267" spans="1:8">
      <c r="A2267">
        <v>7084</v>
      </c>
      <c r="B2267" t="s">
        <v>10046</v>
      </c>
      <c r="C2267" t="s">
        <v>10047</v>
      </c>
      <c r="D2267" t="s">
        <v>10048</v>
      </c>
      <c r="E2267" t="s">
        <v>10049</v>
      </c>
      <c r="F2267" t="s">
        <v>10050</v>
      </c>
      <c r="G2267">
        <v>205</v>
      </c>
      <c r="H2267">
        <v>10</v>
      </c>
    </row>
    <row r="2268" spans="1:8">
      <c r="A2268">
        <v>7090</v>
      </c>
      <c r="B2268" t="s">
        <v>237</v>
      </c>
      <c r="C2268" t="s">
        <v>238</v>
      </c>
      <c r="D2268" t="s">
        <v>10051</v>
      </c>
      <c r="E2268" t="s">
        <v>10052</v>
      </c>
      <c r="F2268" t="s">
        <v>234</v>
      </c>
      <c r="G2268">
        <v>205</v>
      </c>
      <c r="H2268">
        <v>8</v>
      </c>
    </row>
    <row r="2269" spans="1:8">
      <c r="A2269">
        <v>7093</v>
      </c>
      <c r="B2269" t="s">
        <v>10053</v>
      </c>
      <c r="C2269" t="s">
        <v>10054</v>
      </c>
      <c r="D2269" t="s">
        <v>10055</v>
      </c>
      <c r="E2269" t="s">
        <v>10056</v>
      </c>
      <c r="F2269" t="s">
        <v>10057</v>
      </c>
      <c r="G2269">
        <v>205</v>
      </c>
      <c r="H2269">
        <v>8</v>
      </c>
    </row>
    <row r="2270" spans="1:8">
      <c r="A2270">
        <v>7096</v>
      </c>
      <c r="B2270" t="s">
        <v>10058</v>
      </c>
      <c r="C2270" t="s">
        <v>10059</v>
      </c>
      <c r="D2270" t="s">
        <v>10060</v>
      </c>
      <c r="E2270" t="s">
        <v>10061</v>
      </c>
      <c r="F2270" t="s">
        <v>10062</v>
      </c>
      <c r="G2270">
        <v>205</v>
      </c>
      <c r="H2270">
        <v>8</v>
      </c>
    </row>
    <row r="2271" spans="1:8">
      <c r="A2271">
        <v>7099</v>
      </c>
      <c r="B2271" t="s">
        <v>2975</v>
      </c>
      <c r="C2271" t="s">
        <v>2976</v>
      </c>
      <c r="D2271" t="s">
        <v>2977</v>
      </c>
      <c r="E2271" t="s">
        <v>2978</v>
      </c>
      <c r="F2271" t="s">
        <v>2979</v>
      </c>
      <c r="G2271">
        <v>205</v>
      </c>
      <c r="H2271">
        <v>10</v>
      </c>
    </row>
    <row r="2272" spans="1:8">
      <c r="A2272">
        <v>7102</v>
      </c>
      <c r="B2272" t="s">
        <v>10063</v>
      </c>
      <c r="C2272" t="s">
        <v>10064</v>
      </c>
      <c r="D2272" t="s">
        <v>10065</v>
      </c>
      <c r="E2272" t="s">
        <v>10066</v>
      </c>
      <c r="F2272" t="s">
        <v>10067</v>
      </c>
      <c r="G2272">
        <v>205</v>
      </c>
      <c r="H2272">
        <v>8</v>
      </c>
    </row>
    <row r="2273" spans="1:8">
      <c r="A2273">
        <v>7105</v>
      </c>
      <c r="B2273" t="s">
        <v>10068</v>
      </c>
      <c r="C2273" t="s">
        <v>10069</v>
      </c>
      <c r="D2273" t="s">
        <v>10070</v>
      </c>
      <c r="E2273" t="s">
        <v>10071</v>
      </c>
      <c r="F2273" t="s">
        <v>10072</v>
      </c>
      <c r="G2273">
        <v>205</v>
      </c>
      <c r="H2273">
        <v>8</v>
      </c>
    </row>
    <row r="2274" spans="1:8">
      <c r="A2274">
        <v>7108</v>
      </c>
      <c r="B2274" t="s">
        <v>10073</v>
      </c>
      <c r="C2274" t="s">
        <v>10074</v>
      </c>
      <c r="D2274" t="s">
        <v>10075</v>
      </c>
      <c r="E2274" t="s">
        <v>10076</v>
      </c>
      <c r="F2274" t="s">
        <v>10077</v>
      </c>
      <c r="G2274">
        <v>205</v>
      </c>
      <c r="H2274">
        <v>10</v>
      </c>
    </row>
    <row r="2275" spans="1:8">
      <c r="A2275">
        <v>7111</v>
      </c>
      <c r="B2275" t="s">
        <v>10078</v>
      </c>
      <c r="C2275" t="s">
        <v>10079</v>
      </c>
      <c r="D2275" t="s">
        <v>10080</v>
      </c>
      <c r="E2275" t="s">
        <v>10081</v>
      </c>
      <c r="F2275" t="s">
        <v>10082</v>
      </c>
      <c r="G2275">
        <v>205</v>
      </c>
      <c r="H2275">
        <v>10</v>
      </c>
    </row>
    <row r="2276" spans="1:8">
      <c r="A2276">
        <v>7114</v>
      </c>
      <c r="B2276" t="s">
        <v>10083</v>
      </c>
      <c r="C2276" t="s">
        <v>10084</v>
      </c>
      <c r="D2276" t="s">
        <v>10085</v>
      </c>
      <c r="E2276" t="s">
        <v>10086</v>
      </c>
      <c r="F2276" t="s">
        <v>10087</v>
      </c>
      <c r="G2276">
        <v>205</v>
      </c>
      <c r="H2276">
        <v>8</v>
      </c>
    </row>
    <row r="2277" spans="1:8">
      <c r="A2277">
        <v>7117</v>
      </c>
      <c r="B2277" t="s">
        <v>10088</v>
      </c>
      <c r="C2277" t="s">
        <v>2487</v>
      </c>
      <c r="D2277" t="s">
        <v>10089</v>
      </c>
      <c r="E2277" t="s">
        <v>10090</v>
      </c>
      <c r="F2277" t="s">
        <v>2490</v>
      </c>
      <c r="G2277">
        <v>205</v>
      </c>
      <c r="H2277">
        <v>8</v>
      </c>
    </row>
    <row r="2278" spans="1:8">
      <c r="A2278">
        <v>7120</v>
      </c>
      <c r="B2278" t="s">
        <v>8991</v>
      </c>
      <c r="C2278" t="s">
        <v>8992</v>
      </c>
      <c r="D2278" t="s">
        <v>10091</v>
      </c>
      <c r="E2278" t="s">
        <v>10092</v>
      </c>
      <c r="F2278" t="s">
        <v>8995</v>
      </c>
      <c r="G2278">
        <v>205</v>
      </c>
      <c r="H2278">
        <v>8</v>
      </c>
    </row>
    <row r="2279" spans="1:8">
      <c r="A2279">
        <v>7123</v>
      </c>
      <c r="B2279" t="s">
        <v>1240</v>
      </c>
      <c r="C2279" t="s">
        <v>1241</v>
      </c>
      <c r="D2279" t="s">
        <v>10093</v>
      </c>
      <c r="E2279" t="s">
        <v>10094</v>
      </c>
      <c r="F2279" t="s">
        <v>1244</v>
      </c>
      <c r="G2279">
        <v>205</v>
      </c>
      <c r="H2279">
        <v>8</v>
      </c>
    </row>
    <row r="2280" spans="1:8">
      <c r="A2280">
        <v>7126</v>
      </c>
      <c r="B2280" t="s">
        <v>2545</v>
      </c>
      <c r="C2280" t="s">
        <v>2546</v>
      </c>
      <c r="D2280" t="s">
        <v>10095</v>
      </c>
      <c r="E2280" t="s">
        <v>10096</v>
      </c>
      <c r="F2280" t="s">
        <v>2549</v>
      </c>
      <c r="G2280">
        <v>205</v>
      </c>
      <c r="H2280">
        <v>8</v>
      </c>
    </row>
    <row r="2281" spans="1:8">
      <c r="A2281">
        <v>7129</v>
      </c>
      <c r="B2281" t="s">
        <v>10097</v>
      </c>
      <c r="C2281" t="s">
        <v>10098</v>
      </c>
      <c r="D2281" t="s">
        <v>10099</v>
      </c>
      <c r="E2281" t="s">
        <v>10100</v>
      </c>
      <c r="F2281" t="s">
        <v>10101</v>
      </c>
      <c r="G2281">
        <v>205</v>
      </c>
      <c r="H2281">
        <v>8</v>
      </c>
    </row>
    <row r="2282" spans="1:8">
      <c r="A2282">
        <v>7132</v>
      </c>
      <c r="B2282" t="s">
        <v>10102</v>
      </c>
      <c r="C2282" t="s">
        <v>10103</v>
      </c>
      <c r="D2282" t="s">
        <v>10104</v>
      </c>
      <c r="E2282" t="s">
        <v>10105</v>
      </c>
      <c r="F2282" t="s">
        <v>10106</v>
      </c>
      <c r="G2282">
        <v>206</v>
      </c>
      <c r="H2282">
        <v>8</v>
      </c>
    </row>
    <row r="2283" spans="1:8">
      <c r="A2283">
        <v>7135</v>
      </c>
      <c r="B2283" t="s">
        <v>10107</v>
      </c>
      <c r="C2283" t="s">
        <v>10108</v>
      </c>
      <c r="D2283" t="s">
        <v>10109</v>
      </c>
      <c r="E2283" t="s">
        <v>10110</v>
      </c>
      <c r="F2283" t="s">
        <v>10111</v>
      </c>
      <c r="G2283">
        <v>206</v>
      </c>
      <c r="H2283">
        <v>8</v>
      </c>
    </row>
    <row r="2284" spans="1:8">
      <c r="A2284">
        <v>7138</v>
      </c>
      <c r="B2284" t="s">
        <v>10112</v>
      </c>
      <c r="C2284" t="s">
        <v>4099</v>
      </c>
      <c r="D2284" t="s">
        <v>10113</v>
      </c>
      <c r="E2284" t="s">
        <v>10114</v>
      </c>
      <c r="F2284" t="s">
        <v>4102</v>
      </c>
      <c r="G2284">
        <v>206</v>
      </c>
      <c r="H2284">
        <v>8</v>
      </c>
    </row>
    <row r="2285" spans="1:8">
      <c r="A2285">
        <v>7144</v>
      </c>
      <c r="B2285" t="s">
        <v>10115</v>
      </c>
      <c r="C2285" t="s">
        <v>10116</v>
      </c>
      <c r="D2285" t="s">
        <v>10117</v>
      </c>
      <c r="E2285" t="s">
        <v>10118</v>
      </c>
      <c r="F2285" t="s">
        <v>10119</v>
      </c>
      <c r="G2285">
        <v>206</v>
      </c>
      <c r="H2285">
        <v>10</v>
      </c>
    </row>
    <row r="2286" spans="1:8">
      <c r="A2286">
        <v>7147</v>
      </c>
      <c r="B2286" t="s">
        <v>10120</v>
      </c>
      <c r="C2286" t="s">
        <v>10121</v>
      </c>
      <c r="D2286" t="s">
        <v>10122</v>
      </c>
      <c r="E2286" t="s">
        <v>10123</v>
      </c>
      <c r="F2286" t="s">
        <v>10124</v>
      </c>
      <c r="G2286">
        <v>206</v>
      </c>
      <c r="H2286">
        <v>10</v>
      </c>
    </row>
    <row r="2287" spans="1:8">
      <c r="A2287">
        <v>7150</v>
      </c>
      <c r="B2287" t="s">
        <v>10125</v>
      </c>
      <c r="C2287" t="s">
        <v>10126</v>
      </c>
      <c r="D2287" t="s">
        <v>10127</v>
      </c>
      <c r="E2287" t="s">
        <v>10128</v>
      </c>
      <c r="F2287" t="s">
        <v>10129</v>
      </c>
      <c r="G2287">
        <v>206</v>
      </c>
      <c r="H2287">
        <v>8</v>
      </c>
    </row>
    <row r="2288" spans="1:8">
      <c r="A2288">
        <v>7153</v>
      </c>
      <c r="B2288" t="s">
        <v>10130</v>
      </c>
      <c r="C2288" t="s">
        <v>10131</v>
      </c>
      <c r="D2288" t="s">
        <v>10132</v>
      </c>
      <c r="E2288" t="s">
        <v>10133</v>
      </c>
      <c r="F2288" t="s">
        <v>10134</v>
      </c>
      <c r="G2288">
        <v>206</v>
      </c>
      <c r="H2288">
        <v>10</v>
      </c>
    </row>
    <row r="2289" spans="1:8">
      <c r="A2289">
        <v>7156</v>
      </c>
      <c r="B2289" t="s">
        <v>10135</v>
      </c>
      <c r="C2289" t="s">
        <v>10136</v>
      </c>
      <c r="D2289" t="s">
        <v>10137</v>
      </c>
      <c r="E2289" t="s">
        <v>10138</v>
      </c>
      <c r="F2289" t="s">
        <v>10139</v>
      </c>
      <c r="G2289">
        <v>206</v>
      </c>
      <c r="H2289">
        <v>10</v>
      </c>
    </row>
    <row r="2290" spans="1:8">
      <c r="A2290">
        <v>7159</v>
      </c>
      <c r="B2290" t="s">
        <v>3779</v>
      </c>
      <c r="C2290" t="s">
        <v>3780</v>
      </c>
      <c r="D2290" t="s">
        <v>6937</v>
      </c>
      <c r="E2290" t="s">
        <v>6938</v>
      </c>
      <c r="F2290" t="s">
        <v>3783</v>
      </c>
      <c r="G2290">
        <v>206</v>
      </c>
      <c r="H2290">
        <v>8</v>
      </c>
    </row>
    <row r="2291" spans="1:8">
      <c r="A2291">
        <v>7162</v>
      </c>
      <c r="B2291" t="s">
        <v>10140</v>
      </c>
      <c r="C2291" t="s">
        <v>10141</v>
      </c>
      <c r="D2291" t="s">
        <v>10142</v>
      </c>
      <c r="E2291" t="s">
        <v>10143</v>
      </c>
      <c r="F2291" t="s">
        <v>10144</v>
      </c>
      <c r="G2291">
        <v>206</v>
      </c>
      <c r="H2291">
        <v>8</v>
      </c>
    </row>
    <row r="2292" spans="1:8">
      <c r="A2292">
        <v>7165</v>
      </c>
      <c r="B2292" t="s">
        <v>10145</v>
      </c>
      <c r="C2292" t="s">
        <v>8560</v>
      </c>
      <c r="D2292" t="s">
        <v>10146</v>
      </c>
      <c r="E2292" t="s">
        <v>10147</v>
      </c>
      <c r="F2292" t="s">
        <v>8563</v>
      </c>
      <c r="G2292">
        <v>206</v>
      </c>
      <c r="H2292">
        <v>8</v>
      </c>
    </row>
    <row r="2293" spans="1:8">
      <c r="A2293">
        <v>7168</v>
      </c>
      <c r="B2293" t="s">
        <v>10148</v>
      </c>
      <c r="C2293" t="s">
        <v>10149</v>
      </c>
      <c r="D2293" t="s">
        <v>10150</v>
      </c>
      <c r="E2293" t="s">
        <v>10151</v>
      </c>
      <c r="F2293" t="s">
        <v>10152</v>
      </c>
      <c r="G2293">
        <v>206</v>
      </c>
      <c r="H2293">
        <v>8</v>
      </c>
    </row>
    <row r="2294" spans="1:8">
      <c r="A2294">
        <v>7171</v>
      </c>
      <c r="B2294" t="s">
        <v>10153</v>
      </c>
      <c r="C2294" t="s">
        <v>10154</v>
      </c>
      <c r="D2294" t="s">
        <v>10155</v>
      </c>
      <c r="E2294" t="s">
        <v>10156</v>
      </c>
      <c r="F2294" t="s">
        <v>10157</v>
      </c>
      <c r="G2294">
        <v>206</v>
      </c>
      <c r="H2294">
        <v>10</v>
      </c>
    </row>
    <row r="2295" spans="1:8">
      <c r="A2295">
        <v>7174</v>
      </c>
      <c r="B2295" t="s">
        <v>10158</v>
      </c>
      <c r="C2295" t="s">
        <v>10159</v>
      </c>
      <c r="D2295" t="s">
        <v>10160</v>
      </c>
      <c r="E2295" t="s">
        <v>10161</v>
      </c>
      <c r="F2295" t="s">
        <v>10162</v>
      </c>
      <c r="G2295">
        <v>206</v>
      </c>
      <c r="H2295">
        <v>8</v>
      </c>
    </row>
    <row r="2296" spans="1:8">
      <c r="A2296">
        <v>7177</v>
      </c>
      <c r="B2296" t="s">
        <v>10163</v>
      </c>
      <c r="C2296" t="s">
        <v>10164</v>
      </c>
      <c r="D2296" t="s">
        <v>10165</v>
      </c>
      <c r="E2296" t="s">
        <v>10166</v>
      </c>
      <c r="F2296" t="s">
        <v>10167</v>
      </c>
      <c r="G2296">
        <v>206</v>
      </c>
      <c r="H2296">
        <v>8</v>
      </c>
    </row>
    <row r="2297" spans="1:8">
      <c r="A2297">
        <v>7180</v>
      </c>
      <c r="B2297" t="s">
        <v>10168</v>
      </c>
      <c r="C2297" t="s">
        <v>6538</v>
      </c>
      <c r="D2297" t="s">
        <v>10169</v>
      </c>
      <c r="E2297" t="s">
        <v>6540</v>
      </c>
      <c r="F2297" t="s">
        <v>6541</v>
      </c>
      <c r="G2297">
        <v>206</v>
      </c>
      <c r="H2297">
        <v>10</v>
      </c>
    </row>
    <row r="2298" spans="1:8">
      <c r="A2298">
        <v>7183</v>
      </c>
      <c r="B2298" t="s">
        <v>10170</v>
      </c>
      <c r="C2298" t="s">
        <v>10171</v>
      </c>
      <c r="D2298" t="s">
        <v>10172</v>
      </c>
      <c r="E2298" t="s">
        <v>10173</v>
      </c>
      <c r="F2298" t="s">
        <v>10174</v>
      </c>
      <c r="G2298">
        <v>206</v>
      </c>
      <c r="H2298">
        <v>8</v>
      </c>
    </row>
    <row r="2299" spans="1:8">
      <c r="A2299">
        <v>7186</v>
      </c>
      <c r="B2299" t="s">
        <v>10175</v>
      </c>
      <c r="C2299" t="s">
        <v>10176</v>
      </c>
      <c r="D2299" t="s">
        <v>10177</v>
      </c>
      <c r="E2299" t="s">
        <v>10178</v>
      </c>
      <c r="F2299" t="s">
        <v>10179</v>
      </c>
      <c r="G2299">
        <v>206</v>
      </c>
      <c r="H2299">
        <v>10</v>
      </c>
    </row>
    <row r="2300" spans="1:8">
      <c r="A2300">
        <v>7189</v>
      </c>
      <c r="B2300" t="s">
        <v>7707</v>
      </c>
      <c r="C2300" t="s">
        <v>7708</v>
      </c>
      <c r="D2300" t="s">
        <v>7709</v>
      </c>
      <c r="E2300" t="s">
        <v>7710</v>
      </c>
      <c r="F2300" t="s">
        <v>7711</v>
      </c>
      <c r="G2300">
        <v>206</v>
      </c>
      <c r="H2300">
        <v>10</v>
      </c>
    </row>
    <row r="2301" spans="1:8">
      <c r="A2301">
        <v>7192</v>
      </c>
      <c r="B2301" t="s">
        <v>10180</v>
      </c>
      <c r="C2301" t="s">
        <v>10181</v>
      </c>
      <c r="D2301" t="s">
        <v>10182</v>
      </c>
      <c r="E2301" t="s">
        <v>10183</v>
      </c>
      <c r="F2301" t="s">
        <v>10184</v>
      </c>
      <c r="G2301">
        <v>207</v>
      </c>
      <c r="H2301">
        <v>9</v>
      </c>
    </row>
    <row r="2302" spans="1:8">
      <c r="A2302">
        <v>7195</v>
      </c>
      <c r="B2302" t="s">
        <v>2232</v>
      </c>
      <c r="C2302" t="s">
        <v>2233</v>
      </c>
      <c r="D2302" t="s">
        <v>2234</v>
      </c>
      <c r="E2302" t="s">
        <v>2235</v>
      </c>
      <c r="F2302" t="s">
        <v>2236</v>
      </c>
      <c r="G2302">
        <v>207</v>
      </c>
      <c r="H2302">
        <v>10</v>
      </c>
    </row>
    <row r="2303" spans="1:8">
      <c r="A2303">
        <v>7198</v>
      </c>
      <c r="B2303" t="s">
        <v>10185</v>
      </c>
      <c r="C2303" t="s">
        <v>10186</v>
      </c>
      <c r="D2303" t="s">
        <v>10187</v>
      </c>
      <c r="E2303" t="s">
        <v>10188</v>
      </c>
      <c r="F2303" t="s">
        <v>10189</v>
      </c>
      <c r="G2303">
        <v>207</v>
      </c>
      <c r="H2303">
        <v>10</v>
      </c>
    </row>
    <row r="2304" spans="1:8">
      <c r="A2304">
        <v>7201</v>
      </c>
      <c r="B2304" t="s">
        <v>10190</v>
      </c>
      <c r="C2304" t="s">
        <v>10191</v>
      </c>
      <c r="D2304" t="s">
        <v>10192</v>
      </c>
      <c r="E2304" t="s">
        <v>10193</v>
      </c>
      <c r="F2304" t="s">
        <v>10194</v>
      </c>
      <c r="G2304">
        <v>213</v>
      </c>
      <c r="H2304">
        <v>8</v>
      </c>
    </row>
    <row r="2305" spans="1:8">
      <c r="A2305">
        <v>7204</v>
      </c>
      <c r="B2305" t="s">
        <v>10195</v>
      </c>
      <c r="C2305" t="s">
        <v>10196</v>
      </c>
      <c r="D2305" t="s">
        <v>10197</v>
      </c>
      <c r="E2305" t="s">
        <v>10198</v>
      </c>
      <c r="F2305" t="s">
        <v>10199</v>
      </c>
      <c r="G2305">
        <v>213</v>
      </c>
      <c r="H2305">
        <v>8</v>
      </c>
    </row>
    <row r="2306" spans="1:8">
      <c r="A2306">
        <v>7207</v>
      </c>
      <c r="B2306" t="s">
        <v>10200</v>
      </c>
      <c r="C2306" t="s">
        <v>10201</v>
      </c>
      <c r="D2306" t="s">
        <v>10202</v>
      </c>
      <c r="E2306" t="s">
        <v>10203</v>
      </c>
      <c r="F2306" t="s">
        <v>10204</v>
      </c>
      <c r="G2306">
        <v>213</v>
      </c>
      <c r="H2306">
        <v>8</v>
      </c>
    </row>
    <row r="2307" spans="1:8">
      <c r="A2307">
        <v>7210</v>
      </c>
      <c r="B2307" t="s">
        <v>849</v>
      </c>
      <c r="C2307" t="s">
        <v>850</v>
      </c>
      <c r="D2307" t="s">
        <v>851</v>
      </c>
      <c r="E2307" t="s">
        <v>852</v>
      </c>
      <c r="F2307" t="s">
        <v>853</v>
      </c>
      <c r="G2307">
        <v>213</v>
      </c>
      <c r="H2307">
        <v>8</v>
      </c>
    </row>
    <row r="2308" spans="1:8">
      <c r="A2308">
        <v>7213</v>
      </c>
      <c r="B2308" t="s">
        <v>869</v>
      </c>
      <c r="C2308" t="s">
        <v>870</v>
      </c>
      <c r="D2308" t="s">
        <v>871</v>
      </c>
      <c r="E2308" t="s">
        <v>872</v>
      </c>
      <c r="F2308" t="s">
        <v>873</v>
      </c>
      <c r="G2308">
        <v>213</v>
      </c>
      <c r="H2308">
        <v>8</v>
      </c>
    </row>
    <row r="2309" spans="1:8">
      <c r="A2309">
        <v>7216</v>
      </c>
      <c r="B2309" t="s">
        <v>10205</v>
      </c>
      <c r="C2309" t="s">
        <v>10206</v>
      </c>
      <c r="D2309" t="s">
        <v>10207</v>
      </c>
      <c r="E2309" t="s">
        <v>10208</v>
      </c>
      <c r="F2309" t="s">
        <v>10209</v>
      </c>
      <c r="G2309">
        <v>213</v>
      </c>
      <c r="H2309">
        <v>8</v>
      </c>
    </row>
    <row r="2310" spans="1:8">
      <c r="A2310">
        <v>7219</v>
      </c>
      <c r="B2310" t="s">
        <v>3120</v>
      </c>
      <c r="C2310" t="s">
        <v>3121</v>
      </c>
      <c r="D2310" t="s">
        <v>10210</v>
      </c>
      <c r="E2310" t="s">
        <v>10211</v>
      </c>
      <c r="F2310" t="s">
        <v>3124</v>
      </c>
      <c r="G2310">
        <v>213</v>
      </c>
      <c r="H2310">
        <v>8</v>
      </c>
    </row>
    <row r="2311" spans="1:8">
      <c r="A2311">
        <v>7222</v>
      </c>
      <c r="B2311" t="s">
        <v>10212</v>
      </c>
      <c r="C2311" t="s">
        <v>10212</v>
      </c>
      <c r="D2311" t="s">
        <v>10213</v>
      </c>
      <c r="E2311" t="s">
        <v>10214</v>
      </c>
      <c r="F2311" t="s">
        <v>10215</v>
      </c>
      <c r="G2311">
        <v>213</v>
      </c>
      <c r="H2311">
        <v>10</v>
      </c>
    </row>
    <row r="2312" spans="1:8">
      <c r="A2312">
        <v>7225</v>
      </c>
      <c r="B2312" t="s">
        <v>10216</v>
      </c>
      <c r="C2312" t="s">
        <v>10217</v>
      </c>
      <c r="D2312" t="s">
        <v>10218</v>
      </c>
      <c r="E2312" t="s">
        <v>10219</v>
      </c>
      <c r="F2312" t="s">
        <v>10220</v>
      </c>
      <c r="G2312">
        <v>213</v>
      </c>
      <c r="H2312">
        <v>8</v>
      </c>
    </row>
    <row r="2313" spans="1:8">
      <c r="A2313">
        <v>7228</v>
      </c>
      <c r="B2313" t="s">
        <v>10221</v>
      </c>
      <c r="C2313" t="s">
        <v>10222</v>
      </c>
      <c r="D2313" t="s">
        <v>10223</v>
      </c>
      <c r="E2313" t="s">
        <v>10224</v>
      </c>
      <c r="F2313" t="s">
        <v>10225</v>
      </c>
      <c r="G2313">
        <v>213</v>
      </c>
      <c r="H2313">
        <v>8</v>
      </c>
    </row>
    <row r="2314" spans="1:8">
      <c r="A2314">
        <v>7231</v>
      </c>
      <c r="B2314" t="s">
        <v>10226</v>
      </c>
      <c r="C2314" t="s">
        <v>10227</v>
      </c>
      <c r="D2314" t="s">
        <v>10228</v>
      </c>
      <c r="E2314" t="s">
        <v>10229</v>
      </c>
      <c r="F2314" t="s">
        <v>10230</v>
      </c>
      <c r="G2314">
        <v>213</v>
      </c>
      <c r="H2314">
        <v>8</v>
      </c>
    </row>
    <row r="2315" spans="1:8">
      <c r="A2315">
        <v>7243</v>
      </c>
      <c r="B2315" t="s">
        <v>2232</v>
      </c>
      <c r="C2315" t="s">
        <v>2233</v>
      </c>
      <c r="D2315" t="s">
        <v>2234</v>
      </c>
      <c r="E2315" t="s">
        <v>2235</v>
      </c>
      <c r="F2315" t="s">
        <v>2236</v>
      </c>
      <c r="G2315">
        <v>215</v>
      </c>
      <c r="H2315">
        <v>10</v>
      </c>
    </row>
    <row r="2316" spans="1:8">
      <c r="A2316">
        <v>7246</v>
      </c>
      <c r="B2316" t="s">
        <v>10231</v>
      </c>
      <c r="C2316" t="s">
        <v>10232</v>
      </c>
      <c r="D2316" t="s">
        <v>10233</v>
      </c>
      <c r="E2316" t="s">
        <v>10234</v>
      </c>
      <c r="F2316" t="s">
        <v>10235</v>
      </c>
      <c r="G2316">
        <v>215</v>
      </c>
      <c r="H2316">
        <v>10</v>
      </c>
    </row>
    <row r="2317" spans="1:8">
      <c r="A2317">
        <v>7249</v>
      </c>
      <c r="B2317" t="s">
        <v>10236</v>
      </c>
      <c r="C2317" t="s">
        <v>10237</v>
      </c>
      <c r="D2317" t="s">
        <v>10238</v>
      </c>
      <c r="E2317" t="s">
        <v>10239</v>
      </c>
      <c r="F2317" t="s">
        <v>10240</v>
      </c>
      <c r="G2317">
        <v>215</v>
      </c>
      <c r="H2317">
        <v>10</v>
      </c>
    </row>
    <row r="2318" spans="1:8">
      <c r="A2318">
        <v>7252</v>
      </c>
      <c r="B2318" t="s">
        <v>10241</v>
      </c>
      <c r="C2318" t="s">
        <v>10242</v>
      </c>
      <c r="D2318" t="s">
        <v>10243</v>
      </c>
      <c r="E2318" t="s">
        <v>10244</v>
      </c>
      <c r="F2318" t="s">
        <v>10245</v>
      </c>
      <c r="G2318">
        <v>215</v>
      </c>
      <c r="H2318">
        <v>10</v>
      </c>
    </row>
    <row r="2319" spans="1:8">
      <c r="A2319">
        <v>7255</v>
      </c>
      <c r="B2319" t="s">
        <v>10246</v>
      </c>
      <c r="C2319" t="s">
        <v>10247</v>
      </c>
      <c r="D2319" t="s">
        <v>10248</v>
      </c>
      <c r="E2319" t="s">
        <v>10249</v>
      </c>
      <c r="F2319" t="s">
        <v>10250</v>
      </c>
      <c r="G2319">
        <v>215</v>
      </c>
      <c r="H2319">
        <v>10</v>
      </c>
    </row>
    <row r="2320" spans="1:8">
      <c r="A2320">
        <v>7258</v>
      </c>
      <c r="B2320" t="s">
        <v>10251</v>
      </c>
      <c r="C2320" t="s">
        <v>10252</v>
      </c>
      <c r="D2320" t="s">
        <v>10253</v>
      </c>
      <c r="E2320" t="s">
        <v>10254</v>
      </c>
      <c r="F2320" t="s">
        <v>10255</v>
      </c>
      <c r="G2320">
        <v>215</v>
      </c>
      <c r="H2320">
        <v>10</v>
      </c>
    </row>
    <row r="2321" spans="1:8">
      <c r="A2321">
        <v>7260</v>
      </c>
      <c r="B2321" t="s">
        <v>780</v>
      </c>
      <c r="C2321" t="s">
        <v>781</v>
      </c>
      <c r="D2321" t="s">
        <v>2237</v>
      </c>
      <c r="E2321" t="s">
        <v>2238</v>
      </c>
      <c r="F2321" t="s">
        <v>784</v>
      </c>
      <c r="G2321">
        <v>215</v>
      </c>
      <c r="H2321">
        <v>10</v>
      </c>
    </row>
    <row r="2322" spans="1:8">
      <c r="A2322">
        <v>7261</v>
      </c>
      <c r="B2322" t="s">
        <v>1424</v>
      </c>
      <c r="C2322" t="s">
        <v>1425</v>
      </c>
      <c r="D2322" t="s">
        <v>1426</v>
      </c>
      <c r="E2322" t="s">
        <v>1427</v>
      </c>
      <c r="F2322" t="s">
        <v>1428</v>
      </c>
      <c r="G2322">
        <v>215</v>
      </c>
      <c r="H2322">
        <v>10</v>
      </c>
    </row>
    <row r="2323" spans="1:8">
      <c r="A2323">
        <v>7264</v>
      </c>
      <c r="B2323" t="s">
        <v>10256</v>
      </c>
      <c r="C2323" t="s">
        <v>10257</v>
      </c>
      <c r="D2323" t="s">
        <v>10258</v>
      </c>
      <c r="E2323" t="s">
        <v>10259</v>
      </c>
      <c r="F2323" t="s">
        <v>10260</v>
      </c>
      <c r="G2323">
        <v>215</v>
      </c>
      <c r="H2323">
        <v>10</v>
      </c>
    </row>
    <row r="2324" spans="1:8">
      <c r="A2324">
        <v>7267</v>
      </c>
      <c r="B2324" t="s">
        <v>953</v>
      </c>
      <c r="C2324" t="s">
        <v>954</v>
      </c>
      <c r="D2324" t="s">
        <v>955</v>
      </c>
      <c r="E2324" t="s">
        <v>956</v>
      </c>
      <c r="F2324" t="s">
        <v>957</v>
      </c>
      <c r="G2324">
        <v>215</v>
      </c>
      <c r="H2324">
        <v>10</v>
      </c>
    </row>
    <row r="2325" spans="1:8">
      <c r="A2325">
        <v>7270</v>
      </c>
      <c r="B2325" t="s">
        <v>3410</v>
      </c>
      <c r="C2325" t="s">
        <v>3411</v>
      </c>
      <c r="D2325" t="s">
        <v>3412</v>
      </c>
      <c r="E2325" t="s">
        <v>3413</v>
      </c>
      <c r="F2325" t="s">
        <v>3414</v>
      </c>
      <c r="G2325">
        <v>215</v>
      </c>
      <c r="H2325">
        <v>10</v>
      </c>
    </row>
    <row r="2326" spans="1:8">
      <c r="A2326">
        <v>7273</v>
      </c>
      <c r="B2326" t="s">
        <v>10261</v>
      </c>
      <c r="C2326" t="s">
        <v>10001</v>
      </c>
      <c r="D2326" t="s">
        <v>10262</v>
      </c>
      <c r="E2326" t="s">
        <v>10003</v>
      </c>
      <c r="F2326" t="s">
        <v>10004</v>
      </c>
      <c r="G2326">
        <v>215</v>
      </c>
      <c r="H2326">
        <v>10</v>
      </c>
    </row>
    <row r="2327" spans="1:8">
      <c r="A2327">
        <v>7276</v>
      </c>
      <c r="B2327" t="s">
        <v>10263</v>
      </c>
      <c r="C2327" t="s">
        <v>10264</v>
      </c>
      <c r="D2327" t="s">
        <v>10265</v>
      </c>
      <c r="E2327" t="s">
        <v>10266</v>
      </c>
      <c r="F2327" t="s">
        <v>10267</v>
      </c>
      <c r="G2327">
        <v>215</v>
      </c>
      <c r="H2327">
        <v>10</v>
      </c>
    </row>
    <row r="2328" spans="1:8">
      <c r="A2328">
        <v>7279</v>
      </c>
      <c r="B2328" t="s">
        <v>10268</v>
      </c>
      <c r="C2328" t="s">
        <v>10269</v>
      </c>
      <c r="D2328" t="s">
        <v>10270</v>
      </c>
      <c r="E2328" t="s">
        <v>10271</v>
      </c>
      <c r="F2328" t="s">
        <v>10272</v>
      </c>
      <c r="G2328">
        <v>215</v>
      </c>
      <c r="H2328">
        <v>10</v>
      </c>
    </row>
    <row r="2329" spans="1:8">
      <c r="A2329">
        <v>7282</v>
      </c>
      <c r="B2329" t="s">
        <v>10273</v>
      </c>
      <c r="C2329" t="s">
        <v>10274</v>
      </c>
      <c r="D2329" t="s">
        <v>10275</v>
      </c>
      <c r="E2329" t="s">
        <v>10276</v>
      </c>
      <c r="F2329" t="s">
        <v>10277</v>
      </c>
      <c r="G2329">
        <v>215</v>
      </c>
      <c r="H2329">
        <v>10</v>
      </c>
    </row>
    <row r="2330" spans="1:8">
      <c r="A2330">
        <v>7285</v>
      </c>
      <c r="B2330" t="s">
        <v>10278</v>
      </c>
      <c r="C2330" t="s">
        <v>10279</v>
      </c>
      <c r="D2330" t="s">
        <v>10280</v>
      </c>
      <c r="E2330" t="s">
        <v>10281</v>
      </c>
      <c r="F2330" t="s">
        <v>10282</v>
      </c>
      <c r="G2330">
        <v>215</v>
      </c>
      <c r="H2330">
        <v>10</v>
      </c>
    </row>
    <row r="2331" spans="1:8">
      <c r="A2331">
        <v>7288</v>
      </c>
      <c r="B2331" t="s">
        <v>10283</v>
      </c>
      <c r="C2331" t="s">
        <v>10284</v>
      </c>
      <c r="D2331" t="s">
        <v>10285</v>
      </c>
      <c r="E2331" t="s">
        <v>10286</v>
      </c>
      <c r="F2331" t="s">
        <v>10287</v>
      </c>
      <c r="G2331">
        <v>215</v>
      </c>
      <c r="H2331">
        <v>9</v>
      </c>
    </row>
    <row r="2332" spans="1:8">
      <c r="A2332">
        <v>7291</v>
      </c>
      <c r="B2332" t="s">
        <v>10288</v>
      </c>
      <c r="C2332" t="s">
        <v>10289</v>
      </c>
      <c r="D2332" t="s">
        <v>10290</v>
      </c>
      <c r="E2332" t="s">
        <v>10291</v>
      </c>
      <c r="F2332" t="s">
        <v>10292</v>
      </c>
      <c r="G2332">
        <v>215</v>
      </c>
      <c r="H2332">
        <v>10</v>
      </c>
    </row>
    <row r="2333" spans="1:8">
      <c r="A2333">
        <v>7294</v>
      </c>
      <c r="B2333" t="s">
        <v>10293</v>
      </c>
      <c r="C2333" t="s">
        <v>10294</v>
      </c>
      <c r="D2333" t="s">
        <v>10295</v>
      </c>
      <c r="E2333" t="s">
        <v>10296</v>
      </c>
      <c r="F2333" t="s">
        <v>10297</v>
      </c>
      <c r="G2333">
        <v>215</v>
      </c>
      <c r="H2333">
        <v>9</v>
      </c>
    </row>
    <row r="2334" spans="1:8">
      <c r="A2334">
        <v>7303</v>
      </c>
      <c r="B2334" t="s">
        <v>10298</v>
      </c>
      <c r="C2334" t="s">
        <v>10299</v>
      </c>
      <c r="D2334" t="s">
        <v>10300</v>
      </c>
      <c r="E2334" t="s">
        <v>10301</v>
      </c>
      <c r="F2334" t="s">
        <v>10302</v>
      </c>
      <c r="G2334">
        <v>216</v>
      </c>
      <c r="H2334">
        <v>10</v>
      </c>
    </row>
    <row r="2335" spans="1:8">
      <c r="A2335">
        <v>7306</v>
      </c>
      <c r="B2335" t="s">
        <v>10303</v>
      </c>
      <c r="C2335" t="s">
        <v>10304</v>
      </c>
      <c r="D2335" t="s">
        <v>10305</v>
      </c>
      <c r="E2335" t="s">
        <v>10306</v>
      </c>
      <c r="F2335" t="s">
        <v>10307</v>
      </c>
      <c r="G2335">
        <v>216</v>
      </c>
      <c r="H2335">
        <v>9</v>
      </c>
    </row>
    <row r="2336" spans="1:8">
      <c r="A2336">
        <v>7309</v>
      </c>
      <c r="B2336" t="s">
        <v>10308</v>
      </c>
      <c r="C2336" t="s">
        <v>10309</v>
      </c>
      <c r="D2336" t="s">
        <v>10310</v>
      </c>
      <c r="E2336" t="s">
        <v>10311</v>
      </c>
      <c r="F2336" t="s">
        <v>10312</v>
      </c>
      <c r="G2336">
        <v>216</v>
      </c>
      <c r="H2336">
        <v>10</v>
      </c>
    </row>
    <row r="2337" spans="1:8">
      <c r="A2337">
        <v>7312</v>
      </c>
      <c r="B2337" t="s">
        <v>10313</v>
      </c>
      <c r="C2337" t="s">
        <v>10314</v>
      </c>
      <c r="D2337" t="s">
        <v>10315</v>
      </c>
      <c r="E2337" t="s">
        <v>10316</v>
      </c>
      <c r="F2337" t="s">
        <v>10317</v>
      </c>
      <c r="G2337">
        <v>216</v>
      </c>
      <c r="H2337">
        <v>10</v>
      </c>
    </row>
    <row r="2338" spans="1:8">
      <c r="A2338">
        <v>7315</v>
      </c>
      <c r="B2338" t="s">
        <v>993</v>
      </c>
      <c r="C2338" t="s">
        <v>994</v>
      </c>
      <c r="D2338" t="s">
        <v>995</v>
      </c>
      <c r="E2338" t="s">
        <v>996</v>
      </c>
      <c r="F2338" t="s">
        <v>997</v>
      </c>
      <c r="G2338">
        <v>216</v>
      </c>
      <c r="H2338">
        <v>10</v>
      </c>
    </row>
    <row r="2339" spans="1:8">
      <c r="A2339">
        <v>7318</v>
      </c>
      <c r="B2339" t="s">
        <v>3745</v>
      </c>
      <c r="C2339" t="s">
        <v>3746</v>
      </c>
      <c r="D2339" t="s">
        <v>3747</v>
      </c>
      <c r="E2339" t="s">
        <v>3748</v>
      </c>
      <c r="F2339" t="s">
        <v>3749</v>
      </c>
      <c r="G2339">
        <v>216</v>
      </c>
      <c r="H2339">
        <v>10</v>
      </c>
    </row>
    <row r="2340" spans="1:8">
      <c r="A2340">
        <v>7321</v>
      </c>
      <c r="B2340" t="s">
        <v>10318</v>
      </c>
      <c r="C2340" t="s">
        <v>10319</v>
      </c>
      <c r="D2340" t="s">
        <v>10320</v>
      </c>
      <c r="E2340" t="s">
        <v>10321</v>
      </c>
      <c r="F2340" t="s">
        <v>10322</v>
      </c>
      <c r="G2340">
        <v>216</v>
      </c>
      <c r="H2340">
        <v>10</v>
      </c>
    </row>
    <row r="2341" spans="1:8">
      <c r="A2341">
        <v>7324</v>
      </c>
      <c r="B2341" t="s">
        <v>10323</v>
      </c>
      <c r="C2341" t="s">
        <v>10324</v>
      </c>
      <c r="D2341" t="s">
        <v>10325</v>
      </c>
      <c r="E2341" t="s">
        <v>10326</v>
      </c>
      <c r="F2341" t="s">
        <v>10327</v>
      </c>
      <c r="G2341">
        <v>216</v>
      </c>
      <c r="H2341">
        <v>10</v>
      </c>
    </row>
    <row r="2342" spans="1:8">
      <c r="A2342">
        <v>7327</v>
      </c>
      <c r="B2342" t="s">
        <v>7771</v>
      </c>
      <c r="C2342" t="s">
        <v>7772</v>
      </c>
      <c r="D2342" t="s">
        <v>7773</v>
      </c>
      <c r="E2342" t="s">
        <v>7774</v>
      </c>
      <c r="F2342" t="s">
        <v>7775</v>
      </c>
      <c r="G2342">
        <v>216</v>
      </c>
      <c r="H2342">
        <v>10</v>
      </c>
    </row>
    <row r="2343" spans="1:8">
      <c r="A2343">
        <v>7330</v>
      </c>
      <c r="B2343" t="s">
        <v>10328</v>
      </c>
      <c r="C2343" t="s">
        <v>10329</v>
      </c>
      <c r="D2343" t="s">
        <v>10330</v>
      </c>
      <c r="E2343" t="s">
        <v>10331</v>
      </c>
      <c r="F2343" t="s">
        <v>10332</v>
      </c>
      <c r="G2343">
        <v>216</v>
      </c>
      <c r="H2343">
        <v>10</v>
      </c>
    </row>
    <row r="2344" spans="1:8">
      <c r="A2344">
        <v>7333</v>
      </c>
      <c r="B2344" t="s">
        <v>10333</v>
      </c>
      <c r="C2344" t="s">
        <v>10334</v>
      </c>
      <c r="D2344" t="s">
        <v>10335</v>
      </c>
      <c r="E2344" t="s">
        <v>10336</v>
      </c>
      <c r="F2344" t="s">
        <v>10337</v>
      </c>
      <c r="G2344">
        <v>216</v>
      </c>
      <c r="H2344">
        <v>10</v>
      </c>
    </row>
    <row r="2345" spans="1:8">
      <c r="A2345">
        <v>7336</v>
      </c>
      <c r="B2345" t="s">
        <v>10338</v>
      </c>
      <c r="C2345" t="s">
        <v>10339</v>
      </c>
      <c r="D2345" t="s">
        <v>10340</v>
      </c>
      <c r="E2345" t="s">
        <v>10341</v>
      </c>
      <c r="F2345" t="s">
        <v>10342</v>
      </c>
      <c r="G2345">
        <v>216</v>
      </c>
      <c r="H2345">
        <v>10</v>
      </c>
    </row>
    <row r="2346" spans="1:8">
      <c r="A2346">
        <v>7339</v>
      </c>
      <c r="B2346" t="s">
        <v>3224</v>
      </c>
      <c r="C2346" t="s">
        <v>3225</v>
      </c>
      <c r="D2346" t="s">
        <v>10343</v>
      </c>
      <c r="E2346" t="s">
        <v>10344</v>
      </c>
      <c r="F2346" t="s">
        <v>3228</v>
      </c>
      <c r="G2346">
        <v>216</v>
      </c>
      <c r="H2346">
        <v>9</v>
      </c>
    </row>
    <row r="2347" spans="1:8">
      <c r="A2347">
        <v>7342</v>
      </c>
      <c r="B2347" t="s">
        <v>10345</v>
      </c>
      <c r="C2347" t="s">
        <v>10346</v>
      </c>
      <c r="D2347" t="s">
        <v>10347</v>
      </c>
      <c r="E2347" t="s">
        <v>10348</v>
      </c>
      <c r="F2347" t="s">
        <v>10349</v>
      </c>
      <c r="G2347">
        <v>216</v>
      </c>
      <c r="H2347">
        <v>10</v>
      </c>
    </row>
    <row r="2348" spans="1:8">
      <c r="A2348">
        <v>7345</v>
      </c>
      <c r="B2348" t="s">
        <v>10350</v>
      </c>
      <c r="C2348" t="s">
        <v>10351</v>
      </c>
      <c r="D2348" t="s">
        <v>10352</v>
      </c>
      <c r="E2348" t="s">
        <v>10353</v>
      </c>
      <c r="F2348" t="s">
        <v>10354</v>
      </c>
      <c r="G2348">
        <v>216</v>
      </c>
      <c r="H2348">
        <v>10</v>
      </c>
    </row>
    <row r="2349" spans="1:8">
      <c r="A2349">
        <v>7348</v>
      </c>
      <c r="B2349" t="s">
        <v>10355</v>
      </c>
      <c r="C2349" t="s">
        <v>10356</v>
      </c>
      <c r="D2349" t="s">
        <v>10357</v>
      </c>
      <c r="E2349" t="s">
        <v>10358</v>
      </c>
      <c r="F2349" t="s">
        <v>10359</v>
      </c>
      <c r="G2349">
        <v>216</v>
      </c>
      <c r="H2349">
        <v>10</v>
      </c>
    </row>
    <row r="2350" spans="1:8">
      <c r="A2350">
        <v>7351</v>
      </c>
      <c r="B2350" t="s">
        <v>10360</v>
      </c>
      <c r="C2350" t="s">
        <v>10361</v>
      </c>
      <c r="D2350" t="s">
        <v>10362</v>
      </c>
      <c r="E2350" t="s">
        <v>10363</v>
      </c>
      <c r="F2350" t="s">
        <v>10364</v>
      </c>
      <c r="G2350">
        <v>216</v>
      </c>
      <c r="H2350">
        <v>10</v>
      </c>
    </row>
    <row r="2351" spans="1:8">
      <c r="A2351">
        <v>7354</v>
      </c>
      <c r="B2351" t="s">
        <v>10365</v>
      </c>
      <c r="C2351" t="s">
        <v>10366</v>
      </c>
      <c r="D2351" t="s">
        <v>10367</v>
      </c>
      <c r="E2351" t="s">
        <v>10368</v>
      </c>
      <c r="F2351" t="s">
        <v>10369</v>
      </c>
      <c r="G2351">
        <v>216</v>
      </c>
      <c r="H2351">
        <v>10</v>
      </c>
    </row>
    <row r="2352" spans="1:8">
      <c r="A2352">
        <v>7357</v>
      </c>
      <c r="B2352" t="s">
        <v>10370</v>
      </c>
      <c r="C2352" t="s">
        <v>10371</v>
      </c>
      <c r="D2352" t="s">
        <v>10372</v>
      </c>
      <c r="E2352" t="s">
        <v>10373</v>
      </c>
      <c r="F2352" t="s">
        <v>10374</v>
      </c>
      <c r="G2352">
        <v>216</v>
      </c>
      <c r="H2352">
        <v>10</v>
      </c>
    </row>
    <row r="2353" spans="1:8">
      <c r="A2353">
        <v>7360</v>
      </c>
      <c r="B2353" t="s">
        <v>10375</v>
      </c>
      <c r="C2353" t="s">
        <v>10376</v>
      </c>
      <c r="D2353" t="s">
        <v>10377</v>
      </c>
      <c r="E2353" t="s">
        <v>10378</v>
      </c>
      <c r="F2353" t="s">
        <v>10379</v>
      </c>
      <c r="G2353">
        <v>216</v>
      </c>
      <c r="H2353">
        <v>10</v>
      </c>
    </row>
    <row r="2354" spans="1:8">
      <c r="A2354">
        <v>7363</v>
      </c>
      <c r="B2354" t="s">
        <v>10380</v>
      </c>
      <c r="C2354" t="s">
        <v>10381</v>
      </c>
      <c r="D2354" t="s">
        <v>10382</v>
      </c>
      <c r="E2354" t="s">
        <v>10383</v>
      </c>
      <c r="F2354" t="s">
        <v>10384</v>
      </c>
      <c r="G2354">
        <v>216</v>
      </c>
      <c r="H2354">
        <v>10</v>
      </c>
    </row>
    <row r="2355" spans="1:8">
      <c r="A2355">
        <v>7366</v>
      </c>
      <c r="B2355" t="s">
        <v>10385</v>
      </c>
      <c r="C2355" t="s">
        <v>10386</v>
      </c>
      <c r="D2355" t="s">
        <v>10387</v>
      </c>
      <c r="E2355" t="s">
        <v>10388</v>
      </c>
      <c r="F2355" t="s">
        <v>10389</v>
      </c>
      <c r="G2355">
        <v>216</v>
      </c>
      <c r="H2355">
        <v>10</v>
      </c>
    </row>
    <row r="2356" spans="1:8">
      <c r="A2356">
        <v>7375</v>
      </c>
      <c r="B2356" t="s">
        <v>10390</v>
      </c>
      <c r="C2356" t="s">
        <v>10391</v>
      </c>
      <c r="D2356" t="s">
        <v>10392</v>
      </c>
      <c r="E2356" t="s">
        <v>10393</v>
      </c>
      <c r="F2356" t="s">
        <v>10394</v>
      </c>
      <c r="G2356">
        <v>217</v>
      </c>
      <c r="H2356">
        <v>9</v>
      </c>
    </row>
    <row r="2357" spans="1:8">
      <c r="A2357">
        <v>7378</v>
      </c>
      <c r="B2357" t="s">
        <v>10395</v>
      </c>
      <c r="C2357" t="s">
        <v>10396</v>
      </c>
      <c r="D2357" t="s">
        <v>10397</v>
      </c>
      <c r="E2357" t="s">
        <v>10398</v>
      </c>
      <c r="F2357" t="s">
        <v>10399</v>
      </c>
      <c r="G2357">
        <v>217</v>
      </c>
      <c r="H2357">
        <v>10</v>
      </c>
    </row>
    <row r="2358" spans="1:8">
      <c r="A2358">
        <v>7381</v>
      </c>
      <c r="B2358" t="s">
        <v>10400</v>
      </c>
      <c r="C2358" t="s">
        <v>10401</v>
      </c>
      <c r="D2358" t="s">
        <v>10402</v>
      </c>
      <c r="E2358" t="s">
        <v>10403</v>
      </c>
      <c r="F2358" t="s">
        <v>10404</v>
      </c>
      <c r="G2358">
        <v>217</v>
      </c>
      <c r="H2358">
        <v>10</v>
      </c>
    </row>
    <row r="2359" spans="1:8">
      <c r="A2359">
        <v>7384</v>
      </c>
      <c r="B2359" t="s">
        <v>10405</v>
      </c>
      <c r="C2359" t="s">
        <v>9901</v>
      </c>
      <c r="D2359" t="s">
        <v>10406</v>
      </c>
      <c r="E2359" t="s">
        <v>9903</v>
      </c>
      <c r="F2359" t="s">
        <v>9904</v>
      </c>
      <c r="G2359">
        <v>217</v>
      </c>
      <c r="H2359">
        <v>10</v>
      </c>
    </row>
    <row r="2360" spans="1:8">
      <c r="A2360">
        <v>7387</v>
      </c>
      <c r="B2360" t="s">
        <v>2370</v>
      </c>
      <c r="C2360" t="s">
        <v>2371</v>
      </c>
      <c r="D2360" t="s">
        <v>2372</v>
      </c>
      <c r="E2360" t="s">
        <v>2373</v>
      </c>
      <c r="F2360" t="s">
        <v>2374</v>
      </c>
      <c r="G2360">
        <v>217</v>
      </c>
      <c r="H2360">
        <v>10</v>
      </c>
    </row>
    <row r="2361" spans="1:8">
      <c r="A2361">
        <v>7390</v>
      </c>
      <c r="B2361" t="s">
        <v>10407</v>
      </c>
      <c r="C2361" t="s">
        <v>10408</v>
      </c>
      <c r="D2361" t="s">
        <v>10409</v>
      </c>
      <c r="E2361" t="s">
        <v>10410</v>
      </c>
      <c r="F2361" t="s">
        <v>10411</v>
      </c>
      <c r="G2361">
        <v>217</v>
      </c>
      <c r="H2361">
        <v>10</v>
      </c>
    </row>
    <row r="2362" spans="1:8">
      <c r="A2362">
        <v>7393</v>
      </c>
      <c r="B2362" t="s">
        <v>10412</v>
      </c>
      <c r="C2362" t="s">
        <v>10413</v>
      </c>
      <c r="D2362" t="s">
        <v>10414</v>
      </c>
      <c r="E2362" t="s">
        <v>10415</v>
      </c>
      <c r="F2362" t="s">
        <v>10416</v>
      </c>
      <c r="G2362">
        <v>217</v>
      </c>
      <c r="H2362">
        <v>10</v>
      </c>
    </row>
    <row r="2363" spans="1:8">
      <c r="A2363">
        <v>7396</v>
      </c>
      <c r="B2363" t="s">
        <v>10417</v>
      </c>
      <c r="C2363" t="s">
        <v>10418</v>
      </c>
      <c r="D2363" t="s">
        <v>10419</v>
      </c>
      <c r="E2363" t="s">
        <v>10420</v>
      </c>
      <c r="F2363" t="s">
        <v>10421</v>
      </c>
      <c r="G2363">
        <v>217</v>
      </c>
      <c r="H2363">
        <v>10</v>
      </c>
    </row>
    <row r="2364" spans="1:8">
      <c r="A2364">
        <v>7399</v>
      </c>
      <c r="B2364" t="s">
        <v>10422</v>
      </c>
      <c r="C2364" t="s">
        <v>10423</v>
      </c>
      <c r="D2364" t="s">
        <v>10424</v>
      </c>
      <c r="E2364" t="s">
        <v>10425</v>
      </c>
      <c r="F2364" t="s">
        <v>10426</v>
      </c>
      <c r="G2364">
        <v>217</v>
      </c>
      <c r="H2364">
        <v>9</v>
      </c>
    </row>
    <row r="2365" spans="1:8">
      <c r="A2365">
        <v>7402</v>
      </c>
      <c r="B2365" t="s">
        <v>10427</v>
      </c>
      <c r="C2365" t="s">
        <v>10428</v>
      </c>
      <c r="D2365" t="s">
        <v>10429</v>
      </c>
      <c r="E2365" t="s">
        <v>10430</v>
      </c>
      <c r="F2365" t="s">
        <v>10431</v>
      </c>
      <c r="G2365">
        <v>217</v>
      </c>
      <c r="H2365">
        <v>10</v>
      </c>
    </row>
    <row r="2366" spans="1:8">
      <c r="A2366">
        <v>7405</v>
      </c>
      <c r="B2366" t="s">
        <v>10432</v>
      </c>
      <c r="C2366" t="s">
        <v>10433</v>
      </c>
      <c r="D2366" t="s">
        <v>10434</v>
      </c>
      <c r="E2366" t="s">
        <v>10435</v>
      </c>
      <c r="F2366" t="s">
        <v>10436</v>
      </c>
      <c r="G2366">
        <v>217</v>
      </c>
      <c r="H2366">
        <v>10</v>
      </c>
    </row>
    <row r="2367" spans="1:8">
      <c r="A2367">
        <v>7408</v>
      </c>
      <c r="B2367" t="s">
        <v>10437</v>
      </c>
      <c r="C2367" t="s">
        <v>10438</v>
      </c>
      <c r="D2367" t="s">
        <v>10439</v>
      </c>
      <c r="E2367" t="s">
        <v>10440</v>
      </c>
      <c r="F2367" t="s">
        <v>10441</v>
      </c>
      <c r="G2367">
        <v>217</v>
      </c>
      <c r="H2367">
        <v>10</v>
      </c>
    </row>
    <row r="2368" spans="1:8">
      <c r="A2368">
        <v>7411</v>
      </c>
      <c r="B2368" t="s">
        <v>4173</v>
      </c>
      <c r="C2368" t="s">
        <v>2228</v>
      </c>
      <c r="D2368" t="s">
        <v>4174</v>
      </c>
      <c r="E2368" t="s">
        <v>2230</v>
      </c>
      <c r="F2368" t="s">
        <v>2231</v>
      </c>
      <c r="G2368">
        <v>217</v>
      </c>
      <c r="H2368">
        <v>10</v>
      </c>
    </row>
    <row r="2369" spans="1:8">
      <c r="A2369">
        <v>7414</v>
      </c>
      <c r="B2369" t="s">
        <v>1434</v>
      </c>
      <c r="C2369" t="s">
        <v>1435</v>
      </c>
      <c r="D2369" t="s">
        <v>1436</v>
      </c>
      <c r="E2369" t="s">
        <v>1437</v>
      </c>
      <c r="F2369" t="s">
        <v>1438</v>
      </c>
      <c r="G2369">
        <v>217</v>
      </c>
      <c r="H2369">
        <v>10</v>
      </c>
    </row>
    <row r="2370" spans="1:8">
      <c r="A2370">
        <v>7417</v>
      </c>
      <c r="B2370" t="s">
        <v>968</v>
      </c>
      <c r="C2370" t="s">
        <v>969</v>
      </c>
      <c r="D2370" t="s">
        <v>970</v>
      </c>
      <c r="E2370" t="s">
        <v>971</v>
      </c>
      <c r="F2370" t="s">
        <v>972</v>
      </c>
      <c r="G2370">
        <v>217</v>
      </c>
      <c r="H2370">
        <v>10</v>
      </c>
    </row>
    <row r="2371" spans="1:8">
      <c r="A2371">
        <v>7420</v>
      </c>
      <c r="B2371" t="s">
        <v>10442</v>
      </c>
      <c r="C2371" t="s">
        <v>10443</v>
      </c>
      <c r="D2371" t="s">
        <v>10444</v>
      </c>
      <c r="E2371" t="s">
        <v>10445</v>
      </c>
      <c r="F2371" t="s">
        <v>10446</v>
      </c>
      <c r="G2371">
        <v>217</v>
      </c>
      <c r="H2371">
        <v>10</v>
      </c>
    </row>
    <row r="2372" spans="1:8">
      <c r="A2372">
        <v>7426</v>
      </c>
      <c r="B2372" t="s">
        <v>10447</v>
      </c>
      <c r="C2372" t="s">
        <v>10448</v>
      </c>
      <c r="D2372" t="s">
        <v>10449</v>
      </c>
      <c r="E2372" t="s">
        <v>10450</v>
      </c>
      <c r="F2372" t="s">
        <v>10451</v>
      </c>
      <c r="G2372">
        <v>217</v>
      </c>
      <c r="H2372">
        <v>10</v>
      </c>
    </row>
    <row r="2373" spans="1:8">
      <c r="A2373">
        <v>7429</v>
      </c>
      <c r="B2373" t="s">
        <v>10452</v>
      </c>
      <c r="C2373" t="s">
        <v>10453</v>
      </c>
      <c r="D2373" t="s">
        <v>10454</v>
      </c>
      <c r="E2373" t="s">
        <v>10455</v>
      </c>
      <c r="F2373" t="s">
        <v>10456</v>
      </c>
      <c r="G2373">
        <v>217</v>
      </c>
      <c r="H2373">
        <v>10</v>
      </c>
    </row>
    <row r="2374" spans="1:8">
      <c r="A2374">
        <v>7432</v>
      </c>
      <c r="B2374" t="s">
        <v>10457</v>
      </c>
      <c r="C2374" t="s">
        <v>10458</v>
      </c>
      <c r="D2374" t="s">
        <v>10459</v>
      </c>
      <c r="E2374" t="s">
        <v>10460</v>
      </c>
      <c r="F2374" t="s">
        <v>10461</v>
      </c>
      <c r="G2374">
        <v>217</v>
      </c>
      <c r="H2374">
        <v>10</v>
      </c>
    </row>
    <row r="2375" spans="1:8">
      <c r="A2375">
        <v>7435</v>
      </c>
      <c r="B2375" t="s">
        <v>10462</v>
      </c>
      <c r="C2375" t="s">
        <v>10463</v>
      </c>
      <c r="D2375" t="s">
        <v>10464</v>
      </c>
      <c r="E2375" t="s">
        <v>10465</v>
      </c>
      <c r="F2375" t="s">
        <v>10466</v>
      </c>
      <c r="G2375">
        <v>217</v>
      </c>
      <c r="H2375">
        <v>10</v>
      </c>
    </row>
    <row r="2376" spans="1:8">
      <c r="A2376">
        <v>7438</v>
      </c>
      <c r="B2376" t="s">
        <v>10467</v>
      </c>
      <c r="C2376" t="s">
        <v>10468</v>
      </c>
      <c r="D2376" t="s">
        <v>10469</v>
      </c>
      <c r="E2376" t="s">
        <v>10470</v>
      </c>
      <c r="F2376" t="s">
        <v>10471</v>
      </c>
      <c r="G2376">
        <v>217</v>
      </c>
      <c r="H2376">
        <v>10</v>
      </c>
    </row>
    <row r="2377" spans="1:8">
      <c r="A2377">
        <v>7441</v>
      </c>
      <c r="B2377" t="s">
        <v>10472</v>
      </c>
      <c r="C2377" t="s">
        <v>10473</v>
      </c>
      <c r="D2377" t="s">
        <v>10474</v>
      </c>
      <c r="E2377" t="s">
        <v>10475</v>
      </c>
      <c r="F2377" t="s">
        <v>10476</v>
      </c>
      <c r="G2377">
        <v>213</v>
      </c>
      <c r="H2377">
        <v>10</v>
      </c>
    </row>
    <row r="2378" spans="1:8">
      <c r="A2378">
        <v>7444</v>
      </c>
      <c r="B2378" t="s">
        <v>10477</v>
      </c>
      <c r="C2378" t="s">
        <v>10478</v>
      </c>
      <c r="D2378" t="s">
        <v>10479</v>
      </c>
      <c r="E2378" t="s">
        <v>10480</v>
      </c>
      <c r="F2378" t="s">
        <v>10481</v>
      </c>
      <c r="G2378">
        <v>218</v>
      </c>
      <c r="H2378">
        <v>9</v>
      </c>
    </row>
    <row r="2379" spans="1:8">
      <c r="A2379">
        <v>7450</v>
      </c>
      <c r="B2379" t="s">
        <v>10482</v>
      </c>
      <c r="C2379" t="s">
        <v>10483</v>
      </c>
      <c r="D2379" t="s">
        <v>10484</v>
      </c>
      <c r="E2379" t="s">
        <v>10485</v>
      </c>
      <c r="F2379" t="s">
        <v>10486</v>
      </c>
      <c r="G2379">
        <v>218</v>
      </c>
      <c r="H2379">
        <v>10</v>
      </c>
    </row>
    <row r="2380" spans="1:8">
      <c r="A2380">
        <v>7453</v>
      </c>
      <c r="B2380" t="s">
        <v>10487</v>
      </c>
      <c r="C2380" t="s">
        <v>10488</v>
      </c>
      <c r="D2380" t="s">
        <v>10489</v>
      </c>
      <c r="E2380" t="s">
        <v>10490</v>
      </c>
      <c r="F2380" t="s">
        <v>10491</v>
      </c>
      <c r="G2380">
        <v>218</v>
      </c>
      <c r="H2380">
        <v>10</v>
      </c>
    </row>
    <row r="2381" spans="1:8">
      <c r="A2381">
        <v>7456</v>
      </c>
      <c r="B2381" t="s">
        <v>10492</v>
      </c>
      <c r="C2381" t="s">
        <v>10493</v>
      </c>
      <c r="D2381" t="s">
        <v>10494</v>
      </c>
      <c r="E2381" t="s">
        <v>10495</v>
      </c>
      <c r="F2381" t="s">
        <v>10496</v>
      </c>
      <c r="G2381">
        <v>218</v>
      </c>
      <c r="H2381">
        <v>10</v>
      </c>
    </row>
    <row r="2382" spans="1:8">
      <c r="A2382">
        <v>7459</v>
      </c>
      <c r="B2382" t="s">
        <v>10497</v>
      </c>
      <c r="C2382" t="s">
        <v>10498</v>
      </c>
      <c r="D2382" t="s">
        <v>10499</v>
      </c>
      <c r="E2382" t="s">
        <v>10500</v>
      </c>
      <c r="F2382" t="s">
        <v>10501</v>
      </c>
      <c r="G2382">
        <v>218</v>
      </c>
      <c r="H2382">
        <v>10</v>
      </c>
    </row>
    <row r="2383" spans="1:8">
      <c r="A2383">
        <v>7462</v>
      </c>
      <c r="B2383" t="s">
        <v>10502</v>
      </c>
      <c r="C2383" t="s">
        <v>10503</v>
      </c>
      <c r="D2383" t="s">
        <v>10504</v>
      </c>
      <c r="E2383" t="s">
        <v>10505</v>
      </c>
      <c r="F2383" t="s">
        <v>10506</v>
      </c>
      <c r="G2383">
        <v>218</v>
      </c>
      <c r="H2383">
        <v>10</v>
      </c>
    </row>
    <row r="2384" spans="1:8">
      <c r="A2384">
        <v>7465</v>
      </c>
      <c r="B2384" t="s">
        <v>9931</v>
      </c>
      <c r="C2384" t="s">
        <v>9932</v>
      </c>
      <c r="D2384" t="s">
        <v>9933</v>
      </c>
      <c r="E2384" t="s">
        <v>9934</v>
      </c>
      <c r="F2384" t="s">
        <v>9935</v>
      </c>
      <c r="G2384">
        <v>218</v>
      </c>
      <c r="H2384">
        <v>10</v>
      </c>
    </row>
    <row r="2385" spans="1:8">
      <c r="A2385">
        <v>7468</v>
      </c>
      <c r="B2385" t="s">
        <v>10507</v>
      </c>
      <c r="C2385" t="s">
        <v>10508</v>
      </c>
      <c r="D2385" t="s">
        <v>10509</v>
      </c>
      <c r="E2385" t="s">
        <v>10510</v>
      </c>
      <c r="F2385" t="s">
        <v>10511</v>
      </c>
      <c r="G2385">
        <v>218</v>
      </c>
      <c r="H2385">
        <v>10</v>
      </c>
    </row>
    <row r="2386" spans="1:8">
      <c r="A2386">
        <v>7471</v>
      </c>
      <c r="B2386" t="s">
        <v>10512</v>
      </c>
      <c r="C2386" t="s">
        <v>10513</v>
      </c>
      <c r="D2386" t="s">
        <v>10514</v>
      </c>
      <c r="E2386" t="s">
        <v>10515</v>
      </c>
      <c r="F2386" t="s">
        <v>10516</v>
      </c>
      <c r="G2386">
        <v>218</v>
      </c>
      <c r="H2386">
        <v>10</v>
      </c>
    </row>
    <row r="2387" spans="1:8">
      <c r="A2387">
        <v>7477</v>
      </c>
      <c r="B2387" t="s">
        <v>10517</v>
      </c>
      <c r="C2387" t="s">
        <v>10518</v>
      </c>
      <c r="D2387" t="s">
        <v>10519</v>
      </c>
      <c r="E2387" t="s">
        <v>10520</v>
      </c>
      <c r="F2387" t="s">
        <v>10521</v>
      </c>
      <c r="G2387">
        <v>218</v>
      </c>
      <c r="H2387">
        <v>9</v>
      </c>
    </row>
    <row r="2388" spans="1:8">
      <c r="A2388">
        <v>7480</v>
      </c>
      <c r="B2388" t="s">
        <v>10522</v>
      </c>
      <c r="C2388" t="s">
        <v>10523</v>
      </c>
      <c r="D2388" t="s">
        <v>10524</v>
      </c>
      <c r="E2388" t="s">
        <v>10525</v>
      </c>
      <c r="F2388" t="s">
        <v>10526</v>
      </c>
      <c r="G2388">
        <v>218</v>
      </c>
      <c r="H2388">
        <v>10</v>
      </c>
    </row>
    <row r="2389" spans="1:8">
      <c r="A2389">
        <v>7483</v>
      </c>
      <c r="B2389" t="s">
        <v>10527</v>
      </c>
      <c r="C2389" t="s">
        <v>10528</v>
      </c>
      <c r="D2389" t="s">
        <v>10529</v>
      </c>
      <c r="E2389" t="s">
        <v>10530</v>
      </c>
      <c r="F2389" t="s">
        <v>10531</v>
      </c>
      <c r="G2389">
        <v>218</v>
      </c>
      <c r="H2389">
        <v>10</v>
      </c>
    </row>
    <row r="2390" spans="1:8">
      <c r="A2390">
        <v>7486</v>
      </c>
      <c r="B2390" t="s">
        <v>10532</v>
      </c>
      <c r="C2390" t="s">
        <v>10533</v>
      </c>
      <c r="D2390" t="s">
        <v>10534</v>
      </c>
      <c r="E2390" t="s">
        <v>10535</v>
      </c>
      <c r="F2390" t="s">
        <v>10536</v>
      </c>
      <c r="G2390">
        <v>218</v>
      </c>
      <c r="H2390">
        <v>10</v>
      </c>
    </row>
    <row r="2391" spans="1:8">
      <c r="A2391">
        <v>7489</v>
      </c>
      <c r="B2391" t="s">
        <v>8481</v>
      </c>
      <c r="C2391" t="s">
        <v>8482</v>
      </c>
      <c r="D2391" t="s">
        <v>8483</v>
      </c>
      <c r="E2391" t="s">
        <v>8484</v>
      </c>
      <c r="F2391" t="s">
        <v>8485</v>
      </c>
      <c r="G2391">
        <v>218</v>
      </c>
      <c r="H2391">
        <v>10</v>
      </c>
    </row>
    <row r="2392" spans="1:8">
      <c r="A2392">
        <v>7492</v>
      </c>
      <c r="B2392" t="s">
        <v>7795</v>
      </c>
      <c r="C2392" t="s">
        <v>7796</v>
      </c>
      <c r="D2392" t="s">
        <v>7797</v>
      </c>
      <c r="E2392" t="s">
        <v>7798</v>
      </c>
      <c r="F2392" t="s">
        <v>7799</v>
      </c>
      <c r="G2392">
        <v>218</v>
      </c>
      <c r="H2392">
        <v>10</v>
      </c>
    </row>
    <row r="2393" spans="1:8">
      <c r="A2393">
        <v>7495</v>
      </c>
      <c r="B2393" t="s">
        <v>10537</v>
      </c>
      <c r="C2393" t="s">
        <v>10538</v>
      </c>
      <c r="D2393" t="s">
        <v>10539</v>
      </c>
      <c r="E2393" t="s">
        <v>10540</v>
      </c>
      <c r="F2393" t="s">
        <v>10541</v>
      </c>
      <c r="G2393">
        <v>218</v>
      </c>
      <c r="H2393">
        <v>10</v>
      </c>
    </row>
    <row r="2394" spans="1:8">
      <c r="A2394">
        <v>7498</v>
      </c>
      <c r="B2394" t="s">
        <v>2605</v>
      </c>
      <c r="C2394" t="s">
        <v>2606</v>
      </c>
      <c r="D2394" t="s">
        <v>2607</v>
      </c>
      <c r="E2394" t="s">
        <v>2608</v>
      </c>
      <c r="F2394" t="s">
        <v>2609</v>
      </c>
      <c r="G2394">
        <v>218</v>
      </c>
      <c r="H2394">
        <v>10</v>
      </c>
    </row>
    <row r="2395" spans="1:8">
      <c r="A2395">
        <v>7501</v>
      </c>
      <c r="B2395" t="s">
        <v>10542</v>
      </c>
      <c r="C2395" t="s">
        <v>10543</v>
      </c>
      <c r="D2395" t="s">
        <v>10544</v>
      </c>
      <c r="E2395" t="s">
        <v>10545</v>
      </c>
      <c r="F2395" t="s">
        <v>10546</v>
      </c>
      <c r="G2395">
        <v>218</v>
      </c>
      <c r="H2395">
        <v>10</v>
      </c>
    </row>
    <row r="2396" spans="1:8">
      <c r="A2396">
        <v>7504</v>
      </c>
      <c r="B2396" t="s">
        <v>10547</v>
      </c>
      <c r="C2396" t="s">
        <v>10548</v>
      </c>
      <c r="D2396" t="s">
        <v>10549</v>
      </c>
      <c r="E2396" t="s">
        <v>10550</v>
      </c>
      <c r="F2396" t="s">
        <v>10551</v>
      </c>
      <c r="G2396">
        <v>218</v>
      </c>
      <c r="H2396">
        <v>10</v>
      </c>
    </row>
    <row r="2397" spans="1:8">
      <c r="A2397">
        <v>7507</v>
      </c>
      <c r="B2397" t="s">
        <v>10552</v>
      </c>
      <c r="C2397" t="s">
        <v>10553</v>
      </c>
      <c r="D2397" t="s">
        <v>10554</v>
      </c>
      <c r="E2397" t="s">
        <v>10555</v>
      </c>
      <c r="F2397" t="s">
        <v>10556</v>
      </c>
      <c r="G2397">
        <v>218</v>
      </c>
      <c r="H2397">
        <v>10</v>
      </c>
    </row>
    <row r="2398" spans="1:8">
      <c r="A2398">
        <v>7510</v>
      </c>
      <c r="B2398" t="s">
        <v>10557</v>
      </c>
      <c r="C2398" t="s">
        <v>10558</v>
      </c>
      <c r="D2398" t="s">
        <v>10559</v>
      </c>
      <c r="E2398" t="s">
        <v>10560</v>
      </c>
      <c r="F2398" t="s">
        <v>10561</v>
      </c>
      <c r="G2398">
        <v>218</v>
      </c>
      <c r="H2398">
        <v>10</v>
      </c>
    </row>
    <row r="2399" spans="1:8">
      <c r="A2399">
        <v>7513</v>
      </c>
      <c r="B2399" t="s">
        <v>10562</v>
      </c>
      <c r="C2399" t="s">
        <v>10563</v>
      </c>
      <c r="D2399" t="s">
        <v>10564</v>
      </c>
      <c r="E2399" t="s">
        <v>10565</v>
      </c>
      <c r="F2399" t="s">
        <v>10566</v>
      </c>
      <c r="G2399">
        <v>218</v>
      </c>
      <c r="H2399">
        <v>10</v>
      </c>
    </row>
    <row r="2400" spans="1:8">
      <c r="A2400">
        <v>7516</v>
      </c>
      <c r="B2400" t="s">
        <v>10567</v>
      </c>
      <c r="C2400" t="s">
        <v>10568</v>
      </c>
      <c r="D2400" t="s">
        <v>10569</v>
      </c>
      <c r="E2400" t="s">
        <v>10570</v>
      </c>
      <c r="F2400" t="s">
        <v>10571</v>
      </c>
      <c r="G2400">
        <v>218</v>
      </c>
      <c r="H2400">
        <v>10</v>
      </c>
    </row>
    <row r="2401" spans="1:8">
      <c r="A2401">
        <v>7519</v>
      </c>
      <c r="B2401" t="s">
        <v>10572</v>
      </c>
      <c r="C2401" t="s">
        <v>10573</v>
      </c>
      <c r="D2401" t="s">
        <v>10574</v>
      </c>
      <c r="E2401" t="s">
        <v>10575</v>
      </c>
      <c r="F2401" t="s">
        <v>10576</v>
      </c>
      <c r="G2401">
        <v>218</v>
      </c>
      <c r="H2401">
        <v>10</v>
      </c>
    </row>
    <row r="2402" spans="1:8">
      <c r="A2402">
        <v>7522</v>
      </c>
      <c r="B2402" t="s">
        <v>10577</v>
      </c>
      <c r="C2402" t="s">
        <v>10578</v>
      </c>
      <c r="D2402" t="s">
        <v>10579</v>
      </c>
      <c r="E2402" t="s">
        <v>10580</v>
      </c>
      <c r="F2402" t="s">
        <v>10581</v>
      </c>
      <c r="G2402">
        <v>218</v>
      </c>
      <c r="H2402">
        <v>10</v>
      </c>
    </row>
    <row r="2403" spans="1:8">
      <c r="A2403">
        <v>7525</v>
      </c>
      <c r="B2403" t="s">
        <v>10582</v>
      </c>
      <c r="C2403" t="s">
        <v>10583</v>
      </c>
      <c r="D2403" t="s">
        <v>10584</v>
      </c>
      <c r="E2403" t="s">
        <v>10585</v>
      </c>
      <c r="F2403" t="s">
        <v>10586</v>
      </c>
      <c r="G2403">
        <v>219</v>
      </c>
      <c r="H2403">
        <v>9</v>
      </c>
    </row>
    <row r="2404" spans="1:8">
      <c r="A2404">
        <v>7528</v>
      </c>
      <c r="B2404" t="s">
        <v>10587</v>
      </c>
      <c r="C2404" t="s">
        <v>9687</v>
      </c>
      <c r="D2404" t="s">
        <v>10588</v>
      </c>
      <c r="E2404" t="s">
        <v>10589</v>
      </c>
      <c r="F2404" t="s">
        <v>9690</v>
      </c>
      <c r="G2404">
        <v>219</v>
      </c>
      <c r="H2404">
        <v>10</v>
      </c>
    </row>
    <row r="2405" spans="1:8">
      <c r="A2405">
        <v>7531</v>
      </c>
      <c r="B2405" t="s">
        <v>3476</v>
      </c>
      <c r="C2405" t="s">
        <v>3477</v>
      </c>
      <c r="D2405" t="s">
        <v>3478</v>
      </c>
      <c r="E2405" t="s">
        <v>3479</v>
      </c>
      <c r="F2405" t="s">
        <v>3480</v>
      </c>
      <c r="G2405">
        <v>219</v>
      </c>
      <c r="H2405">
        <v>10</v>
      </c>
    </row>
    <row r="2406" spans="1:8">
      <c r="A2406">
        <v>7534</v>
      </c>
      <c r="B2406" t="s">
        <v>10590</v>
      </c>
      <c r="C2406" t="s">
        <v>10590</v>
      </c>
      <c r="D2406" t="s">
        <v>10591</v>
      </c>
      <c r="E2406" t="s">
        <v>10592</v>
      </c>
      <c r="F2406" t="s">
        <v>10593</v>
      </c>
      <c r="G2406">
        <v>219</v>
      </c>
      <c r="H2406">
        <v>10</v>
      </c>
    </row>
    <row r="2407" spans="1:8">
      <c r="A2407">
        <v>7537</v>
      </c>
      <c r="B2407" t="s">
        <v>10594</v>
      </c>
      <c r="C2407" t="s">
        <v>10595</v>
      </c>
      <c r="D2407" t="s">
        <v>10596</v>
      </c>
      <c r="E2407" t="s">
        <v>10597</v>
      </c>
      <c r="F2407" t="s">
        <v>10598</v>
      </c>
      <c r="G2407">
        <v>219</v>
      </c>
      <c r="H2407">
        <v>10</v>
      </c>
    </row>
    <row r="2408" spans="1:8">
      <c r="A2408">
        <v>7540</v>
      </c>
      <c r="B2408" t="s">
        <v>10599</v>
      </c>
      <c r="C2408" t="s">
        <v>10600</v>
      </c>
      <c r="D2408" t="s">
        <v>10601</v>
      </c>
      <c r="E2408" t="s">
        <v>10602</v>
      </c>
      <c r="F2408" t="s">
        <v>10603</v>
      </c>
      <c r="G2408">
        <v>219</v>
      </c>
      <c r="H2408">
        <v>10</v>
      </c>
    </row>
    <row r="2409" spans="1:8">
      <c r="A2409">
        <v>7543</v>
      </c>
      <c r="B2409" t="s">
        <v>10604</v>
      </c>
      <c r="C2409" t="s">
        <v>10605</v>
      </c>
      <c r="D2409" t="s">
        <v>10606</v>
      </c>
      <c r="E2409" t="s">
        <v>10607</v>
      </c>
      <c r="F2409" t="s">
        <v>10608</v>
      </c>
      <c r="G2409">
        <v>219</v>
      </c>
      <c r="H2409">
        <v>10</v>
      </c>
    </row>
    <row r="2410" spans="1:8">
      <c r="A2410">
        <v>7546</v>
      </c>
      <c r="B2410" t="s">
        <v>4656</v>
      </c>
      <c r="C2410" t="s">
        <v>4657</v>
      </c>
      <c r="D2410" t="s">
        <v>4658</v>
      </c>
      <c r="E2410" t="s">
        <v>4659</v>
      </c>
      <c r="F2410" t="s">
        <v>4660</v>
      </c>
      <c r="G2410">
        <v>219</v>
      </c>
      <c r="H2410">
        <v>10</v>
      </c>
    </row>
    <row r="2411" spans="1:8">
      <c r="A2411">
        <v>7549</v>
      </c>
      <c r="B2411" t="s">
        <v>10609</v>
      </c>
      <c r="C2411" t="s">
        <v>10610</v>
      </c>
      <c r="D2411" t="s">
        <v>10611</v>
      </c>
      <c r="E2411" t="s">
        <v>10612</v>
      </c>
      <c r="F2411" t="s">
        <v>10613</v>
      </c>
      <c r="G2411">
        <v>219</v>
      </c>
      <c r="H2411">
        <v>10</v>
      </c>
    </row>
    <row r="2412" spans="1:8">
      <c r="A2412">
        <v>7552</v>
      </c>
      <c r="B2412" t="s">
        <v>10614</v>
      </c>
      <c r="C2412" t="s">
        <v>10615</v>
      </c>
      <c r="D2412" t="s">
        <v>10616</v>
      </c>
      <c r="E2412" t="s">
        <v>10617</v>
      </c>
      <c r="F2412" t="s">
        <v>10618</v>
      </c>
      <c r="G2412">
        <v>219</v>
      </c>
      <c r="H2412">
        <v>10</v>
      </c>
    </row>
    <row r="2413" spans="1:8">
      <c r="A2413">
        <v>7555</v>
      </c>
      <c r="B2413" t="s">
        <v>10619</v>
      </c>
      <c r="C2413" t="s">
        <v>10620</v>
      </c>
      <c r="D2413" t="s">
        <v>10621</v>
      </c>
      <c r="E2413" t="s">
        <v>10622</v>
      </c>
      <c r="F2413" t="s">
        <v>10623</v>
      </c>
      <c r="G2413">
        <v>219</v>
      </c>
      <c r="H2413">
        <v>10</v>
      </c>
    </row>
    <row r="2414" spans="1:8">
      <c r="A2414">
        <v>7558</v>
      </c>
      <c r="B2414" t="s">
        <v>7263</v>
      </c>
      <c r="C2414" t="s">
        <v>7264</v>
      </c>
      <c r="D2414" t="s">
        <v>7265</v>
      </c>
      <c r="E2414" t="s">
        <v>7266</v>
      </c>
      <c r="F2414" t="s">
        <v>7267</v>
      </c>
      <c r="G2414">
        <v>219</v>
      </c>
      <c r="H2414">
        <v>10</v>
      </c>
    </row>
    <row r="2415" spans="1:8">
      <c r="A2415">
        <v>7561</v>
      </c>
      <c r="B2415" t="s">
        <v>10624</v>
      </c>
      <c r="C2415" t="s">
        <v>10625</v>
      </c>
      <c r="D2415" t="s">
        <v>10626</v>
      </c>
      <c r="E2415" t="s">
        <v>10627</v>
      </c>
      <c r="F2415" t="s">
        <v>10628</v>
      </c>
      <c r="G2415">
        <v>219</v>
      </c>
      <c r="H2415">
        <v>10</v>
      </c>
    </row>
    <row r="2416" spans="1:8">
      <c r="A2416">
        <v>7564</v>
      </c>
      <c r="B2416" t="s">
        <v>1240</v>
      </c>
      <c r="C2416" t="s">
        <v>1241</v>
      </c>
      <c r="D2416" t="s">
        <v>1242</v>
      </c>
      <c r="E2416" t="s">
        <v>1243</v>
      </c>
      <c r="F2416" t="s">
        <v>1244</v>
      </c>
      <c r="G2416">
        <v>219</v>
      </c>
      <c r="H2416">
        <v>10</v>
      </c>
    </row>
    <row r="2417" spans="1:8">
      <c r="A2417">
        <v>7567</v>
      </c>
      <c r="B2417" t="s">
        <v>10629</v>
      </c>
      <c r="C2417" t="s">
        <v>7613</v>
      </c>
      <c r="D2417" t="s">
        <v>10630</v>
      </c>
      <c r="E2417" t="s">
        <v>8858</v>
      </c>
      <c r="F2417" t="s">
        <v>7616</v>
      </c>
      <c r="G2417">
        <v>219</v>
      </c>
      <c r="H2417">
        <v>10</v>
      </c>
    </row>
    <row r="2418" spans="1:8">
      <c r="A2418">
        <v>7570</v>
      </c>
      <c r="B2418" t="s">
        <v>10631</v>
      </c>
      <c r="C2418" t="s">
        <v>10632</v>
      </c>
      <c r="D2418" t="s">
        <v>10633</v>
      </c>
      <c r="E2418" t="s">
        <v>10634</v>
      </c>
      <c r="F2418" t="s">
        <v>10635</v>
      </c>
      <c r="G2418">
        <v>219</v>
      </c>
      <c r="H2418">
        <v>10</v>
      </c>
    </row>
    <row r="2419" spans="1:8">
      <c r="A2419">
        <v>7573</v>
      </c>
      <c r="B2419" t="s">
        <v>10636</v>
      </c>
      <c r="C2419" t="s">
        <v>10637</v>
      </c>
      <c r="D2419" t="s">
        <v>10638</v>
      </c>
      <c r="E2419" t="s">
        <v>10639</v>
      </c>
      <c r="F2419" t="s">
        <v>10640</v>
      </c>
      <c r="G2419">
        <v>219</v>
      </c>
      <c r="H2419">
        <v>10</v>
      </c>
    </row>
    <row r="2420" spans="1:8">
      <c r="A2420">
        <v>7576</v>
      </c>
      <c r="B2420" t="s">
        <v>10641</v>
      </c>
      <c r="C2420" t="s">
        <v>10642</v>
      </c>
      <c r="D2420" t="s">
        <v>10643</v>
      </c>
      <c r="E2420" t="s">
        <v>10644</v>
      </c>
      <c r="F2420" t="s">
        <v>10645</v>
      </c>
      <c r="G2420">
        <v>219</v>
      </c>
      <c r="H2420">
        <v>10</v>
      </c>
    </row>
    <row r="2421" spans="1:8">
      <c r="A2421">
        <v>7579</v>
      </c>
      <c r="B2421" t="s">
        <v>10646</v>
      </c>
      <c r="C2421" t="s">
        <v>10647</v>
      </c>
      <c r="D2421" t="s">
        <v>10648</v>
      </c>
      <c r="E2421" t="s">
        <v>10649</v>
      </c>
      <c r="F2421" t="s">
        <v>10650</v>
      </c>
      <c r="G2421">
        <v>219</v>
      </c>
      <c r="H2421">
        <v>10</v>
      </c>
    </row>
    <row r="2422" spans="1:8">
      <c r="A2422">
        <v>7582</v>
      </c>
      <c r="B2422" t="s">
        <v>10651</v>
      </c>
      <c r="C2422" t="s">
        <v>10652</v>
      </c>
      <c r="D2422" t="s">
        <v>10653</v>
      </c>
      <c r="E2422" t="s">
        <v>10654</v>
      </c>
      <c r="F2422" t="s">
        <v>10655</v>
      </c>
      <c r="G2422">
        <v>219</v>
      </c>
      <c r="H2422">
        <v>10</v>
      </c>
    </row>
    <row r="2423" spans="1:8">
      <c r="A2423">
        <v>7588</v>
      </c>
      <c r="B2423" t="s">
        <v>2239</v>
      </c>
      <c r="C2423" t="s">
        <v>2240</v>
      </c>
      <c r="D2423" t="s">
        <v>2241</v>
      </c>
      <c r="E2423" t="s">
        <v>2242</v>
      </c>
      <c r="F2423" t="s">
        <v>2243</v>
      </c>
      <c r="G2423">
        <v>219</v>
      </c>
      <c r="H2423">
        <v>10</v>
      </c>
    </row>
    <row r="2424" spans="1:8">
      <c r="A2424">
        <v>7591</v>
      </c>
      <c r="B2424" t="s">
        <v>10656</v>
      </c>
      <c r="C2424" t="s">
        <v>10657</v>
      </c>
      <c r="D2424" t="s">
        <v>10658</v>
      </c>
      <c r="E2424" t="s">
        <v>10659</v>
      </c>
      <c r="F2424" t="s">
        <v>10660</v>
      </c>
      <c r="G2424">
        <v>219</v>
      </c>
      <c r="H2424">
        <v>10</v>
      </c>
    </row>
    <row r="2425" spans="1:8">
      <c r="A2425">
        <v>7594</v>
      </c>
      <c r="B2425" t="s">
        <v>2222</v>
      </c>
      <c r="C2425" t="s">
        <v>2223</v>
      </c>
      <c r="D2425" t="s">
        <v>2224</v>
      </c>
      <c r="E2425" t="s">
        <v>2225</v>
      </c>
      <c r="F2425" t="s">
        <v>2226</v>
      </c>
      <c r="G2425">
        <v>219</v>
      </c>
      <c r="H2425">
        <v>10</v>
      </c>
    </row>
    <row r="2426" spans="1:8">
      <c r="A2426">
        <v>7597</v>
      </c>
      <c r="B2426" t="s">
        <v>4676</v>
      </c>
      <c r="C2426" t="s">
        <v>4677</v>
      </c>
      <c r="D2426" t="s">
        <v>4678</v>
      </c>
      <c r="E2426" t="s">
        <v>4679</v>
      </c>
      <c r="F2426" t="s">
        <v>4680</v>
      </c>
      <c r="G2426">
        <v>219</v>
      </c>
      <c r="H2426">
        <v>10</v>
      </c>
    </row>
    <row r="2427" spans="1:8">
      <c r="A2427">
        <v>7600</v>
      </c>
      <c r="B2427" t="s">
        <v>10661</v>
      </c>
      <c r="C2427" t="s">
        <v>10662</v>
      </c>
      <c r="D2427" t="s">
        <v>10663</v>
      </c>
      <c r="E2427" t="s">
        <v>10664</v>
      </c>
      <c r="F2427" t="s">
        <v>10665</v>
      </c>
      <c r="G2427">
        <v>219</v>
      </c>
      <c r="H2427">
        <v>10</v>
      </c>
    </row>
    <row r="2428" spans="1:8">
      <c r="A2428">
        <v>7603</v>
      </c>
      <c r="B2428" t="s">
        <v>10666</v>
      </c>
      <c r="C2428" t="s">
        <v>10667</v>
      </c>
      <c r="D2428" t="s">
        <v>10668</v>
      </c>
      <c r="E2428" t="s">
        <v>10669</v>
      </c>
      <c r="F2428" t="s">
        <v>10670</v>
      </c>
      <c r="G2428">
        <v>219</v>
      </c>
      <c r="H2428">
        <v>10</v>
      </c>
    </row>
    <row r="2429" spans="1:8">
      <c r="A2429">
        <v>7606</v>
      </c>
      <c r="B2429" t="s">
        <v>10671</v>
      </c>
      <c r="C2429" t="s">
        <v>10672</v>
      </c>
      <c r="D2429" t="s">
        <v>10673</v>
      </c>
      <c r="E2429" t="s">
        <v>10674</v>
      </c>
      <c r="F2429" t="s">
        <v>10675</v>
      </c>
      <c r="G2429">
        <v>219</v>
      </c>
      <c r="H2429">
        <v>10</v>
      </c>
    </row>
    <row r="2430" spans="1:8">
      <c r="A2430">
        <v>7609</v>
      </c>
      <c r="B2430" t="s">
        <v>10676</v>
      </c>
      <c r="C2430" t="s">
        <v>10677</v>
      </c>
      <c r="D2430" t="s">
        <v>10678</v>
      </c>
      <c r="E2430" t="s">
        <v>10679</v>
      </c>
      <c r="F2430" t="s">
        <v>10680</v>
      </c>
      <c r="G2430">
        <v>219</v>
      </c>
      <c r="H2430">
        <v>10</v>
      </c>
    </row>
    <row r="2431" spans="1:8">
      <c r="A2431">
        <v>7612</v>
      </c>
      <c r="B2431" t="s">
        <v>10681</v>
      </c>
      <c r="C2431" t="s">
        <v>10518</v>
      </c>
      <c r="D2431" t="s">
        <v>10682</v>
      </c>
      <c r="E2431" t="s">
        <v>10683</v>
      </c>
      <c r="F2431" t="s">
        <v>10521</v>
      </c>
      <c r="G2431">
        <v>219</v>
      </c>
      <c r="H2431">
        <v>10</v>
      </c>
    </row>
    <row r="2432" spans="1:8">
      <c r="A2432">
        <v>7615</v>
      </c>
      <c r="B2432" t="s">
        <v>10684</v>
      </c>
      <c r="C2432" t="s">
        <v>10685</v>
      </c>
      <c r="D2432" t="s">
        <v>10686</v>
      </c>
      <c r="E2432" t="s">
        <v>10687</v>
      </c>
      <c r="F2432" t="s">
        <v>10688</v>
      </c>
      <c r="G2432">
        <v>220</v>
      </c>
      <c r="H2432">
        <v>9</v>
      </c>
    </row>
    <row r="2433" spans="1:8">
      <c r="A2433">
        <v>7616</v>
      </c>
      <c r="B2433" t="s">
        <v>10689</v>
      </c>
      <c r="C2433" t="s">
        <v>10690</v>
      </c>
      <c r="D2433" t="s">
        <v>10691</v>
      </c>
      <c r="E2433" t="s">
        <v>10692</v>
      </c>
      <c r="F2433" t="s">
        <v>10693</v>
      </c>
      <c r="G2433">
        <v>220</v>
      </c>
      <c r="H2433">
        <v>9</v>
      </c>
    </row>
    <row r="2434" spans="1:8">
      <c r="A2434">
        <v>7621</v>
      </c>
      <c r="B2434" t="s">
        <v>7966</v>
      </c>
      <c r="C2434" t="s">
        <v>7967</v>
      </c>
      <c r="D2434" t="s">
        <v>7968</v>
      </c>
      <c r="E2434" t="s">
        <v>7969</v>
      </c>
      <c r="F2434" t="s">
        <v>7970</v>
      </c>
      <c r="G2434">
        <v>220</v>
      </c>
      <c r="H2434">
        <v>10</v>
      </c>
    </row>
    <row r="2435" spans="1:8">
      <c r="A2435">
        <v>7624</v>
      </c>
      <c r="B2435" t="s">
        <v>2249</v>
      </c>
      <c r="C2435" t="s">
        <v>2250</v>
      </c>
      <c r="D2435" t="s">
        <v>2251</v>
      </c>
      <c r="E2435" t="s">
        <v>2252</v>
      </c>
      <c r="F2435" t="s">
        <v>2253</v>
      </c>
      <c r="G2435">
        <v>220</v>
      </c>
      <c r="H2435">
        <v>10</v>
      </c>
    </row>
    <row r="2436" spans="1:8">
      <c r="A2436">
        <v>7627</v>
      </c>
      <c r="B2436" t="s">
        <v>2910</v>
      </c>
      <c r="C2436" t="s">
        <v>2911</v>
      </c>
      <c r="D2436" t="s">
        <v>2912</v>
      </c>
      <c r="E2436" t="s">
        <v>2913</v>
      </c>
      <c r="F2436" t="s">
        <v>2914</v>
      </c>
      <c r="G2436">
        <v>220</v>
      </c>
      <c r="H2436">
        <v>10</v>
      </c>
    </row>
    <row r="2437" spans="1:8">
      <c r="A2437">
        <v>7630</v>
      </c>
      <c r="B2437" t="s">
        <v>3745</v>
      </c>
      <c r="C2437" t="s">
        <v>3746</v>
      </c>
      <c r="D2437" t="s">
        <v>3747</v>
      </c>
      <c r="E2437" t="s">
        <v>3748</v>
      </c>
      <c r="F2437" t="s">
        <v>3749</v>
      </c>
      <c r="G2437">
        <v>220</v>
      </c>
      <c r="H2437">
        <v>10</v>
      </c>
    </row>
    <row r="2438" spans="1:8">
      <c r="A2438">
        <v>7636</v>
      </c>
      <c r="B2438" t="s">
        <v>10694</v>
      </c>
      <c r="C2438" t="s">
        <v>10695</v>
      </c>
      <c r="D2438" t="s">
        <v>10696</v>
      </c>
      <c r="E2438" t="s">
        <v>10697</v>
      </c>
      <c r="F2438" t="s">
        <v>10698</v>
      </c>
      <c r="G2438">
        <v>220</v>
      </c>
      <c r="H2438">
        <v>10</v>
      </c>
    </row>
    <row r="2439" spans="1:8">
      <c r="A2439">
        <v>7642</v>
      </c>
      <c r="B2439" t="s">
        <v>10699</v>
      </c>
      <c r="C2439" t="s">
        <v>10700</v>
      </c>
      <c r="D2439" t="s">
        <v>10701</v>
      </c>
      <c r="E2439" t="s">
        <v>10702</v>
      </c>
      <c r="F2439" t="s">
        <v>10703</v>
      </c>
      <c r="G2439">
        <v>220</v>
      </c>
      <c r="H2439">
        <v>10</v>
      </c>
    </row>
    <row r="2440" spans="1:8">
      <c r="A2440">
        <v>7645</v>
      </c>
      <c r="B2440" t="s">
        <v>2817</v>
      </c>
      <c r="C2440" t="s">
        <v>2818</v>
      </c>
      <c r="D2440" t="s">
        <v>2819</v>
      </c>
      <c r="E2440" t="s">
        <v>2820</v>
      </c>
      <c r="F2440" t="s">
        <v>2821</v>
      </c>
      <c r="G2440">
        <v>220</v>
      </c>
      <c r="H2440">
        <v>10</v>
      </c>
    </row>
    <row r="2441" spans="1:8">
      <c r="A2441">
        <v>7648</v>
      </c>
      <c r="B2441" t="s">
        <v>10704</v>
      </c>
      <c r="C2441" t="s">
        <v>10705</v>
      </c>
      <c r="D2441" t="s">
        <v>10706</v>
      </c>
      <c r="E2441" t="s">
        <v>10707</v>
      </c>
      <c r="F2441" t="s">
        <v>10708</v>
      </c>
      <c r="G2441">
        <v>220</v>
      </c>
      <c r="H2441">
        <v>10</v>
      </c>
    </row>
    <row r="2442" spans="1:8">
      <c r="A2442">
        <v>7651</v>
      </c>
      <c r="B2442" t="s">
        <v>1958</v>
      </c>
      <c r="C2442" t="s">
        <v>1959</v>
      </c>
      <c r="D2442" t="s">
        <v>1960</v>
      </c>
      <c r="E2442" t="s">
        <v>1961</v>
      </c>
      <c r="F2442" t="s">
        <v>1962</v>
      </c>
      <c r="G2442">
        <v>220</v>
      </c>
      <c r="H2442">
        <v>10</v>
      </c>
    </row>
    <row r="2443" spans="1:8">
      <c r="A2443">
        <v>7654</v>
      </c>
      <c r="B2443" t="s">
        <v>10709</v>
      </c>
      <c r="C2443" t="s">
        <v>10710</v>
      </c>
      <c r="D2443" t="s">
        <v>10711</v>
      </c>
      <c r="E2443" t="s">
        <v>10712</v>
      </c>
      <c r="F2443" t="s">
        <v>10713</v>
      </c>
      <c r="G2443">
        <v>220</v>
      </c>
      <c r="H2443">
        <v>10</v>
      </c>
    </row>
    <row r="2444" spans="1:8">
      <c r="A2444">
        <v>7660</v>
      </c>
      <c r="B2444" t="s">
        <v>10714</v>
      </c>
      <c r="C2444" t="s">
        <v>10715</v>
      </c>
      <c r="D2444" t="s">
        <v>10716</v>
      </c>
      <c r="E2444" t="s">
        <v>10717</v>
      </c>
      <c r="F2444" t="s">
        <v>10718</v>
      </c>
      <c r="G2444">
        <v>220</v>
      </c>
      <c r="H2444">
        <v>10</v>
      </c>
    </row>
    <row r="2445" spans="1:8">
      <c r="A2445">
        <v>7663</v>
      </c>
      <c r="B2445" t="s">
        <v>10719</v>
      </c>
      <c r="C2445" t="s">
        <v>8075</v>
      </c>
      <c r="D2445" t="s">
        <v>10720</v>
      </c>
      <c r="E2445" t="s">
        <v>8077</v>
      </c>
      <c r="F2445" t="s">
        <v>8078</v>
      </c>
      <c r="G2445">
        <v>220</v>
      </c>
      <c r="H2445">
        <v>10</v>
      </c>
    </row>
    <row r="2446" spans="1:8">
      <c r="A2446">
        <v>7666</v>
      </c>
      <c r="B2446" t="s">
        <v>10721</v>
      </c>
      <c r="C2446" t="s">
        <v>10722</v>
      </c>
      <c r="D2446" t="s">
        <v>10723</v>
      </c>
      <c r="E2446" t="s">
        <v>10724</v>
      </c>
      <c r="F2446" t="s">
        <v>10725</v>
      </c>
      <c r="G2446">
        <v>220</v>
      </c>
      <c r="H2446">
        <v>10</v>
      </c>
    </row>
    <row r="2447" spans="1:8">
      <c r="A2447">
        <v>7672</v>
      </c>
      <c r="B2447" t="s">
        <v>10726</v>
      </c>
      <c r="C2447" t="s">
        <v>10727</v>
      </c>
      <c r="D2447" t="s">
        <v>10728</v>
      </c>
      <c r="E2447" t="s">
        <v>10729</v>
      </c>
      <c r="F2447" t="s">
        <v>10730</v>
      </c>
      <c r="G2447">
        <v>220</v>
      </c>
      <c r="H2447">
        <v>10</v>
      </c>
    </row>
    <row r="2448" spans="1:8">
      <c r="A2448">
        <v>7678</v>
      </c>
      <c r="B2448" t="s">
        <v>10731</v>
      </c>
      <c r="C2448" t="s">
        <v>10732</v>
      </c>
      <c r="D2448" t="s">
        <v>10733</v>
      </c>
      <c r="E2448" t="s">
        <v>10734</v>
      </c>
      <c r="F2448" t="s">
        <v>10735</v>
      </c>
      <c r="G2448">
        <v>220</v>
      </c>
      <c r="H2448">
        <v>10</v>
      </c>
    </row>
    <row r="2449" spans="1:8">
      <c r="A2449">
        <v>7681</v>
      </c>
      <c r="B2449" t="s">
        <v>10736</v>
      </c>
      <c r="C2449" t="s">
        <v>10737</v>
      </c>
      <c r="D2449" t="s">
        <v>10738</v>
      </c>
      <c r="E2449" t="s">
        <v>10739</v>
      </c>
      <c r="F2449" t="s">
        <v>10740</v>
      </c>
      <c r="G2449">
        <v>221</v>
      </c>
      <c r="H2449">
        <v>9</v>
      </c>
    </row>
    <row r="2450" spans="1:8">
      <c r="A2450">
        <v>7682</v>
      </c>
      <c r="B2450" t="s">
        <v>3779</v>
      </c>
      <c r="C2450" t="s">
        <v>3780</v>
      </c>
      <c r="D2450" t="s">
        <v>10741</v>
      </c>
      <c r="E2450" t="s">
        <v>10742</v>
      </c>
      <c r="F2450" t="s">
        <v>3783</v>
      </c>
      <c r="G2450">
        <v>221</v>
      </c>
      <c r="H2450">
        <v>9</v>
      </c>
    </row>
    <row r="2451" spans="1:8">
      <c r="A2451">
        <v>7684</v>
      </c>
      <c r="B2451" t="s">
        <v>10743</v>
      </c>
      <c r="C2451" t="s">
        <v>10744</v>
      </c>
      <c r="D2451" t="s">
        <v>10745</v>
      </c>
      <c r="E2451" t="s">
        <v>10746</v>
      </c>
      <c r="F2451" t="s">
        <v>10747</v>
      </c>
      <c r="G2451">
        <v>221</v>
      </c>
      <c r="H2451">
        <v>10</v>
      </c>
    </row>
    <row r="2452" spans="1:8">
      <c r="A2452">
        <v>7687</v>
      </c>
      <c r="B2452" t="s">
        <v>3759</v>
      </c>
      <c r="C2452" t="s">
        <v>3760</v>
      </c>
      <c r="D2452" t="s">
        <v>3761</v>
      </c>
      <c r="E2452" t="s">
        <v>3762</v>
      </c>
      <c r="F2452" t="s">
        <v>3763</v>
      </c>
      <c r="G2452">
        <v>213</v>
      </c>
      <c r="H2452">
        <v>10</v>
      </c>
    </row>
    <row r="2453" spans="1:8">
      <c r="A2453">
        <v>7690</v>
      </c>
      <c r="B2453" t="s">
        <v>10748</v>
      </c>
      <c r="C2453" t="s">
        <v>10749</v>
      </c>
      <c r="D2453" t="s">
        <v>10750</v>
      </c>
      <c r="E2453" t="s">
        <v>10751</v>
      </c>
      <c r="F2453" t="s">
        <v>10752</v>
      </c>
      <c r="G2453">
        <v>221</v>
      </c>
      <c r="H2453">
        <v>10</v>
      </c>
    </row>
    <row r="2454" spans="1:8">
      <c r="A2454">
        <v>7696</v>
      </c>
      <c r="B2454" t="s">
        <v>10000</v>
      </c>
      <c r="C2454" t="s">
        <v>10001</v>
      </c>
      <c r="D2454" t="s">
        <v>10002</v>
      </c>
      <c r="E2454" t="s">
        <v>10003</v>
      </c>
      <c r="F2454" t="s">
        <v>10004</v>
      </c>
      <c r="G2454">
        <v>213</v>
      </c>
      <c r="H2454">
        <v>10</v>
      </c>
    </row>
    <row r="2455" spans="1:8">
      <c r="A2455">
        <v>7699</v>
      </c>
      <c r="B2455" t="s">
        <v>2060</v>
      </c>
      <c r="C2455" t="s">
        <v>2061</v>
      </c>
      <c r="D2455" t="s">
        <v>2062</v>
      </c>
      <c r="E2455" t="s">
        <v>2063</v>
      </c>
      <c r="F2455" t="s">
        <v>2064</v>
      </c>
      <c r="G2455">
        <v>213</v>
      </c>
      <c r="H2455">
        <v>10</v>
      </c>
    </row>
    <row r="2456" spans="1:8">
      <c r="A2456">
        <v>7702</v>
      </c>
      <c r="B2456" t="s">
        <v>10753</v>
      </c>
      <c r="C2456" t="s">
        <v>10754</v>
      </c>
      <c r="D2456" t="s">
        <v>10755</v>
      </c>
      <c r="E2456" t="s">
        <v>10756</v>
      </c>
      <c r="F2456" t="s">
        <v>10757</v>
      </c>
      <c r="G2456">
        <v>221</v>
      </c>
      <c r="H2456">
        <v>10</v>
      </c>
    </row>
    <row r="2457" spans="1:8">
      <c r="A2457">
        <v>7705</v>
      </c>
      <c r="B2457" t="s">
        <v>10758</v>
      </c>
      <c r="C2457" t="s">
        <v>10759</v>
      </c>
      <c r="D2457" t="s">
        <v>10760</v>
      </c>
      <c r="E2457" t="s">
        <v>10761</v>
      </c>
      <c r="F2457" t="s">
        <v>10762</v>
      </c>
      <c r="G2457">
        <v>213</v>
      </c>
      <c r="H2457">
        <v>10</v>
      </c>
    </row>
    <row r="2458" spans="1:8">
      <c r="A2458">
        <v>7708</v>
      </c>
      <c r="B2458" t="s">
        <v>10763</v>
      </c>
      <c r="C2458" t="s">
        <v>10764</v>
      </c>
      <c r="D2458" t="s">
        <v>10765</v>
      </c>
      <c r="E2458" t="s">
        <v>10766</v>
      </c>
      <c r="F2458" t="s">
        <v>10767</v>
      </c>
      <c r="G2458">
        <v>221</v>
      </c>
      <c r="H2458">
        <v>10</v>
      </c>
    </row>
    <row r="2459" spans="1:8">
      <c r="A2459">
        <v>7711</v>
      </c>
      <c r="B2459" t="s">
        <v>7707</v>
      </c>
      <c r="C2459" t="s">
        <v>7708</v>
      </c>
      <c r="D2459" t="s">
        <v>7709</v>
      </c>
      <c r="E2459" t="s">
        <v>7710</v>
      </c>
      <c r="F2459" t="s">
        <v>7711</v>
      </c>
      <c r="G2459">
        <v>221</v>
      </c>
      <c r="H2459">
        <v>10</v>
      </c>
    </row>
    <row r="2460" spans="1:8">
      <c r="A2460">
        <v>7714</v>
      </c>
      <c r="B2460" t="s">
        <v>10768</v>
      </c>
      <c r="C2460" t="s">
        <v>10769</v>
      </c>
      <c r="D2460" t="s">
        <v>10770</v>
      </c>
      <c r="E2460" t="s">
        <v>10771</v>
      </c>
      <c r="F2460" t="s">
        <v>10772</v>
      </c>
      <c r="G2460">
        <v>221</v>
      </c>
      <c r="H2460">
        <v>10</v>
      </c>
    </row>
    <row r="2461" spans="1:8">
      <c r="A2461">
        <v>7717</v>
      </c>
      <c r="B2461" t="s">
        <v>10773</v>
      </c>
      <c r="C2461" t="s">
        <v>10774</v>
      </c>
      <c r="D2461" t="s">
        <v>10775</v>
      </c>
      <c r="E2461" t="s">
        <v>10776</v>
      </c>
      <c r="F2461" t="s">
        <v>10777</v>
      </c>
      <c r="G2461">
        <v>221</v>
      </c>
      <c r="H2461">
        <v>10</v>
      </c>
    </row>
    <row r="2462" spans="1:8">
      <c r="A2462">
        <v>7720</v>
      </c>
      <c r="B2462" t="s">
        <v>10778</v>
      </c>
      <c r="C2462" t="s">
        <v>10779</v>
      </c>
      <c r="D2462" t="s">
        <v>10780</v>
      </c>
      <c r="E2462" t="s">
        <v>10781</v>
      </c>
      <c r="F2462" t="s">
        <v>10782</v>
      </c>
      <c r="G2462">
        <v>221</v>
      </c>
      <c r="H2462">
        <v>10</v>
      </c>
    </row>
    <row r="2463" spans="1:8">
      <c r="A2463">
        <v>7723</v>
      </c>
      <c r="B2463" t="s">
        <v>10783</v>
      </c>
      <c r="C2463" t="s">
        <v>70</v>
      </c>
      <c r="D2463" t="s">
        <v>10784</v>
      </c>
      <c r="E2463" t="s">
        <v>10785</v>
      </c>
      <c r="F2463" t="s">
        <v>66</v>
      </c>
      <c r="G2463">
        <v>221</v>
      </c>
      <c r="H2463">
        <v>10</v>
      </c>
    </row>
    <row r="2464" spans="1:8">
      <c r="A2464">
        <v>7726</v>
      </c>
      <c r="B2464" t="s">
        <v>10786</v>
      </c>
      <c r="C2464" t="s">
        <v>10787</v>
      </c>
      <c r="D2464" t="s">
        <v>10788</v>
      </c>
      <c r="E2464" t="s">
        <v>10789</v>
      </c>
      <c r="F2464" t="s">
        <v>10790</v>
      </c>
      <c r="G2464">
        <v>221</v>
      </c>
      <c r="H2464">
        <v>10</v>
      </c>
    </row>
    <row r="2465" spans="1:8">
      <c r="A2465">
        <v>7729</v>
      </c>
      <c r="B2465" t="s">
        <v>10791</v>
      </c>
      <c r="C2465" t="s">
        <v>10792</v>
      </c>
      <c r="D2465" t="s">
        <v>10793</v>
      </c>
      <c r="E2465" t="s">
        <v>10794</v>
      </c>
      <c r="F2465" t="s">
        <v>10795</v>
      </c>
      <c r="G2465">
        <v>221</v>
      </c>
      <c r="H2465">
        <v>10</v>
      </c>
    </row>
    <row r="2466" spans="1:8">
      <c r="A2466">
        <v>7735</v>
      </c>
      <c r="B2466" t="s">
        <v>527</v>
      </c>
      <c r="C2466" t="s">
        <v>528</v>
      </c>
      <c r="D2466" t="s">
        <v>10796</v>
      </c>
      <c r="E2466" t="s">
        <v>10797</v>
      </c>
      <c r="F2466" t="s">
        <v>531</v>
      </c>
      <c r="G2466">
        <v>221</v>
      </c>
      <c r="H2466">
        <v>10</v>
      </c>
    </row>
    <row r="2467" spans="1:8">
      <c r="A2467">
        <v>7738</v>
      </c>
      <c r="B2467" t="s">
        <v>10798</v>
      </c>
      <c r="C2467" t="s">
        <v>10799</v>
      </c>
      <c r="D2467" t="s">
        <v>10800</v>
      </c>
      <c r="E2467" t="s">
        <v>10801</v>
      </c>
      <c r="F2467" t="s">
        <v>10802</v>
      </c>
      <c r="G2467">
        <v>221</v>
      </c>
      <c r="H2467">
        <v>10</v>
      </c>
    </row>
    <row r="2468" spans="1:8">
      <c r="A2468">
        <v>7741</v>
      </c>
      <c r="B2468" t="s">
        <v>10803</v>
      </c>
      <c r="C2468" t="s">
        <v>10804</v>
      </c>
      <c r="D2468" t="s">
        <v>10805</v>
      </c>
      <c r="E2468" t="s">
        <v>10806</v>
      </c>
      <c r="F2468" t="s">
        <v>10807</v>
      </c>
      <c r="G2468">
        <v>221</v>
      </c>
      <c r="H2468">
        <v>10</v>
      </c>
    </row>
    <row r="2469" spans="1:8">
      <c r="A2469">
        <v>7747</v>
      </c>
      <c r="B2469" t="s">
        <v>10808</v>
      </c>
      <c r="C2469" t="s">
        <v>10809</v>
      </c>
      <c r="D2469" t="s">
        <v>10810</v>
      </c>
      <c r="E2469" t="s">
        <v>10811</v>
      </c>
      <c r="F2469" t="s">
        <v>10812</v>
      </c>
      <c r="G2469">
        <v>221</v>
      </c>
      <c r="H2469">
        <v>10</v>
      </c>
    </row>
    <row r="2470" spans="1:8">
      <c r="A2470">
        <v>7750</v>
      </c>
      <c r="B2470" t="s">
        <v>3273</v>
      </c>
      <c r="C2470" t="s">
        <v>3274</v>
      </c>
      <c r="D2470" t="s">
        <v>3275</v>
      </c>
      <c r="E2470" t="s">
        <v>3276</v>
      </c>
      <c r="F2470" t="s">
        <v>3277</v>
      </c>
      <c r="G2470">
        <v>221</v>
      </c>
      <c r="H2470">
        <v>10</v>
      </c>
    </row>
    <row r="2471" spans="1:8">
      <c r="A2471">
        <v>7759</v>
      </c>
      <c r="B2471" t="s">
        <v>10813</v>
      </c>
      <c r="C2471" t="s">
        <v>10814</v>
      </c>
      <c r="D2471" t="s">
        <v>10815</v>
      </c>
      <c r="E2471" t="s">
        <v>10816</v>
      </c>
      <c r="F2471" t="s">
        <v>10817</v>
      </c>
      <c r="G2471">
        <v>222</v>
      </c>
      <c r="H2471">
        <v>10</v>
      </c>
    </row>
    <row r="2472" spans="1:8">
      <c r="A2472">
        <v>7762</v>
      </c>
      <c r="B2472" t="s">
        <v>4716</v>
      </c>
      <c r="C2472" t="s">
        <v>4717</v>
      </c>
      <c r="D2472" t="s">
        <v>4718</v>
      </c>
      <c r="E2472" t="s">
        <v>4719</v>
      </c>
      <c r="F2472" t="s">
        <v>4720</v>
      </c>
      <c r="G2472">
        <v>222</v>
      </c>
      <c r="H2472">
        <v>10</v>
      </c>
    </row>
    <row r="2473" spans="1:8">
      <c r="A2473">
        <v>7765</v>
      </c>
      <c r="B2473" t="s">
        <v>10818</v>
      </c>
      <c r="C2473" t="s">
        <v>10819</v>
      </c>
      <c r="D2473" t="s">
        <v>10820</v>
      </c>
      <c r="E2473" t="s">
        <v>10821</v>
      </c>
      <c r="F2473" t="s">
        <v>10822</v>
      </c>
      <c r="G2473">
        <v>222</v>
      </c>
      <c r="H2473">
        <v>10</v>
      </c>
    </row>
    <row r="2474" spans="1:8">
      <c r="A2474">
        <v>7768</v>
      </c>
      <c r="B2474" t="s">
        <v>8783</v>
      </c>
      <c r="C2474" t="s">
        <v>8784</v>
      </c>
      <c r="D2474" t="s">
        <v>8785</v>
      </c>
      <c r="E2474" t="s">
        <v>8786</v>
      </c>
      <c r="F2474" t="s">
        <v>8787</v>
      </c>
      <c r="G2474">
        <v>222</v>
      </c>
      <c r="H2474">
        <v>10</v>
      </c>
    </row>
    <row r="2475" spans="1:8">
      <c r="A2475">
        <v>7771</v>
      </c>
      <c r="B2475" t="s">
        <v>10823</v>
      </c>
      <c r="C2475" t="s">
        <v>10824</v>
      </c>
      <c r="D2475" t="s">
        <v>10825</v>
      </c>
      <c r="E2475" t="s">
        <v>10826</v>
      </c>
      <c r="F2475" t="s">
        <v>10827</v>
      </c>
      <c r="G2475">
        <v>222</v>
      </c>
      <c r="H2475">
        <v>10</v>
      </c>
    </row>
    <row r="2476" spans="1:8">
      <c r="A2476">
        <v>7774</v>
      </c>
      <c r="B2476" t="s">
        <v>10828</v>
      </c>
      <c r="C2476" t="s">
        <v>10829</v>
      </c>
      <c r="D2476" t="s">
        <v>10830</v>
      </c>
      <c r="E2476" t="s">
        <v>10831</v>
      </c>
      <c r="F2476" t="s">
        <v>10832</v>
      </c>
      <c r="G2476">
        <v>222</v>
      </c>
      <c r="H2476">
        <v>8</v>
      </c>
    </row>
    <row r="2477" spans="1:8">
      <c r="A2477">
        <v>7777</v>
      </c>
      <c r="B2477" t="s">
        <v>10833</v>
      </c>
      <c r="C2477" t="s">
        <v>10834</v>
      </c>
      <c r="D2477" t="s">
        <v>10835</v>
      </c>
      <c r="E2477" t="s">
        <v>10836</v>
      </c>
      <c r="F2477" t="s">
        <v>10837</v>
      </c>
      <c r="G2477">
        <v>222</v>
      </c>
      <c r="H2477">
        <v>8</v>
      </c>
    </row>
    <row r="2478" spans="1:8">
      <c r="A2478">
        <v>7780</v>
      </c>
      <c r="B2478" t="s">
        <v>3977</v>
      </c>
      <c r="C2478" t="s">
        <v>3978</v>
      </c>
      <c r="D2478" t="s">
        <v>3979</v>
      </c>
      <c r="E2478" t="s">
        <v>3980</v>
      </c>
      <c r="F2478" t="s">
        <v>3981</v>
      </c>
      <c r="G2478">
        <v>222</v>
      </c>
      <c r="H2478">
        <v>10</v>
      </c>
    </row>
    <row r="2479" spans="1:8">
      <c r="A2479">
        <v>7783</v>
      </c>
      <c r="B2479" t="s">
        <v>3691</v>
      </c>
      <c r="C2479" t="s">
        <v>3692</v>
      </c>
      <c r="D2479" t="s">
        <v>10838</v>
      </c>
      <c r="E2479" t="s">
        <v>10839</v>
      </c>
      <c r="F2479" t="s">
        <v>3695</v>
      </c>
      <c r="G2479">
        <v>222</v>
      </c>
      <c r="H2479">
        <v>8</v>
      </c>
    </row>
    <row r="2480" spans="1:8">
      <c r="A2480">
        <v>7786</v>
      </c>
      <c r="B2480" t="s">
        <v>10840</v>
      </c>
      <c r="C2480" t="s">
        <v>10841</v>
      </c>
      <c r="D2480" t="s">
        <v>10842</v>
      </c>
      <c r="E2480" t="s">
        <v>10843</v>
      </c>
      <c r="F2480" t="s">
        <v>10844</v>
      </c>
      <c r="G2480">
        <v>222</v>
      </c>
      <c r="H2480">
        <v>10</v>
      </c>
    </row>
    <row r="2481" spans="1:8">
      <c r="A2481">
        <v>7789</v>
      </c>
      <c r="B2481" t="s">
        <v>10845</v>
      </c>
      <c r="C2481" t="s">
        <v>10846</v>
      </c>
      <c r="D2481" t="s">
        <v>10847</v>
      </c>
      <c r="E2481" t="s">
        <v>10848</v>
      </c>
      <c r="F2481" t="s">
        <v>10849</v>
      </c>
      <c r="G2481">
        <v>222</v>
      </c>
      <c r="H2481">
        <v>8</v>
      </c>
    </row>
    <row r="2482" spans="1:8">
      <c r="A2482">
        <v>7792</v>
      </c>
      <c r="B2482" t="s">
        <v>9905</v>
      </c>
      <c r="C2482" t="s">
        <v>2269</v>
      </c>
      <c r="D2482" t="s">
        <v>10850</v>
      </c>
      <c r="E2482" t="s">
        <v>10851</v>
      </c>
      <c r="F2482" t="s">
        <v>2272</v>
      </c>
      <c r="G2482">
        <v>222</v>
      </c>
      <c r="H2482">
        <v>8</v>
      </c>
    </row>
    <row r="2483" spans="1:8">
      <c r="A2483">
        <v>7795</v>
      </c>
      <c r="B2483" t="s">
        <v>10852</v>
      </c>
      <c r="C2483" t="s">
        <v>10853</v>
      </c>
      <c r="D2483" t="s">
        <v>10854</v>
      </c>
      <c r="E2483" t="s">
        <v>10855</v>
      </c>
      <c r="F2483" t="s">
        <v>10856</v>
      </c>
      <c r="G2483">
        <v>222</v>
      </c>
      <c r="H2483">
        <v>8</v>
      </c>
    </row>
    <row r="2484" spans="1:8">
      <c r="A2484">
        <v>7798</v>
      </c>
      <c r="B2484" t="s">
        <v>10857</v>
      </c>
      <c r="C2484" t="s">
        <v>10858</v>
      </c>
      <c r="D2484" t="s">
        <v>10859</v>
      </c>
      <c r="E2484" t="s">
        <v>10860</v>
      </c>
      <c r="F2484" t="s">
        <v>10861</v>
      </c>
      <c r="G2484">
        <v>222</v>
      </c>
      <c r="H2484">
        <v>8</v>
      </c>
    </row>
    <row r="2485" spans="1:8">
      <c r="A2485">
        <v>7801</v>
      </c>
      <c r="B2485" t="s">
        <v>10862</v>
      </c>
      <c r="C2485" t="s">
        <v>10863</v>
      </c>
      <c r="D2485" t="s">
        <v>10864</v>
      </c>
      <c r="E2485" t="s">
        <v>10865</v>
      </c>
      <c r="F2485" t="s">
        <v>10866</v>
      </c>
      <c r="G2485">
        <v>222</v>
      </c>
      <c r="H2485">
        <v>8</v>
      </c>
    </row>
    <row r="2486" spans="1:8">
      <c r="A2486">
        <v>7804</v>
      </c>
      <c r="B2486" t="s">
        <v>1101</v>
      </c>
      <c r="C2486" t="s">
        <v>1102</v>
      </c>
      <c r="D2486" t="s">
        <v>1103</v>
      </c>
      <c r="E2486" t="s">
        <v>1104</v>
      </c>
      <c r="F2486" t="s">
        <v>1105</v>
      </c>
      <c r="G2486">
        <v>222</v>
      </c>
      <c r="H2486">
        <v>10</v>
      </c>
    </row>
    <row r="2487" spans="1:8">
      <c r="A2487">
        <v>7807</v>
      </c>
      <c r="B2487" t="s">
        <v>10867</v>
      </c>
      <c r="C2487" t="s">
        <v>10868</v>
      </c>
      <c r="D2487" t="s">
        <v>10869</v>
      </c>
      <c r="E2487" t="s">
        <v>10870</v>
      </c>
      <c r="F2487" t="s">
        <v>10871</v>
      </c>
      <c r="G2487">
        <v>222</v>
      </c>
      <c r="H2487">
        <v>8</v>
      </c>
    </row>
    <row r="2488" spans="1:8">
      <c r="A2488">
        <v>7813</v>
      </c>
      <c r="B2488" t="s">
        <v>8007</v>
      </c>
      <c r="C2488" t="s">
        <v>8008</v>
      </c>
      <c r="D2488" t="s">
        <v>8009</v>
      </c>
      <c r="E2488" t="s">
        <v>8010</v>
      </c>
      <c r="F2488" t="s">
        <v>8011</v>
      </c>
      <c r="G2488">
        <v>223</v>
      </c>
      <c r="H2488">
        <v>10</v>
      </c>
    </row>
    <row r="2489" spans="1:8">
      <c r="A2489">
        <v>7816</v>
      </c>
      <c r="B2489" t="s">
        <v>1794</v>
      </c>
      <c r="C2489" t="s">
        <v>1795</v>
      </c>
      <c r="D2489" t="s">
        <v>1796</v>
      </c>
      <c r="E2489" t="s">
        <v>1797</v>
      </c>
      <c r="F2489" t="s">
        <v>1798</v>
      </c>
      <c r="G2489">
        <v>223</v>
      </c>
      <c r="H2489">
        <v>10</v>
      </c>
    </row>
    <row r="2490" spans="1:8">
      <c r="A2490">
        <v>7819</v>
      </c>
      <c r="B2490" t="s">
        <v>10872</v>
      </c>
      <c r="C2490" t="s">
        <v>10873</v>
      </c>
      <c r="D2490" t="s">
        <v>10874</v>
      </c>
      <c r="E2490" t="s">
        <v>10875</v>
      </c>
      <c r="F2490" t="s">
        <v>10876</v>
      </c>
      <c r="G2490">
        <v>223</v>
      </c>
      <c r="H2490">
        <v>10</v>
      </c>
    </row>
    <row r="2491" spans="1:8">
      <c r="A2491">
        <v>7822</v>
      </c>
      <c r="B2491" t="s">
        <v>10877</v>
      </c>
      <c r="C2491" t="s">
        <v>10878</v>
      </c>
      <c r="D2491" t="s">
        <v>10879</v>
      </c>
      <c r="E2491" t="s">
        <v>10880</v>
      </c>
      <c r="F2491" t="s">
        <v>10881</v>
      </c>
      <c r="G2491">
        <v>223</v>
      </c>
      <c r="H2491">
        <v>10</v>
      </c>
    </row>
    <row r="2492" spans="1:8">
      <c r="A2492">
        <v>7825</v>
      </c>
      <c r="B2492" t="s">
        <v>10882</v>
      </c>
      <c r="C2492" t="s">
        <v>10883</v>
      </c>
      <c r="D2492" t="s">
        <v>10884</v>
      </c>
      <c r="E2492" t="s">
        <v>10885</v>
      </c>
      <c r="F2492" t="s">
        <v>10886</v>
      </c>
      <c r="G2492">
        <v>223</v>
      </c>
      <c r="H2492">
        <v>10</v>
      </c>
    </row>
    <row r="2493" spans="1:8">
      <c r="A2493">
        <v>7828</v>
      </c>
      <c r="B2493" t="s">
        <v>10887</v>
      </c>
      <c r="C2493" t="s">
        <v>10888</v>
      </c>
      <c r="D2493" t="s">
        <v>10889</v>
      </c>
      <c r="E2493" t="s">
        <v>10890</v>
      </c>
      <c r="F2493" t="s">
        <v>10891</v>
      </c>
      <c r="G2493">
        <v>223</v>
      </c>
      <c r="H2493">
        <v>10</v>
      </c>
    </row>
    <row r="2494" spans="1:8">
      <c r="A2494">
        <v>7831</v>
      </c>
      <c r="B2494" t="s">
        <v>8113</v>
      </c>
      <c r="C2494" t="s">
        <v>8114</v>
      </c>
      <c r="D2494" t="s">
        <v>8115</v>
      </c>
      <c r="E2494" t="s">
        <v>8116</v>
      </c>
      <c r="F2494" t="s">
        <v>8117</v>
      </c>
      <c r="G2494">
        <v>223</v>
      </c>
      <c r="H2494">
        <v>10</v>
      </c>
    </row>
    <row r="2495" spans="1:8">
      <c r="A2495">
        <v>7834</v>
      </c>
      <c r="B2495" t="s">
        <v>2481</v>
      </c>
      <c r="C2495" t="s">
        <v>2482</v>
      </c>
      <c r="D2495" t="s">
        <v>2483</v>
      </c>
      <c r="E2495" t="s">
        <v>2484</v>
      </c>
      <c r="F2495" t="s">
        <v>2485</v>
      </c>
      <c r="G2495">
        <v>223</v>
      </c>
      <c r="H2495">
        <v>10</v>
      </c>
    </row>
    <row r="2496" spans="1:8">
      <c r="A2496">
        <v>7837</v>
      </c>
      <c r="B2496" t="s">
        <v>7751</v>
      </c>
      <c r="C2496" t="s">
        <v>7752</v>
      </c>
      <c r="D2496" t="s">
        <v>7753</v>
      </c>
      <c r="E2496" t="s">
        <v>7754</v>
      </c>
      <c r="F2496" t="s">
        <v>7755</v>
      </c>
      <c r="G2496">
        <v>223</v>
      </c>
      <c r="H2496">
        <v>10</v>
      </c>
    </row>
    <row r="2497" spans="1:8">
      <c r="A2497">
        <v>7840</v>
      </c>
      <c r="B2497" t="s">
        <v>10892</v>
      </c>
      <c r="C2497" t="s">
        <v>10893</v>
      </c>
      <c r="D2497" t="s">
        <v>10894</v>
      </c>
      <c r="E2497" t="s">
        <v>10895</v>
      </c>
      <c r="F2497" t="s">
        <v>10896</v>
      </c>
      <c r="G2497">
        <v>223</v>
      </c>
      <c r="H2497">
        <v>9</v>
      </c>
    </row>
    <row r="2498" spans="1:8">
      <c r="A2498">
        <v>7843</v>
      </c>
      <c r="B2498" t="s">
        <v>2269</v>
      </c>
      <c r="C2498" t="s">
        <v>2269</v>
      </c>
      <c r="D2498" t="s">
        <v>2270</v>
      </c>
      <c r="E2498" t="s">
        <v>2271</v>
      </c>
      <c r="F2498" t="s">
        <v>2272</v>
      </c>
      <c r="G2498">
        <v>223</v>
      </c>
      <c r="H2498">
        <v>10</v>
      </c>
    </row>
    <row r="2499" spans="1:8">
      <c r="A2499">
        <v>7846</v>
      </c>
      <c r="B2499" t="s">
        <v>10897</v>
      </c>
      <c r="C2499" t="s">
        <v>10898</v>
      </c>
      <c r="D2499" t="s">
        <v>10899</v>
      </c>
      <c r="E2499" t="s">
        <v>10900</v>
      </c>
      <c r="F2499" t="s">
        <v>10901</v>
      </c>
      <c r="G2499">
        <v>223</v>
      </c>
      <c r="H2499">
        <v>10</v>
      </c>
    </row>
    <row r="2500" spans="1:8">
      <c r="A2500">
        <v>7849</v>
      </c>
      <c r="B2500" t="s">
        <v>7790</v>
      </c>
      <c r="C2500" t="s">
        <v>7791</v>
      </c>
      <c r="D2500" t="s">
        <v>7792</v>
      </c>
      <c r="E2500" t="s">
        <v>7793</v>
      </c>
      <c r="F2500" t="s">
        <v>7794</v>
      </c>
      <c r="G2500">
        <v>223</v>
      </c>
      <c r="H2500">
        <v>10</v>
      </c>
    </row>
    <row r="2501" spans="1:8">
      <c r="A2501">
        <v>7852</v>
      </c>
      <c r="B2501" t="s">
        <v>10902</v>
      </c>
      <c r="C2501" t="s">
        <v>10903</v>
      </c>
      <c r="D2501" t="s">
        <v>10904</v>
      </c>
      <c r="E2501" t="s">
        <v>10905</v>
      </c>
      <c r="F2501" t="s">
        <v>10906</v>
      </c>
      <c r="G2501">
        <v>223</v>
      </c>
      <c r="H2501">
        <v>10</v>
      </c>
    </row>
    <row r="2502" spans="1:8">
      <c r="A2502">
        <v>7855</v>
      </c>
      <c r="B2502" t="s">
        <v>10907</v>
      </c>
      <c r="C2502" t="s">
        <v>10908</v>
      </c>
      <c r="D2502" t="s">
        <v>10909</v>
      </c>
      <c r="E2502" t="s">
        <v>10910</v>
      </c>
      <c r="F2502" t="s">
        <v>10911</v>
      </c>
      <c r="G2502">
        <v>223</v>
      </c>
      <c r="H2502">
        <v>10</v>
      </c>
    </row>
    <row r="2503" spans="1:8">
      <c r="A2503">
        <v>7858</v>
      </c>
      <c r="B2503" t="s">
        <v>10912</v>
      </c>
      <c r="C2503" t="s">
        <v>10913</v>
      </c>
      <c r="D2503" t="s">
        <v>10914</v>
      </c>
      <c r="E2503" t="s">
        <v>10915</v>
      </c>
      <c r="F2503" t="s">
        <v>10916</v>
      </c>
      <c r="G2503">
        <v>223</v>
      </c>
      <c r="H2503">
        <v>10</v>
      </c>
    </row>
    <row r="2504" spans="1:8">
      <c r="A2504">
        <v>7861</v>
      </c>
      <c r="B2504" t="s">
        <v>10917</v>
      </c>
      <c r="C2504" t="s">
        <v>10918</v>
      </c>
      <c r="D2504" t="s">
        <v>10919</v>
      </c>
      <c r="E2504" t="s">
        <v>10920</v>
      </c>
      <c r="F2504" t="s">
        <v>10921</v>
      </c>
      <c r="G2504">
        <v>223</v>
      </c>
      <c r="H2504">
        <v>10</v>
      </c>
    </row>
    <row r="2505" spans="1:8">
      <c r="A2505">
        <v>7864</v>
      </c>
      <c r="B2505" t="s">
        <v>10922</v>
      </c>
      <c r="C2505" t="s">
        <v>10922</v>
      </c>
      <c r="D2505" t="s">
        <v>10923</v>
      </c>
      <c r="E2505" t="s">
        <v>10924</v>
      </c>
      <c r="F2505" t="s">
        <v>10925</v>
      </c>
      <c r="G2505">
        <v>223</v>
      </c>
      <c r="H2505">
        <v>10</v>
      </c>
    </row>
    <row r="2506" spans="1:8">
      <c r="A2506">
        <v>7867</v>
      </c>
      <c r="B2506" t="s">
        <v>10926</v>
      </c>
      <c r="C2506" t="s">
        <v>10927</v>
      </c>
      <c r="D2506" t="s">
        <v>10928</v>
      </c>
      <c r="E2506" t="s">
        <v>10929</v>
      </c>
      <c r="F2506" t="s">
        <v>10930</v>
      </c>
      <c r="G2506">
        <v>223</v>
      </c>
      <c r="H2506">
        <v>10</v>
      </c>
    </row>
    <row r="2507" spans="1:8">
      <c r="A2507">
        <v>7870</v>
      </c>
      <c r="B2507" t="s">
        <v>10931</v>
      </c>
      <c r="C2507" t="s">
        <v>10932</v>
      </c>
      <c r="D2507" t="s">
        <v>10933</v>
      </c>
      <c r="E2507" t="s">
        <v>10934</v>
      </c>
      <c r="F2507" t="s">
        <v>10935</v>
      </c>
      <c r="G2507">
        <v>223</v>
      </c>
      <c r="H2507">
        <v>9</v>
      </c>
    </row>
    <row r="2508" spans="1:8">
      <c r="A2508">
        <v>7873</v>
      </c>
      <c r="B2508" t="s">
        <v>10936</v>
      </c>
      <c r="C2508" t="s">
        <v>10937</v>
      </c>
      <c r="D2508" t="s">
        <v>10938</v>
      </c>
      <c r="E2508" t="s">
        <v>10939</v>
      </c>
      <c r="F2508" t="s">
        <v>10940</v>
      </c>
      <c r="G2508">
        <v>223</v>
      </c>
      <c r="H2508">
        <v>10</v>
      </c>
    </row>
    <row r="2509" spans="1:8">
      <c r="A2509">
        <v>7876</v>
      </c>
      <c r="B2509" t="s">
        <v>10941</v>
      </c>
      <c r="C2509" t="s">
        <v>10942</v>
      </c>
      <c r="D2509" t="s">
        <v>10943</v>
      </c>
      <c r="E2509" t="s">
        <v>10944</v>
      </c>
      <c r="F2509" t="s">
        <v>10945</v>
      </c>
      <c r="G2509">
        <v>223</v>
      </c>
      <c r="H2509">
        <v>10</v>
      </c>
    </row>
    <row r="2510" spans="1:8">
      <c r="A2510">
        <v>7879</v>
      </c>
      <c r="B2510" t="s">
        <v>10946</v>
      </c>
      <c r="C2510" t="s">
        <v>10947</v>
      </c>
      <c r="D2510" t="s">
        <v>10948</v>
      </c>
      <c r="E2510" t="s">
        <v>10949</v>
      </c>
      <c r="F2510" t="s">
        <v>10950</v>
      </c>
      <c r="G2510">
        <v>223</v>
      </c>
      <c r="H2510">
        <v>10</v>
      </c>
    </row>
    <row r="2511" spans="1:8">
      <c r="A2511">
        <v>7882</v>
      </c>
      <c r="B2511" t="s">
        <v>10951</v>
      </c>
      <c r="C2511" t="s">
        <v>10952</v>
      </c>
      <c r="D2511" t="s">
        <v>10953</v>
      </c>
      <c r="E2511" t="s">
        <v>10954</v>
      </c>
      <c r="F2511" t="s">
        <v>10955</v>
      </c>
      <c r="G2511">
        <v>223</v>
      </c>
      <c r="H2511">
        <v>10</v>
      </c>
    </row>
    <row r="2512" spans="1:8">
      <c r="A2512">
        <v>7885</v>
      </c>
      <c r="B2512" t="s">
        <v>1023</v>
      </c>
      <c r="C2512" t="s">
        <v>1024</v>
      </c>
      <c r="D2512" t="s">
        <v>1025</v>
      </c>
      <c r="E2512" t="s">
        <v>1026</v>
      </c>
      <c r="F2512" t="s">
        <v>1027</v>
      </c>
      <c r="G2512">
        <v>223</v>
      </c>
      <c r="H2512">
        <v>10</v>
      </c>
    </row>
    <row r="2513" spans="1:8">
      <c r="A2513">
        <v>7888</v>
      </c>
      <c r="B2513" t="s">
        <v>10956</v>
      </c>
      <c r="C2513" t="s">
        <v>10957</v>
      </c>
      <c r="D2513" t="s">
        <v>10958</v>
      </c>
      <c r="E2513" t="s">
        <v>10959</v>
      </c>
      <c r="F2513" t="s">
        <v>10960</v>
      </c>
      <c r="G2513">
        <v>227</v>
      </c>
      <c r="H2513">
        <v>8</v>
      </c>
    </row>
    <row r="2514" spans="1:8">
      <c r="A2514">
        <v>7891</v>
      </c>
      <c r="B2514" t="s">
        <v>10961</v>
      </c>
      <c r="C2514" t="s">
        <v>10962</v>
      </c>
      <c r="D2514" t="s">
        <v>10963</v>
      </c>
      <c r="E2514" t="s">
        <v>10964</v>
      </c>
      <c r="F2514" t="s">
        <v>10965</v>
      </c>
      <c r="G2514">
        <v>227</v>
      </c>
      <c r="H2514">
        <v>8</v>
      </c>
    </row>
    <row r="2515" spans="1:8">
      <c r="A2515">
        <v>7894</v>
      </c>
      <c r="B2515" t="s">
        <v>10966</v>
      </c>
      <c r="C2515" t="s">
        <v>10967</v>
      </c>
      <c r="D2515" t="s">
        <v>10968</v>
      </c>
      <c r="E2515" t="s">
        <v>10969</v>
      </c>
      <c r="F2515" t="s">
        <v>10970</v>
      </c>
      <c r="G2515">
        <v>227</v>
      </c>
      <c r="H2515">
        <v>8</v>
      </c>
    </row>
    <row r="2516" spans="1:8">
      <c r="A2516">
        <v>7897</v>
      </c>
      <c r="B2516" t="s">
        <v>1003</v>
      </c>
      <c r="C2516" t="s">
        <v>1004</v>
      </c>
      <c r="D2516" t="s">
        <v>10971</v>
      </c>
      <c r="E2516" t="s">
        <v>10972</v>
      </c>
      <c r="F2516" t="s">
        <v>1007</v>
      </c>
      <c r="G2516">
        <v>227</v>
      </c>
      <c r="H2516">
        <v>8</v>
      </c>
    </row>
    <row r="2517" spans="1:8">
      <c r="A2517">
        <v>7900</v>
      </c>
      <c r="B2517" t="s">
        <v>10973</v>
      </c>
      <c r="C2517" t="s">
        <v>10974</v>
      </c>
      <c r="D2517" t="s">
        <v>10975</v>
      </c>
      <c r="E2517" t="s">
        <v>10976</v>
      </c>
      <c r="F2517" t="s">
        <v>10977</v>
      </c>
      <c r="G2517">
        <v>227</v>
      </c>
      <c r="H2517">
        <v>8</v>
      </c>
    </row>
    <row r="2518" spans="1:8">
      <c r="A2518">
        <v>7903</v>
      </c>
      <c r="B2518" t="s">
        <v>10978</v>
      </c>
      <c r="C2518" t="s">
        <v>10979</v>
      </c>
      <c r="D2518" t="s">
        <v>10980</v>
      </c>
      <c r="E2518" t="s">
        <v>10981</v>
      </c>
      <c r="F2518" t="s">
        <v>10982</v>
      </c>
      <c r="G2518">
        <v>227</v>
      </c>
      <c r="H2518">
        <v>8</v>
      </c>
    </row>
    <row r="2519" spans="1:8">
      <c r="A2519">
        <v>7906</v>
      </c>
      <c r="B2519" t="s">
        <v>10983</v>
      </c>
      <c r="C2519" t="s">
        <v>10984</v>
      </c>
      <c r="D2519" t="s">
        <v>10985</v>
      </c>
      <c r="E2519" t="s">
        <v>10986</v>
      </c>
      <c r="F2519" t="s">
        <v>10987</v>
      </c>
      <c r="G2519">
        <v>227</v>
      </c>
      <c r="H2519">
        <v>8</v>
      </c>
    </row>
    <row r="2520" spans="1:8">
      <c r="A2520">
        <v>7909</v>
      </c>
      <c r="B2520" t="s">
        <v>10988</v>
      </c>
      <c r="C2520" t="s">
        <v>10989</v>
      </c>
      <c r="D2520" t="s">
        <v>10990</v>
      </c>
      <c r="E2520" t="s">
        <v>10991</v>
      </c>
      <c r="F2520" t="s">
        <v>10992</v>
      </c>
      <c r="G2520">
        <v>227</v>
      </c>
      <c r="H2520">
        <v>8</v>
      </c>
    </row>
    <row r="2521" spans="1:8">
      <c r="A2521">
        <v>7912</v>
      </c>
      <c r="B2521" t="s">
        <v>10993</v>
      </c>
      <c r="C2521" t="s">
        <v>10994</v>
      </c>
      <c r="D2521" t="s">
        <v>10995</v>
      </c>
      <c r="E2521" t="s">
        <v>10996</v>
      </c>
      <c r="F2521" t="s">
        <v>10997</v>
      </c>
      <c r="G2521">
        <v>227</v>
      </c>
      <c r="H2521">
        <v>8</v>
      </c>
    </row>
    <row r="2522" spans="1:8">
      <c r="A2522">
        <v>7915</v>
      </c>
      <c r="B2522" t="s">
        <v>10998</v>
      </c>
      <c r="C2522" t="s">
        <v>10999</v>
      </c>
      <c r="D2522" t="s">
        <v>11000</v>
      </c>
      <c r="E2522" t="s">
        <v>11001</v>
      </c>
      <c r="F2522" t="s">
        <v>11002</v>
      </c>
      <c r="G2522">
        <v>227</v>
      </c>
      <c r="H2522">
        <v>8</v>
      </c>
    </row>
    <row r="2523" spans="1:8">
      <c r="A2523">
        <v>7918</v>
      </c>
      <c r="B2523" t="s">
        <v>11003</v>
      </c>
      <c r="C2523" t="s">
        <v>4176</v>
      </c>
      <c r="D2523" t="s">
        <v>11004</v>
      </c>
      <c r="E2523" t="s">
        <v>11005</v>
      </c>
      <c r="F2523" t="s">
        <v>4179</v>
      </c>
      <c r="G2523">
        <v>227</v>
      </c>
      <c r="H2523">
        <v>8</v>
      </c>
    </row>
    <row r="2524" spans="1:8">
      <c r="A2524">
        <v>7921</v>
      </c>
      <c r="B2524" t="s">
        <v>11006</v>
      </c>
      <c r="C2524" t="s">
        <v>11007</v>
      </c>
      <c r="D2524" t="s">
        <v>11008</v>
      </c>
      <c r="E2524" t="s">
        <v>11009</v>
      </c>
      <c r="F2524" t="s">
        <v>11010</v>
      </c>
      <c r="G2524">
        <v>227</v>
      </c>
      <c r="H2524">
        <v>10</v>
      </c>
    </row>
    <row r="2525" spans="1:8">
      <c r="A2525">
        <v>7924</v>
      </c>
      <c r="B2525" t="s">
        <v>11011</v>
      </c>
      <c r="C2525" t="s">
        <v>11012</v>
      </c>
      <c r="D2525" t="s">
        <v>11013</v>
      </c>
      <c r="E2525" t="s">
        <v>11014</v>
      </c>
      <c r="F2525" t="s">
        <v>11015</v>
      </c>
      <c r="G2525">
        <v>227</v>
      </c>
      <c r="H2525">
        <v>10</v>
      </c>
    </row>
    <row r="2526" spans="1:8">
      <c r="A2526">
        <v>7927</v>
      </c>
      <c r="B2526" t="s">
        <v>11016</v>
      </c>
      <c r="C2526" t="s">
        <v>11017</v>
      </c>
      <c r="D2526" t="s">
        <v>11018</v>
      </c>
      <c r="E2526" t="s">
        <v>11019</v>
      </c>
      <c r="F2526" t="s">
        <v>11020</v>
      </c>
      <c r="G2526">
        <v>227</v>
      </c>
      <c r="H2526">
        <v>8</v>
      </c>
    </row>
    <row r="2527" spans="1:8">
      <c r="A2527">
        <v>7930</v>
      </c>
      <c r="B2527" t="s">
        <v>8235</v>
      </c>
      <c r="C2527" t="s">
        <v>8236</v>
      </c>
      <c r="D2527" t="s">
        <v>11021</v>
      </c>
      <c r="E2527" t="s">
        <v>11022</v>
      </c>
      <c r="F2527" t="s">
        <v>8239</v>
      </c>
      <c r="G2527">
        <v>227</v>
      </c>
      <c r="H2527">
        <v>10</v>
      </c>
    </row>
    <row r="2528" spans="1:8">
      <c r="A2528">
        <v>7933</v>
      </c>
      <c r="B2528" t="s">
        <v>11023</v>
      </c>
      <c r="C2528" t="s">
        <v>11024</v>
      </c>
      <c r="D2528" t="s">
        <v>11025</v>
      </c>
      <c r="E2528" t="s">
        <v>11026</v>
      </c>
      <c r="F2528" t="s">
        <v>11027</v>
      </c>
      <c r="G2528">
        <v>227</v>
      </c>
      <c r="H2528">
        <v>8</v>
      </c>
    </row>
    <row r="2529" spans="1:8">
      <c r="A2529">
        <v>7936</v>
      </c>
      <c r="B2529" t="s">
        <v>11028</v>
      </c>
      <c r="C2529" t="s">
        <v>11029</v>
      </c>
      <c r="D2529" t="s">
        <v>11030</v>
      </c>
      <c r="E2529" t="s">
        <v>11031</v>
      </c>
      <c r="F2529" t="s">
        <v>11032</v>
      </c>
      <c r="G2529">
        <v>227</v>
      </c>
      <c r="H2529">
        <v>10</v>
      </c>
    </row>
    <row r="2530" spans="1:8">
      <c r="A2530">
        <v>7942</v>
      </c>
      <c r="B2530" t="s">
        <v>11033</v>
      </c>
      <c r="C2530" t="s">
        <v>11034</v>
      </c>
      <c r="D2530" t="s">
        <v>11035</v>
      </c>
      <c r="E2530" t="s">
        <v>11036</v>
      </c>
      <c r="F2530" t="s">
        <v>11037</v>
      </c>
      <c r="G2530">
        <v>228</v>
      </c>
      <c r="H2530">
        <v>8</v>
      </c>
    </row>
    <row r="2531" spans="1:8">
      <c r="A2531">
        <v>7945</v>
      </c>
      <c r="B2531" t="s">
        <v>2760</v>
      </c>
      <c r="C2531" t="s">
        <v>2761</v>
      </c>
      <c r="D2531" t="s">
        <v>11038</v>
      </c>
      <c r="E2531" t="s">
        <v>11039</v>
      </c>
      <c r="F2531" t="s">
        <v>2764</v>
      </c>
      <c r="G2531">
        <v>228</v>
      </c>
      <c r="H2531">
        <v>8</v>
      </c>
    </row>
    <row r="2532" spans="1:8">
      <c r="A2532">
        <v>7948</v>
      </c>
      <c r="B2532" t="s">
        <v>11040</v>
      </c>
      <c r="C2532" t="s">
        <v>11041</v>
      </c>
      <c r="D2532" t="s">
        <v>11042</v>
      </c>
      <c r="E2532" t="s">
        <v>11043</v>
      </c>
      <c r="F2532" t="s">
        <v>11044</v>
      </c>
      <c r="G2532">
        <v>228</v>
      </c>
      <c r="H2532">
        <v>8</v>
      </c>
    </row>
    <row r="2533" spans="1:8">
      <c r="A2533">
        <v>7951</v>
      </c>
      <c r="B2533" t="s">
        <v>11045</v>
      </c>
      <c r="C2533" t="s">
        <v>11046</v>
      </c>
      <c r="D2533" t="s">
        <v>11047</v>
      </c>
      <c r="E2533" t="s">
        <v>11048</v>
      </c>
      <c r="F2533" t="s">
        <v>11049</v>
      </c>
      <c r="G2533">
        <v>228</v>
      </c>
      <c r="H2533">
        <v>10</v>
      </c>
    </row>
    <row r="2534" spans="1:8">
      <c r="A2534">
        <v>7954</v>
      </c>
      <c r="B2534" t="s">
        <v>11050</v>
      </c>
      <c r="C2534" t="s">
        <v>11051</v>
      </c>
      <c r="D2534" t="s">
        <v>11052</v>
      </c>
      <c r="E2534" t="s">
        <v>11053</v>
      </c>
      <c r="F2534" t="s">
        <v>11054</v>
      </c>
      <c r="G2534">
        <v>228</v>
      </c>
      <c r="H2534">
        <v>10</v>
      </c>
    </row>
    <row r="2535" spans="1:8">
      <c r="A2535">
        <v>7957</v>
      </c>
      <c r="B2535" t="s">
        <v>11055</v>
      </c>
      <c r="C2535" t="s">
        <v>11056</v>
      </c>
      <c r="D2535" t="s">
        <v>11057</v>
      </c>
      <c r="E2535" t="s">
        <v>11058</v>
      </c>
      <c r="F2535" t="s">
        <v>11059</v>
      </c>
      <c r="G2535">
        <v>228</v>
      </c>
      <c r="H2535">
        <v>10</v>
      </c>
    </row>
    <row r="2536" spans="1:8">
      <c r="A2536">
        <v>7960</v>
      </c>
      <c r="B2536" t="s">
        <v>4927</v>
      </c>
      <c r="C2536" t="s">
        <v>4927</v>
      </c>
      <c r="D2536" t="s">
        <v>4928</v>
      </c>
      <c r="E2536" t="s">
        <v>4929</v>
      </c>
      <c r="F2536" t="s">
        <v>4930</v>
      </c>
      <c r="G2536">
        <v>228</v>
      </c>
      <c r="H2536">
        <v>10</v>
      </c>
    </row>
    <row r="2537" spans="1:8">
      <c r="A2537">
        <v>7963</v>
      </c>
      <c r="B2537" t="s">
        <v>11060</v>
      </c>
      <c r="C2537" t="s">
        <v>11061</v>
      </c>
      <c r="D2537" t="s">
        <v>11062</v>
      </c>
      <c r="E2537" t="s">
        <v>11063</v>
      </c>
      <c r="F2537" t="s">
        <v>11064</v>
      </c>
      <c r="G2537">
        <v>228</v>
      </c>
      <c r="H2537">
        <v>10</v>
      </c>
    </row>
    <row r="2538" spans="1:8">
      <c r="A2538">
        <v>7966</v>
      </c>
      <c r="B2538" t="s">
        <v>11065</v>
      </c>
      <c r="C2538" t="s">
        <v>11065</v>
      </c>
      <c r="D2538" t="s">
        <v>11066</v>
      </c>
      <c r="E2538" t="s">
        <v>11067</v>
      </c>
      <c r="F2538" t="s">
        <v>11068</v>
      </c>
      <c r="G2538">
        <v>228</v>
      </c>
      <c r="H2538">
        <v>8</v>
      </c>
    </row>
    <row r="2539" spans="1:8">
      <c r="A2539">
        <v>7969</v>
      </c>
      <c r="B2539" t="s">
        <v>11069</v>
      </c>
      <c r="C2539" t="s">
        <v>11070</v>
      </c>
      <c r="D2539" t="s">
        <v>11071</v>
      </c>
      <c r="E2539" t="s">
        <v>11072</v>
      </c>
      <c r="F2539" t="s">
        <v>11073</v>
      </c>
      <c r="G2539">
        <v>230</v>
      </c>
      <c r="H2539">
        <v>9</v>
      </c>
    </row>
    <row r="2540" spans="1:8">
      <c r="A2540">
        <v>7975</v>
      </c>
      <c r="B2540" t="s">
        <v>11074</v>
      </c>
      <c r="C2540" t="s">
        <v>11075</v>
      </c>
      <c r="D2540" t="s">
        <v>11076</v>
      </c>
      <c r="E2540" t="s">
        <v>11077</v>
      </c>
      <c r="F2540" t="s">
        <v>11078</v>
      </c>
      <c r="G2540">
        <v>230</v>
      </c>
      <c r="H2540">
        <v>10</v>
      </c>
    </row>
    <row r="2541" spans="1:8">
      <c r="A2541">
        <v>7981</v>
      </c>
      <c r="B2541" t="s">
        <v>11079</v>
      </c>
      <c r="C2541" t="s">
        <v>11080</v>
      </c>
      <c r="D2541" t="s">
        <v>11081</v>
      </c>
      <c r="E2541" t="s">
        <v>11082</v>
      </c>
      <c r="F2541" t="s">
        <v>11083</v>
      </c>
      <c r="G2541">
        <v>230</v>
      </c>
      <c r="H2541">
        <v>10</v>
      </c>
    </row>
    <row r="2542" spans="1:8">
      <c r="A2542">
        <v>7984</v>
      </c>
      <c r="B2542" t="s">
        <v>11084</v>
      </c>
      <c r="C2542" t="s">
        <v>11085</v>
      </c>
      <c r="D2542" t="s">
        <v>11086</v>
      </c>
      <c r="E2542" t="s">
        <v>11087</v>
      </c>
      <c r="F2542" t="s">
        <v>11088</v>
      </c>
      <c r="G2542">
        <v>230</v>
      </c>
      <c r="H2542">
        <v>10</v>
      </c>
    </row>
    <row r="2543" spans="1:8">
      <c r="A2543">
        <v>7987</v>
      </c>
      <c r="B2543" t="s">
        <v>11089</v>
      </c>
      <c r="C2543" t="s">
        <v>11090</v>
      </c>
      <c r="D2543" t="s">
        <v>11091</v>
      </c>
      <c r="E2543" t="s">
        <v>11092</v>
      </c>
      <c r="F2543" t="s">
        <v>11093</v>
      </c>
      <c r="G2543">
        <v>230</v>
      </c>
      <c r="H2543">
        <v>10</v>
      </c>
    </row>
    <row r="2544" spans="1:8">
      <c r="A2544">
        <v>7993</v>
      </c>
      <c r="B2544" t="s">
        <v>4881</v>
      </c>
      <c r="C2544" t="s">
        <v>4882</v>
      </c>
      <c r="D2544" t="s">
        <v>4883</v>
      </c>
      <c r="E2544" t="s">
        <v>4884</v>
      </c>
      <c r="F2544" t="s">
        <v>4885</v>
      </c>
      <c r="G2544">
        <v>230</v>
      </c>
      <c r="H2544">
        <v>10</v>
      </c>
    </row>
    <row r="2545" spans="1:8">
      <c r="A2545">
        <v>7996</v>
      </c>
      <c r="B2545" t="s">
        <v>11094</v>
      </c>
      <c r="C2545" t="s">
        <v>11095</v>
      </c>
      <c r="D2545" t="s">
        <v>11096</v>
      </c>
      <c r="E2545" t="s">
        <v>11097</v>
      </c>
      <c r="F2545" t="s">
        <v>11098</v>
      </c>
      <c r="G2545">
        <v>230</v>
      </c>
      <c r="H2545">
        <v>10</v>
      </c>
    </row>
    <row r="2546" spans="1:8">
      <c r="A2546">
        <v>7999</v>
      </c>
      <c r="B2546" t="s">
        <v>11099</v>
      </c>
      <c r="C2546" t="s">
        <v>11100</v>
      </c>
      <c r="D2546" t="s">
        <v>11101</v>
      </c>
      <c r="E2546" t="s">
        <v>11102</v>
      </c>
      <c r="F2546" t="s">
        <v>11103</v>
      </c>
      <c r="G2546">
        <v>230</v>
      </c>
      <c r="H2546">
        <v>10</v>
      </c>
    </row>
    <row r="2547" spans="1:8">
      <c r="A2547">
        <v>8005</v>
      </c>
      <c r="B2547" t="s">
        <v>11104</v>
      </c>
      <c r="C2547" t="s">
        <v>11105</v>
      </c>
      <c r="D2547" t="s">
        <v>11106</v>
      </c>
      <c r="E2547" t="s">
        <v>11107</v>
      </c>
      <c r="F2547" t="s">
        <v>11108</v>
      </c>
      <c r="G2547">
        <v>230</v>
      </c>
      <c r="H2547">
        <v>10</v>
      </c>
    </row>
    <row r="2548" spans="1:8">
      <c r="A2548">
        <v>8008</v>
      </c>
      <c r="B2548" t="s">
        <v>11109</v>
      </c>
      <c r="C2548" t="s">
        <v>11110</v>
      </c>
      <c r="D2548" t="s">
        <v>11111</v>
      </c>
      <c r="E2548" t="s">
        <v>11112</v>
      </c>
      <c r="F2548" t="s">
        <v>11113</v>
      </c>
      <c r="G2548">
        <v>230</v>
      </c>
      <c r="H2548">
        <v>10</v>
      </c>
    </row>
    <row r="2549" spans="1:8">
      <c r="A2549">
        <v>8014</v>
      </c>
      <c r="B2549" t="s">
        <v>11114</v>
      </c>
      <c r="C2549" t="s">
        <v>11115</v>
      </c>
      <c r="D2549" t="s">
        <v>11116</v>
      </c>
      <c r="E2549" t="s">
        <v>11117</v>
      </c>
      <c r="F2549" t="s">
        <v>11118</v>
      </c>
      <c r="G2549">
        <v>230</v>
      </c>
      <c r="H2549">
        <v>10</v>
      </c>
    </row>
    <row r="2550" spans="1:8">
      <c r="A2550">
        <v>8017</v>
      </c>
      <c r="B2550" t="s">
        <v>11119</v>
      </c>
      <c r="C2550" t="s">
        <v>11120</v>
      </c>
      <c r="D2550" t="s">
        <v>11121</v>
      </c>
      <c r="E2550" t="s">
        <v>11122</v>
      </c>
      <c r="F2550" t="s">
        <v>11123</v>
      </c>
      <c r="G2550">
        <v>230</v>
      </c>
      <c r="H2550">
        <v>10</v>
      </c>
    </row>
    <row r="2551" spans="1:8">
      <c r="A2551">
        <v>8023</v>
      </c>
      <c r="B2551" t="s">
        <v>11124</v>
      </c>
      <c r="C2551" t="s">
        <v>11125</v>
      </c>
      <c r="D2551" t="s">
        <v>11126</v>
      </c>
      <c r="E2551" t="s">
        <v>11127</v>
      </c>
      <c r="F2551" t="s">
        <v>11128</v>
      </c>
      <c r="G2551">
        <v>230</v>
      </c>
      <c r="H2551">
        <v>10</v>
      </c>
    </row>
    <row r="2552" spans="1:8">
      <c r="A2552">
        <v>8026</v>
      </c>
      <c r="B2552" t="s">
        <v>11129</v>
      </c>
      <c r="C2552" t="s">
        <v>11130</v>
      </c>
      <c r="D2552" t="s">
        <v>11131</v>
      </c>
      <c r="E2552" t="s">
        <v>11132</v>
      </c>
      <c r="F2552" t="s">
        <v>11133</v>
      </c>
      <c r="G2552">
        <v>230</v>
      </c>
      <c r="H2552">
        <v>10</v>
      </c>
    </row>
    <row r="2553" spans="1:8">
      <c r="A2553">
        <v>8029</v>
      </c>
      <c r="B2553" t="s">
        <v>11134</v>
      </c>
      <c r="C2553" t="s">
        <v>11135</v>
      </c>
      <c r="D2553" t="s">
        <v>11136</v>
      </c>
      <c r="E2553" t="s">
        <v>11137</v>
      </c>
      <c r="F2553" t="s">
        <v>11138</v>
      </c>
      <c r="G2553">
        <v>230</v>
      </c>
      <c r="H2553">
        <v>10</v>
      </c>
    </row>
    <row r="2554" spans="1:8">
      <c r="A2554">
        <v>8032</v>
      </c>
      <c r="B2554" t="s">
        <v>11139</v>
      </c>
      <c r="C2554" t="s">
        <v>11140</v>
      </c>
      <c r="D2554" t="s">
        <v>11141</v>
      </c>
      <c r="E2554" t="s">
        <v>11142</v>
      </c>
      <c r="F2554" t="s">
        <v>11143</v>
      </c>
      <c r="G2554">
        <v>230</v>
      </c>
      <c r="H2554">
        <v>10</v>
      </c>
    </row>
    <row r="2555" spans="1:8">
      <c r="A2555">
        <v>8035</v>
      </c>
      <c r="B2555" t="s">
        <v>11144</v>
      </c>
      <c r="C2555" t="s">
        <v>11145</v>
      </c>
      <c r="D2555" t="s">
        <v>11146</v>
      </c>
      <c r="E2555" t="s">
        <v>11147</v>
      </c>
      <c r="F2555" t="s">
        <v>11148</v>
      </c>
      <c r="G2555">
        <v>230</v>
      </c>
      <c r="H2555">
        <v>10</v>
      </c>
    </row>
    <row r="2556" spans="1:8">
      <c r="A2556">
        <v>8038</v>
      </c>
      <c r="B2556" t="s">
        <v>11149</v>
      </c>
      <c r="C2556" t="s">
        <v>11150</v>
      </c>
      <c r="D2556" t="s">
        <v>11151</v>
      </c>
      <c r="E2556" t="s">
        <v>11152</v>
      </c>
      <c r="F2556" t="s">
        <v>11153</v>
      </c>
      <c r="G2556">
        <v>230</v>
      </c>
      <c r="H2556">
        <v>10</v>
      </c>
    </row>
    <row r="2557" spans="1:8">
      <c r="A2557">
        <v>8041</v>
      </c>
      <c r="B2557" t="s">
        <v>7033</v>
      </c>
      <c r="C2557" t="s">
        <v>7034</v>
      </c>
      <c r="D2557" t="s">
        <v>7035</v>
      </c>
      <c r="E2557" t="s">
        <v>7036</v>
      </c>
      <c r="F2557" t="s">
        <v>7037</v>
      </c>
      <c r="G2557">
        <v>230</v>
      </c>
      <c r="H2557">
        <v>10</v>
      </c>
    </row>
    <row r="2558" spans="1:8">
      <c r="A2558">
        <v>8044</v>
      </c>
      <c r="B2558" t="s">
        <v>973</v>
      </c>
      <c r="C2558" t="s">
        <v>974</v>
      </c>
      <c r="D2558" t="s">
        <v>975</v>
      </c>
      <c r="E2558" t="s">
        <v>976</v>
      </c>
      <c r="F2558" t="s">
        <v>977</v>
      </c>
      <c r="G2558">
        <v>230</v>
      </c>
      <c r="H2558">
        <v>10</v>
      </c>
    </row>
    <row r="2559" spans="1:8">
      <c r="A2559">
        <v>8047</v>
      </c>
      <c r="B2559" t="s">
        <v>11154</v>
      </c>
      <c r="C2559" t="s">
        <v>11155</v>
      </c>
      <c r="D2559" t="s">
        <v>11156</v>
      </c>
      <c r="E2559" t="s">
        <v>11157</v>
      </c>
      <c r="F2559" t="s">
        <v>11158</v>
      </c>
      <c r="G2559">
        <v>230</v>
      </c>
      <c r="H2559">
        <v>10</v>
      </c>
    </row>
    <row r="2560" spans="1:8">
      <c r="A2560">
        <v>8050</v>
      </c>
      <c r="B2560" t="s">
        <v>11159</v>
      </c>
      <c r="C2560" t="s">
        <v>11160</v>
      </c>
      <c r="D2560" t="s">
        <v>11161</v>
      </c>
      <c r="E2560" t="s">
        <v>11162</v>
      </c>
      <c r="F2560" t="s">
        <v>11163</v>
      </c>
      <c r="G2560">
        <v>230</v>
      </c>
      <c r="H2560">
        <v>10</v>
      </c>
    </row>
    <row r="2561" spans="1:8">
      <c r="A2561">
        <v>8053</v>
      </c>
      <c r="B2561" t="s">
        <v>11164</v>
      </c>
      <c r="C2561" t="s">
        <v>11165</v>
      </c>
      <c r="D2561" t="s">
        <v>11166</v>
      </c>
      <c r="E2561" t="s">
        <v>11167</v>
      </c>
      <c r="F2561" t="s">
        <v>11168</v>
      </c>
      <c r="G2561">
        <v>231</v>
      </c>
      <c r="H2561">
        <v>9</v>
      </c>
    </row>
    <row r="2562" spans="1:8">
      <c r="A2562">
        <v>8056</v>
      </c>
      <c r="B2562" t="s">
        <v>11169</v>
      </c>
      <c r="C2562" t="s">
        <v>11170</v>
      </c>
      <c r="D2562" t="s">
        <v>11171</v>
      </c>
      <c r="E2562" t="s">
        <v>11172</v>
      </c>
      <c r="F2562" t="s">
        <v>11173</v>
      </c>
      <c r="G2562">
        <v>231</v>
      </c>
      <c r="H2562">
        <v>10</v>
      </c>
    </row>
    <row r="2563" spans="1:8">
      <c r="A2563">
        <v>8062</v>
      </c>
      <c r="B2563" t="s">
        <v>11174</v>
      </c>
      <c r="C2563" t="s">
        <v>11175</v>
      </c>
      <c r="D2563" t="s">
        <v>11176</v>
      </c>
      <c r="E2563" t="s">
        <v>11177</v>
      </c>
      <c r="F2563" t="s">
        <v>11178</v>
      </c>
      <c r="G2563">
        <v>231</v>
      </c>
      <c r="H2563">
        <v>10</v>
      </c>
    </row>
    <row r="2564" spans="1:8">
      <c r="A2564">
        <v>8065</v>
      </c>
      <c r="B2564" t="s">
        <v>11179</v>
      </c>
      <c r="C2564" t="s">
        <v>11180</v>
      </c>
      <c r="D2564" t="s">
        <v>11181</v>
      </c>
      <c r="E2564" t="s">
        <v>11182</v>
      </c>
      <c r="F2564" t="s">
        <v>11183</v>
      </c>
      <c r="G2564">
        <v>231</v>
      </c>
      <c r="H2564">
        <v>10</v>
      </c>
    </row>
    <row r="2565" spans="1:8">
      <c r="A2565">
        <v>8071</v>
      </c>
      <c r="B2565" t="s">
        <v>1429</v>
      </c>
      <c r="C2565" t="s">
        <v>1430</v>
      </c>
      <c r="D2565" t="s">
        <v>1431</v>
      </c>
      <c r="E2565" t="s">
        <v>1432</v>
      </c>
      <c r="F2565" t="s">
        <v>1433</v>
      </c>
      <c r="G2565">
        <v>231</v>
      </c>
      <c r="H2565">
        <v>10</v>
      </c>
    </row>
    <row r="2566" spans="1:8">
      <c r="A2566">
        <v>8080</v>
      </c>
      <c r="B2566" t="s">
        <v>7702</v>
      </c>
      <c r="C2566" t="s">
        <v>7703</v>
      </c>
      <c r="D2566" t="s">
        <v>7704</v>
      </c>
      <c r="E2566" t="s">
        <v>7705</v>
      </c>
      <c r="F2566" t="s">
        <v>7706</v>
      </c>
      <c r="G2566">
        <v>231</v>
      </c>
      <c r="H2566">
        <v>10</v>
      </c>
    </row>
    <row r="2567" spans="1:8">
      <c r="A2567">
        <v>8089</v>
      </c>
      <c r="B2567" t="s">
        <v>3437</v>
      </c>
      <c r="C2567" t="s">
        <v>3438</v>
      </c>
      <c r="D2567" t="s">
        <v>3439</v>
      </c>
      <c r="E2567" t="s">
        <v>3440</v>
      </c>
      <c r="F2567" t="s">
        <v>3441</v>
      </c>
      <c r="G2567">
        <v>231</v>
      </c>
      <c r="H2567">
        <v>10</v>
      </c>
    </row>
    <row r="2568" spans="1:8">
      <c r="A2568">
        <v>8092</v>
      </c>
      <c r="B2568" t="s">
        <v>11184</v>
      </c>
      <c r="C2568" t="s">
        <v>11185</v>
      </c>
      <c r="D2568" t="s">
        <v>11186</v>
      </c>
      <c r="E2568" t="s">
        <v>11187</v>
      </c>
      <c r="F2568" t="s">
        <v>11188</v>
      </c>
      <c r="G2568">
        <v>231</v>
      </c>
      <c r="H2568">
        <v>10</v>
      </c>
    </row>
    <row r="2569" spans="1:8">
      <c r="A2569">
        <v>8095</v>
      </c>
      <c r="B2569" t="s">
        <v>11189</v>
      </c>
      <c r="C2569" t="s">
        <v>11190</v>
      </c>
      <c r="D2569" t="s">
        <v>11191</v>
      </c>
      <c r="E2569" t="s">
        <v>11192</v>
      </c>
      <c r="F2569" t="s">
        <v>11193</v>
      </c>
      <c r="G2569">
        <v>231</v>
      </c>
      <c r="H2569">
        <v>10</v>
      </c>
    </row>
    <row r="2570" spans="1:8">
      <c r="A2570">
        <v>8104</v>
      </c>
      <c r="B2570" t="s">
        <v>11194</v>
      </c>
      <c r="C2570" t="s">
        <v>11195</v>
      </c>
      <c r="D2570" t="s">
        <v>11196</v>
      </c>
      <c r="E2570" t="s">
        <v>11197</v>
      </c>
      <c r="F2570" t="s">
        <v>11198</v>
      </c>
      <c r="G2570">
        <v>231</v>
      </c>
      <c r="H2570">
        <v>10</v>
      </c>
    </row>
    <row r="2571" spans="1:8">
      <c r="A2571">
        <v>8110</v>
      </c>
      <c r="B2571" t="s">
        <v>11199</v>
      </c>
      <c r="C2571" t="s">
        <v>11200</v>
      </c>
      <c r="D2571" t="s">
        <v>11201</v>
      </c>
      <c r="E2571" t="s">
        <v>11202</v>
      </c>
      <c r="F2571" t="s">
        <v>11203</v>
      </c>
      <c r="G2571">
        <v>231</v>
      </c>
      <c r="H2571">
        <v>10</v>
      </c>
    </row>
    <row r="2572" spans="1:8">
      <c r="A2572">
        <v>8113</v>
      </c>
      <c r="B2572" t="s">
        <v>11204</v>
      </c>
      <c r="C2572" t="s">
        <v>11205</v>
      </c>
      <c r="D2572" t="s">
        <v>11206</v>
      </c>
      <c r="E2572" t="s">
        <v>11207</v>
      </c>
      <c r="F2572" t="s">
        <v>11208</v>
      </c>
      <c r="G2572">
        <v>231</v>
      </c>
      <c r="H2572">
        <v>10</v>
      </c>
    </row>
    <row r="2573" spans="1:8">
      <c r="A2573">
        <v>8119</v>
      </c>
      <c r="B2573" t="s">
        <v>11209</v>
      </c>
      <c r="C2573" t="s">
        <v>11210</v>
      </c>
      <c r="D2573" t="s">
        <v>11211</v>
      </c>
      <c r="E2573" t="s">
        <v>11212</v>
      </c>
      <c r="F2573" t="s">
        <v>11213</v>
      </c>
      <c r="G2573">
        <v>231</v>
      </c>
      <c r="H2573">
        <v>10</v>
      </c>
    </row>
    <row r="2574" spans="1:8">
      <c r="A2574">
        <v>8122</v>
      </c>
      <c r="B2574" t="s">
        <v>11214</v>
      </c>
      <c r="C2574" t="s">
        <v>70</v>
      </c>
      <c r="D2574" t="s">
        <v>11215</v>
      </c>
      <c r="E2574" t="s">
        <v>10785</v>
      </c>
      <c r="F2574" t="s">
        <v>66</v>
      </c>
      <c r="G2574">
        <v>231</v>
      </c>
      <c r="H2574">
        <v>10</v>
      </c>
    </row>
    <row r="2575" spans="1:8">
      <c r="A2575">
        <v>8125</v>
      </c>
      <c r="B2575" t="s">
        <v>11216</v>
      </c>
      <c r="C2575" t="s">
        <v>11217</v>
      </c>
      <c r="D2575" t="s">
        <v>11218</v>
      </c>
      <c r="E2575" t="s">
        <v>11219</v>
      </c>
      <c r="F2575" t="s">
        <v>11220</v>
      </c>
      <c r="G2575">
        <v>231</v>
      </c>
      <c r="H2575">
        <v>10</v>
      </c>
    </row>
    <row r="2576" spans="1:8">
      <c r="A2576">
        <v>8128</v>
      </c>
      <c r="B2576" t="s">
        <v>11221</v>
      </c>
      <c r="C2576" t="s">
        <v>11222</v>
      </c>
      <c r="D2576" t="s">
        <v>11223</v>
      </c>
      <c r="E2576" t="s">
        <v>11224</v>
      </c>
      <c r="F2576" t="s">
        <v>11225</v>
      </c>
      <c r="G2576">
        <v>231</v>
      </c>
      <c r="H2576">
        <v>10</v>
      </c>
    </row>
    <row r="2577" spans="1:8">
      <c r="A2577">
        <v>8131</v>
      </c>
      <c r="B2577" t="s">
        <v>8481</v>
      </c>
      <c r="C2577" t="s">
        <v>8482</v>
      </c>
      <c r="D2577" t="s">
        <v>8483</v>
      </c>
      <c r="E2577" t="s">
        <v>8484</v>
      </c>
      <c r="F2577" t="s">
        <v>8485</v>
      </c>
      <c r="G2577">
        <v>231</v>
      </c>
      <c r="H2577">
        <v>10</v>
      </c>
    </row>
    <row r="2578" spans="1:8">
      <c r="A2578">
        <v>8134</v>
      </c>
      <c r="B2578" t="s">
        <v>3542</v>
      </c>
      <c r="C2578" t="s">
        <v>3543</v>
      </c>
      <c r="D2578" t="s">
        <v>3544</v>
      </c>
      <c r="E2578" t="s">
        <v>3545</v>
      </c>
      <c r="F2578" t="s">
        <v>3546</v>
      </c>
      <c r="G2578">
        <v>231</v>
      </c>
      <c r="H2578">
        <v>10</v>
      </c>
    </row>
    <row r="2579" spans="1:8">
      <c r="A2579">
        <v>8140</v>
      </c>
      <c r="B2579" t="s">
        <v>11226</v>
      </c>
      <c r="C2579" t="s">
        <v>11227</v>
      </c>
      <c r="D2579" t="s">
        <v>11228</v>
      </c>
      <c r="E2579" t="s">
        <v>11229</v>
      </c>
      <c r="F2579" t="s">
        <v>11230</v>
      </c>
      <c r="G2579">
        <v>231</v>
      </c>
      <c r="H2579">
        <v>10</v>
      </c>
    </row>
    <row r="2580" spans="1:8">
      <c r="A2580">
        <v>8143</v>
      </c>
      <c r="B2580" t="s">
        <v>11231</v>
      </c>
      <c r="C2580" t="s">
        <v>11232</v>
      </c>
      <c r="D2580" t="s">
        <v>11233</v>
      </c>
      <c r="E2580" t="s">
        <v>11234</v>
      </c>
      <c r="F2580" t="s">
        <v>11235</v>
      </c>
      <c r="G2580">
        <v>231</v>
      </c>
      <c r="H2580">
        <v>10</v>
      </c>
    </row>
    <row r="2581" spans="1:8">
      <c r="A2581">
        <v>8152</v>
      </c>
      <c r="B2581" t="s">
        <v>11236</v>
      </c>
      <c r="C2581" t="s">
        <v>11236</v>
      </c>
      <c r="D2581" t="s">
        <v>11237</v>
      </c>
      <c r="E2581" t="s">
        <v>11238</v>
      </c>
      <c r="F2581" t="s">
        <v>11239</v>
      </c>
      <c r="G2581">
        <v>232</v>
      </c>
      <c r="H2581">
        <v>9</v>
      </c>
    </row>
    <row r="2582" spans="1:8">
      <c r="A2582">
        <v>8156</v>
      </c>
      <c r="B2582" t="s">
        <v>11240</v>
      </c>
      <c r="C2582" t="s">
        <v>9402</v>
      </c>
      <c r="D2582" t="s">
        <v>11241</v>
      </c>
      <c r="E2582" t="s">
        <v>9404</v>
      </c>
      <c r="F2582" t="s">
        <v>9405</v>
      </c>
      <c r="G2582">
        <v>232</v>
      </c>
      <c r="H2582">
        <v>10</v>
      </c>
    </row>
    <row r="2583" spans="1:8">
      <c r="A2583">
        <v>8158</v>
      </c>
      <c r="B2583" t="s">
        <v>11242</v>
      </c>
      <c r="C2583" t="s">
        <v>11243</v>
      </c>
      <c r="D2583" t="s">
        <v>11244</v>
      </c>
      <c r="E2583" t="s">
        <v>11245</v>
      </c>
      <c r="F2583" t="s">
        <v>11246</v>
      </c>
      <c r="G2583">
        <v>232</v>
      </c>
      <c r="H2583">
        <v>10</v>
      </c>
    </row>
    <row r="2584" spans="1:8">
      <c r="A2584">
        <v>8161</v>
      </c>
      <c r="B2584" t="s">
        <v>11247</v>
      </c>
      <c r="C2584" t="s">
        <v>11248</v>
      </c>
      <c r="D2584" t="s">
        <v>11249</v>
      </c>
      <c r="E2584" t="s">
        <v>11250</v>
      </c>
      <c r="F2584" t="s">
        <v>11251</v>
      </c>
      <c r="G2584">
        <v>232</v>
      </c>
      <c r="H2584">
        <v>10</v>
      </c>
    </row>
    <row r="2585" spans="1:8">
      <c r="A2585">
        <v>8164</v>
      </c>
      <c r="B2585" t="s">
        <v>11252</v>
      </c>
      <c r="C2585" t="s">
        <v>11253</v>
      </c>
      <c r="D2585" t="s">
        <v>11254</v>
      </c>
      <c r="E2585" t="s">
        <v>11255</v>
      </c>
      <c r="F2585" t="s">
        <v>11256</v>
      </c>
      <c r="G2585">
        <v>232</v>
      </c>
      <c r="H2585">
        <v>10</v>
      </c>
    </row>
    <row r="2586" spans="1:8">
      <c r="A2586">
        <v>8170</v>
      </c>
      <c r="B2586" t="s">
        <v>388</v>
      </c>
      <c r="C2586" t="s">
        <v>389</v>
      </c>
      <c r="D2586" t="s">
        <v>11257</v>
      </c>
      <c r="E2586" t="s">
        <v>1040</v>
      </c>
      <c r="F2586" t="s">
        <v>392</v>
      </c>
      <c r="G2586">
        <v>232</v>
      </c>
      <c r="H2586">
        <v>10</v>
      </c>
    </row>
    <row r="2587" spans="1:8">
      <c r="A2587">
        <v>8173</v>
      </c>
      <c r="B2587" t="s">
        <v>10102</v>
      </c>
      <c r="C2587" t="s">
        <v>10103</v>
      </c>
      <c r="D2587" t="s">
        <v>11258</v>
      </c>
      <c r="E2587" t="s">
        <v>11259</v>
      </c>
      <c r="F2587" t="s">
        <v>10106</v>
      </c>
      <c r="G2587">
        <v>232</v>
      </c>
      <c r="H2587">
        <v>10</v>
      </c>
    </row>
    <row r="2588" spans="1:8">
      <c r="A2588">
        <v>8179</v>
      </c>
      <c r="B2588" t="s">
        <v>11260</v>
      </c>
      <c r="C2588" t="s">
        <v>11261</v>
      </c>
      <c r="D2588" t="s">
        <v>11262</v>
      </c>
      <c r="E2588" t="s">
        <v>11263</v>
      </c>
      <c r="F2588" t="s">
        <v>11264</v>
      </c>
      <c r="G2588">
        <v>232</v>
      </c>
      <c r="H2588">
        <v>10</v>
      </c>
    </row>
    <row r="2589" spans="1:8">
      <c r="A2589">
        <v>8194</v>
      </c>
      <c r="B2589" t="s">
        <v>4804</v>
      </c>
      <c r="C2589" t="s">
        <v>4805</v>
      </c>
      <c r="D2589" t="s">
        <v>4806</v>
      </c>
      <c r="E2589" t="s">
        <v>4807</v>
      </c>
      <c r="F2589" t="s">
        <v>4808</v>
      </c>
      <c r="G2589">
        <v>232</v>
      </c>
      <c r="H2589">
        <v>10</v>
      </c>
    </row>
    <row r="2590" spans="1:8">
      <c r="A2590">
        <v>8197</v>
      </c>
      <c r="B2590" t="s">
        <v>11265</v>
      </c>
      <c r="C2590" t="s">
        <v>11266</v>
      </c>
      <c r="D2590" t="s">
        <v>11267</v>
      </c>
      <c r="E2590" t="s">
        <v>11268</v>
      </c>
      <c r="F2590" t="s">
        <v>11269</v>
      </c>
      <c r="G2590">
        <v>232</v>
      </c>
      <c r="H2590">
        <v>10</v>
      </c>
    </row>
    <row r="2591" spans="1:8">
      <c r="A2591">
        <v>8200</v>
      </c>
      <c r="B2591" t="s">
        <v>11270</v>
      </c>
      <c r="C2591" t="s">
        <v>11271</v>
      </c>
      <c r="D2591" t="s">
        <v>11272</v>
      </c>
      <c r="E2591" t="s">
        <v>11273</v>
      </c>
      <c r="F2591" t="s">
        <v>11274</v>
      </c>
      <c r="G2591">
        <v>232</v>
      </c>
      <c r="H2591">
        <v>10</v>
      </c>
    </row>
    <row r="2592" spans="1:8">
      <c r="A2592">
        <v>8203</v>
      </c>
      <c r="B2592" t="s">
        <v>11275</v>
      </c>
      <c r="C2592" t="s">
        <v>11276</v>
      </c>
      <c r="D2592" t="s">
        <v>11277</v>
      </c>
      <c r="E2592" t="s">
        <v>11278</v>
      </c>
      <c r="F2592" t="s">
        <v>11279</v>
      </c>
      <c r="G2592">
        <v>232</v>
      </c>
      <c r="H2592">
        <v>10</v>
      </c>
    </row>
    <row r="2593" spans="1:8">
      <c r="A2593">
        <v>8206</v>
      </c>
      <c r="B2593" t="s">
        <v>11280</v>
      </c>
      <c r="C2593" t="s">
        <v>11281</v>
      </c>
      <c r="D2593" t="s">
        <v>11282</v>
      </c>
      <c r="E2593" t="s">
        <v>11283</v>
      </c>
      <c r="F2593" t="s">
        <v>11284</v>
      </c>
      <c r="G2593">
        <v>232</v>
      </c>
      <c r="H2593">
        <v>10</v>
      </c>
    </row>
    <row r="2594" spans="1:8">
      <c r="A2594">
        <v>8209</v>
      </c>
      <c r="B2594" t="s">
        <v>2315</v>
      </c>
      <c r="C2594" t="s">
        <v>2316</v>
      </c>
      <c r="D2594" t="s">
        <v>2317</v>
      </c>
      <c r="E2594" t="s">
        <v>2318</v>
      </c>
      <c r="F2594" t="s">
        <v>2319</v>
      </c>
      <c r="G2594">
        <v>232</v>
      </c>
      <c r="H2594">
        <v>10</v>
      </c>
    </row>
    <row r="2595" spans="1:8">
      <c r="A2595">
        <v>8215</v>
      </c>
      <c r="B2595" t="s">
        <v>11285</v>
      </c>
      <c r="C2595" t="s">
        <v>11286</v>
      </c>
      <c r="D2595" t="s">
        <v>11287</v>
      </c>
      <c r="E2595" t="s">
        <v>11288</v>
      </c>
      <c r="F2595" t="s">
        <v>11289</v>
      </c>
      <c r="G2595">
        <v>232</v>
      </c>
      <c r="H2595">
        <v>10</v>
      </c>
    </row>
    <row r="2596" spans="1:8">
      <c r="A2596">
        <v>8218</v>
      </c>
      <c r="B2596" t="s">
        <v>11290</v>
      </c>
      <c r="C2596" t="s">
        <v>11291</v>
      </c>
      <c r="D2596" t="s">
        <v>11292</v>
      </c>
      <c r="E2596" t="s">
        <v>11293</v>
      </c>
      <c r="F2596" t="s">
        <v>11294</v>
      </c>
      <c r="G2596">
        <v>232</v>
      </c>
      <c r="H2596">
        <v>10</v>
      </c>
    </row>
    <row r="2597" spans="1:8">
      <c r="A2597">
        <v>8221</v>
      </c>
      <c r="B2597" t="s">
        <v>11295</v>
      </c>
      <c r="C2597" t="s">
        <v>11296</v>
      </c>
      <c r="D2597" t="s">
        <v>11297</v>
      </c>
      <c r="E2597" t="s">
        <v>11298</v>
      </c>
      <c r="F2597" t="s">
        <v>11299</v>
      </c>
      <c r="G2597">
        <v>232</v>
      </c>
      <c r="H2597">
        <v>10</v>
      </c>
    </row>
    <row r="2598" spans="1:8">
      <c r="A2598">
        <v>8224</v>
      </c>
      <c r="B2598" t="s">
        <v>11300</v>
      </c>
      <c r="C2598" t="s">
        <v>11301</v>
      </c>
      <c r="D2598" t="s">
        <v>11302</v>
      </c>
      <c r="E2598" t="s">
        <v>11303</v>
      </c>
      <c r="F2598" t="s">
        <v>11304</v>
      </c>
      <c r="G2598">
        <v>232</v>
      </c>
      <c r="H2598">
        <v>10</v>
      </c>
    </row>
    <row r="2599" spans="1:8">
      <c r="A2599">
        <v>8227</v>
      </c>
      <c r="B2599" t="s">
        <v>11305</v>
      </c>
      <c r="C2599" t="s">
        <v>11306</v>
      </c>
      <c r="D2599" t="s">
        <v>11307</v>
      </c>
      <c r="E2599" t="s">
        <v>11308</v>
      </c>
      <c r="F2599" t="s">
        <v>11309</v>
      </c>
      <c r="G2599">
        <v>232</v>
      </c>
      <c r="H2599">
        <v>10</v>
      </c>
    </row>
    <row r="2600" spans="1:8">
      <c r="A2600">
        <v>8230</v>
      </c>
      <c r="B2600" t="s">
        <v>2760</v>
      </c>
      <c r="C2600" t="s">
        <v>2761</v>
      </c>
      <c r="D2600" t="s">
        <v>11310</v>
      </c>
      <c r="E2600" t="s">
        <v>11311</v>
      </c>
      <c r="F2600" t="s">
        <v>2764</v>
      </c>
      <c r="G2600">
        <v>233</v>
      </c>
      <c r="H2600">
        <v>9</v>
      </c>
    </row>
    <row r="2601" spans="1:8">
      <c r="A2601">
        <v>8233</v>
      </c>
      <c r="B2601" t="s">
        <v>11312</v>
      </c>
      <c r="C2601" t="s">
        <v>11313</v>
      </c>
      <c r="D2601" t="s">
        <v>11314</v>
      </c>
      <c r="E2601" t="s">
        <v>11315</v>
      </c>
      <c r="F2601" t="s">
        <v>11316</v>
      </c>
      <c r="G2601">
        <v>233</v>
      </c>
      <c r="H2601">
        <v>10</v>
      </c>
    </row>
    <row r="2602" spans="1:8">
      <c r="A2602">
        <v>8234</v>
      </c>
      <c r="B2602" t="s">
        <v>11317</v>
      </c>
      <c r="C2602" t="s">
        <v>11318</v>
      </c>
      <c r="D2602" t="s">
        <v>11319</v>
      </c>
      <c r="E2602" t="s">
        <v>11320</v>
      </c>
      <c r="F2602" t="s">
        <v>11321</v>
      </c>
      <c r="G2602">
        <v>233</v>
      </c>
      <c r="H2602">
        <v>10</v>
      </c>
    </row>
    <row r="2603" spans="1:8">
      <c r="A2603">
        <v>8236</v>
      </c>
      <c r="B2603" t="s">
        <v>11322</v>
      </c>
      <c r="C2603" t="s">
        <v>6538</v>
      </c>
      <c r="D2603" t="s">
        <v>11323</v>
      </c>
      <c r="E2603" t="s">
        <v>6540</v>
      </c>
      <c r="F2603" t="s">
        <v>6541</v>
      </c>
      <c r="G2603">
        <v>233</v>
      </c>
      <c r="H2603">
        <v>10</v>
      </c>
    </row>
    <row r="2604" spans="1:8">
      <c r="A2604">
        <v>8239</v>
      </c>
      <c r="B2604" t="s">
        <v>11324</v>
      </c>
      <c r="C2604" t="s">
        <v>11325</v>
      </c>
      <c r="D2604" t="s">
        <v>11326</v>
      </c>
      <c r="E2604" t="s">
        <v>11327</v>
      </c>
      <c r="F2604" t="s">
        <v>11328</v>
      </c>
      <c r="G2604">
        <v>233</v>
      </c>
      <c r="H2604">
        <v>10</v>
      </c>
    </row>
    <row r="2605" spans="1:8">
      <c r="A2605">
        <v>8242</v>
      </c>
      <c r="B2605" t="s">
        <v>11329</v>
      </c>
      <c r="C2605" t="s">
        <v>11330</v>
      </c>
      <c r="D2605" t="s">
        <v>11331</v>
      </c>
      <c r="E2605" t="s">
        <v>11332</v>
      </c>
      <c r="F2605" t="s">
        <v>11333</v>
      </c>
      <c r="G2605">
        <v>233</v>
      </c>
      <c r="H2605">
        <v>10</v>
      </c>
    </row>
    <row r="2606" spans="1:8">
      <c r="A2606">
        <v>8245</v>
      </c>
      <c r="B2606" t="s">
        <v>11334</v>
      </c>
      <c r="C2606" t="s">
        <v>11335</v>
      </c>
      <c r="D2606" t="s">
        <v>11336</v>
      </c>
      <c r="E2606" t="s">
        <v>11337</v>
      </c>
      <c r="F2606" t="s">
        <v>11338</v>
      </c>
      <c r="G2606">
        <v>233</v>
      </c>
      <c r="H2606">
        <v>10</v>
      </c>
    </row>
    <row r="2607" spans="1:8">
      <c r="A2607">
        <v>8248</v>
      </c>
      <c r="B2607" t="s">
        <v>11339</v>
      </c>
      <c r="C2607" t="s">
        <v>11340</v>
      </c>
      <c r="D2607" t="s">
        <v>11341</v>
      </c>
      <c r="E2607" t="s">
        <v>11342</v>
      </c>
      <c r="F2607" t="s">
        <v>11343</v>
      </c>
      <c r="G2607">
        <v>233</v>
      </c>
      <c r="H2607">
        <v>10</v>
      </c>
    </row>
    <row r="2608" spans="1:8">
      <c r="A2608">
        <v>8251</v>
      </c>
      <c r="B2608" t="s">
        <v>11344</v>
      </c>
      <c r="C2608" t="s">
        <v>11345</v>
      </c>
      <c r="D2608" t="s">
        <v>11346</v>
      </c>
      <c r="E2608" t="s">
        <v>11347</v>
      </c>
      <c r="F2608" t="s">
        <v>11348</v>
      </c>
      <c r="G2608">
        <v>233</v>
      </c>
      <c r="H2608">
        <v>10</v>
      </c>
    </row>
    <row r="2609" spans="1:8">
      <c r="A2609">
        <v>8254</v>
      </c>
      <c r="B2609" t="s">
        <v>11349</v>
      </c>
      <c r="C2609" t="s">
        <v>11350</v>
      </c>
      <c r="D2609" t="s">
        <v>11351</v>
      </c>
      <c r="E2609" t="s">
        <v>11352</v>
      </c>
      <c r="F2609" t="s">
        <v>11353</v>
      </c>
      <c r="G2609">
        <v>233</v>
      </c>
      <c r="H2609">
        <v>10</v>
      </c>
    </row>
    <row r="2610" spans="1:8">
      <c r="A2610">
        <v>8257</v>
      </c>
      <c r="B2610" t="s">
        <v>11354</v>
      </c>
      <c r="C2610" t="s">
        <v>11355</v>
      </c>
      <c r="D2610" t="s">
        <v>11356</v>
      </c>
      <c r="E2610" t="s">
        <v>11357</v>
      </c>
      <c r="F2610" t="s">
        <v>11358</v>
      </c>
      <c r="G2610">
        <v>233</v>
      </c>
      <c r="H2610">
        <v>10</v>
      </c>
    </row>
    <row r="2611" spans="1:8">
      <c r="A2611">
        <v>8260</v>
      </c>
      <c r="B2611" t="s">
        <v>11359</v>
      </c>
      <c r="C2611" t="s">
        <v>11359</v>
      </c>
      <c r="D2611" t="s">
        <v>11360</v>
      </c>
      <c r="E2611" t="s">
        <v>11361</v>
      </c>
      <c r="F2611" t="s">
        <v>11362</v>
      </c>
      <c r="G2611">
        <v>233</v>
      </c>
      <c r="H2611">
        <v>10</v>
      </c>
    </row>
    <row r="2612" spans="1:8">
      <c r="A2612">
        <v>8263</v>
      </c>
      <c r="B2612" t="s">
        <v>11363</v>
      </c>
      <c r="C2612" t="s">
        <v>11364</v>
      </c>
      <c r="D2612" t="s">
        <v>11365</v>
      </c>
      <c r="E2612" t="s">
        <v>11366</v>
      </c>
      <c r="F2612" t="s">
        <v>11367</v>
      </c>
      <c r="G2612">
        <v>233</v>
      </c>
      <c r="H2612">
        <v>10</v>
      </c>
    </row>
    <row r="2613" spans="1:8">
      <c r="A2613">
        <v>8266</v>
      </c>
      <c r="B2613" t="s">
        <v>11368</v>
      </c>
      <c r="C2613" t="s">
        <v>7449</v>
      </c>
      <c r="D2613" t="s">
        <v>11369</v>
      </c>
      <c r="E2613" t="s">
        <v>7451</v>
      </c>
      <c r="F2613" t="s">
        <v>7452</v>
      </c>
      <c r="G2613">
        <v>233</v>
      </c>
      <c r="H2613">
        <v>10</v>
      </c>
    </row>
    <row r="2614" spans="1:8">
      <c r="A2614">
        <v>8272</v>
      </c>
      <c r="B2614" t="s">
        <v>11370</v>
      </c>
      <c r="C2614" t="s">
        <v>11371</v>
      </c>
      <c r="D2614" t="s">
        <v>11372</v>
      </c>
      <c r="E2614" t="s">
        <v>11373</v>
      </c>
      <c r="F2614" t="s">
        <v>11374</v>
      </c>
      <c r="G2614">
        <v>233</v>
      </c>
      <c r="H2614">
        <v>10</v>
      </c>
    </row>
    <row r="2615" spans="1:8">
      <c r="A2615">
        <v>8275</v>
      </c>
      <c r="B2615" t="s">
        <v>3784</v>
      </c>
      <c r="C2615" t="s">
        <v>3785</v>
      </c>
      <c r="D2615" t="s">
        <v>3786</v>
      </c>
      <c r="E2615" t="s">
        <v>3787</v>
      </c>
      <c r="F2615" t="s">
        <v>3788</v>
      </c>
      <c r="G2615">
        <v>233</v>
      </c>
      <c r="H2615">
        <v>10</v>
      </c>
    </row>
    <row r="2616" spans="1:8">
      <c r="A2616">
        <v>8278</v>
      </c>
      <c r="B2616" t="s">
        <v>11375</v>
      </c>
      <c r="C2616" t="s">
        <v>11376</v>
      </c>
      <c r="D2616" t="s">
        <v>11377</v>
      </c>
      <c r="E2616" t="s">
        <v>11378</v>
      </c>
      <c r="F2616" t="s">
        <v>11379</v>
      </c>
      <c r="G2616">
        <v>233</v>
      </c>
      <c r="H2616">
        <v>10</v>
      </c>
    </row>
    <row r="2617" spans="1:8">
      <c r="A2617">
        <v>8281</v>
      </c>
      <c r="B2617" t="s">
        <v>11380</v>
      </c>
      <c r="C2617" t="s">
        <v>11381</v>
      </c>
      <c r="D2617" t="s">
        <v>11382</v>
      </c>
      <c r="E2617" t="s">
        <v>11383</v>
      </c>
      <c r="F2617" t="s">
        <v>11384</v>
      </c>
      <c r="G2617">
        <v>227</v>
      </c>
      <c r="H2617">
        <v>10</v>
      </c>
    </row>
    <row r="2618" spans="1:8">
      <c r="A2618">
        <v>8287</v>
      </c>
      <c r="B2618" t="s">
        <v>11385</v>
      </c>
      <c r="C2618" t="s">
        <v>11386</v>
      </c>
      <c r="D2618" t="s">
        <v>11387</v>
      </c>
      <c r="E2618" t="s">
        <v>11388</v>
      </c>
      <c r="F2618" t="s">
        <v>11389</v>
      </c>
      <c r="G2618">
        <v>227</v>
      </c>
      <c r="H2618">
        <v>10</v>
      </c>
    </row>
    <row r="2619" spans="1:8">
      <c r="A2619">
        <v>8290</v>
      </c>
      <c r="B2619" t="s">
        <v>3774</v>
      </c>
      <c r="C2619" t="s">
        <v>3775</v>
      </c>
      <c r="D2619" t="s">
        <v>11390</v>
      </c>
      <c r="E2619" t="s">
        <v>11391</v>
      </c>
      <c r="F2619" t="s">
        <v>3778</v>
      </c>
      <c r="G2619">
        <v>234</v>
      </c>
      <c r="H2619">
        <v>9</v>
      </c>
    </row>
    <row r="2620" spans="1:8">
      <c r="A2620">
        <v>8293</v>
      </c>
      <c r="B2620" t="s">
        <v>11392</v>
      </c>
      <c r="C2620" t="s">
        <v>11393</v>
      </c>
      <c r="D2620" t="s">
        <v>11394</v>
      </c>
      <c r="E2620" t="s">
        <v>11395</v>
      </c>
      <c r="F2620" t="s">
        <v>11396</v>
      </c>
      <c r="G2620">
        <v>234</v>
      </c>
      <c r="H2620">
        <v>10</v>
      </c>
    </row>
    <row r="2621" spans="1:8">
      <c r="A2621">
        <v>8296</v>
      </c>
      <c r="B2621" t="s">
        <v>11397</v>
      </c>
      <c r="C2621" t="s">
        <v>11398</v>
      </c>
      <c r="D2621" t="s">
        <v>11399</v>
      </c>
      <c r="E2621" t="s">
        <v>11400</v>
      </c>
      <c r="F2621" t="s">
        <v>11401</v>
      </c>
      <c r="G2621">
        <v>234</v>
      </c>
      <c r="H2621">
        <v>10</v>
      </c>
    </row>
    <row r="2622" spans="1:8">
      <c r="A2622">
        <v>8299</v>
      </c>
      <c r="B2622" t="s">
        <v>4726</v>
      </c>
      <c r="C2622" t="s">
        <v>4727</v>
      </c>
      <c r="D2622" t="s">
        <v>4728</v>
      </c>
      <c r="E2622" t="s">
        <v>4729</v>
      </c>
      <c r="F2622" t="s">
        <v>4730</v>
      </c>
      <c r="G2622">
        <v>234</v>
      </c>
      <c r="H2622">
        <v>10</v>
      </c>
    </row>
    <row r="2623" spans="1:8">
      <c r="A2623">
        <v>8302</v>
      </c>
      <c r="B2623" t="s">
        <v>11402</v>
      </c>
      <c r="C2623" t="s">
        <v>11403</v>
      </c>
      <c r="D2623" t="s">
        <v>11404</v>
      </c>
      <c r="E2623" t="s">
        <v>11405</v>
      </c>
      <c r="F2623" t="s">
        <v>11406</v>
      </c>
      <c r="G2623">
        <v>234</v>
      </c>
      <c r="H2623">
        <v>10</v>
      </c>
    </row>
    <row r="2624" spans="1:8">
      <c r="A2624">
        <v>8305</v>
      </c>
      <c r="B2624" t="s">
        <v>11407</v>
      </c>
      <c r="C2624" t="s">
        <v>11408</v>
      </c>
      <c r="D2624" t="s">
        <v>11409</v>
      </c>
      <c r="E2624" t="s">
        <v>11410</v>
      </c>
      <c r="F2624" t="s">
        <v>11411</v>
      </c>
      <c r="G2624">
        <v>234</v>
      </c>
      <c r="H2624">
        <v>10</v>
      </c>
    </row>
    <row r="2625" spans="1:8">
      <c r="A2625">
        <v>8308</v>
      </c>
      <c r="B2625" t="s">
        <v>7820</v>
      </c>
      <c r="C2625" t="s">
        <v>7821</v>
      </c>
      <c r="D2625" t="s">
        <v>7822</v>
      </c>
      <c r="E2625" t="s">
        <v>7823</v>
      </c>
      <c r="F2625" t="s">
        <v>7824</v>
      </c>
      <c r="G2625">
        <v>234</v>
      </c>
      <c r="H2625">
        <v>10</v>
      </c>
    </row>
    <row r="2626" spans="1:8">
      <c r="A2626">
        <v>8311</v>
      </c>
      <c r="B2626" t="s">
        <v>3977</v>
      </c>
      <c r="C2626" t="s">
        <v>3978</v>
      </c>
      <c r="D2626" t="s">
        <v>3979</v>
      </c>
      <c r="E2626" t="s">
        <v>3980</v>
      </c>
      <c r="F2626" t="s">
        <v>3981</v>
      </c>
      <c r="G2626">
        <v>234</v>
      </c>
      <c r="H2626">
        <v>10</v>
      </c>
    </row>
    <row r="2627" spans="1:8">
      <c r="A2627">
        <v>8314</v>
      </c>
      <c r="B2627" t="s">
        <v>11412</v>
      </c>
      <c r="C2627" t="s">
        <v>11135</v>
      </c>
      <c r="D2627" t="s">
        <v>11413</v>
      </c>
      <c r="E2627" t="s">
        <v>11137</v>
      </c>
      <c r="F2627" t="s">
        <v>11138</v>
      </c>
      <c r="G2627">
        <v>234</v>
      </c>
      <c r="H2627">
        <v>10</v>
      </c>
    </row>
    <row r="2628" spans="1:8">
      <c r="A2628">
        <v>8317</v>
      </c>
      <c r="B2628" t="s">
        <v>11414</v>
      </c>
      <c r="C2628" t="s">
        <v>11415</v>
      </c>
      <c r="D2628" t="s">
        <v>11416</v>
      </c>
      <c r="E2628" t="s">
        <v>11417</v>
      </c>
      <c r="F2628" t="s">
        <v>11418</v>
      </c>
      <c r="G2628">
        <v>234</v>
      </c>
      <c r="H2628">
        <v>10</v>
      </c>
    </row>
    <row r="2629" spans="1:8">
      <c r="A2629">
        <v>8320</v>
      </c>
      <c r="B2629" t="s">
        <v>3410</v>
      </c>
      <c r="C2629" t="s">
        <v>3411</v>
      </c>
      <c r="D2629" t="s">
        <v>3412</v>
      </c>
      <c r="E2629" t="s">
        <v>3413</v>
      </c>
      <c r="F2629" t="s">
        <v>3414</v>
      </c>
      <c r="G2629">
        <v>234</v>
      </c>
      <c r="H2629">
        <v>10</v>
      </c>
    </row>
    <row r="2630" spans="1:8">
      <c r="A2630">
        <v>8323</v>
      </c>
      <c r="B2630" t="s">
        <v>11419</v>
      </c>
      <c r="C2630" t="s">
        <v>11420</v>
      </c>
      <c r="D2630" t="s">
        <v>11421</v>
      </c>
      <c r="E2630" t="s">
        <v>11422</v>
      </c>
      <c r="F2630" t="s">
        <v>11423</v>
      </c>
      <c r="G2630">
        <v>234</v>
      </c>
      <c r="H2630">
        <v>10</v>
      </c>
    </row>
    <row r="2631" spans="1:8">
      <c r="A2631">
        <v>8326</v>
      </c>
      <c r="B2631" t="s">
        <v>8385</v>
      </c>
      <c r="C2631" t="s">
        <v>8386</v>
      </c>
      <c r="D2631" t="s">
        <v>8387</v>
      </c>
      <c r="E2631" t="s">
        <v>8388</v>
      </c>
      <c r="F2631" t="s">
        <v>8389</v>
      </c>
      <c r="G2631">
        <v>234</v>
      </c>
      <c r="H2631">
        <v>10</v>
      </c>
    </row>
    <row r="2632" spans="1:8">
      <c r="A2632">
        <v>8329</v>
      </c>
      <c r="B2632" t="s">
        <v>4731</v>
      </c>
      <c r="C2632" t="s">
        <v>4732</v>
      </c>
      <c r="D2632" t="s">
        <v>4733</v>
      </c>
      <c r="E2632" t="s">
        <v>4734</v>
      </c>
      <c r="F2632" t="s">
        <v>4735</v>
      </c>
      <c r="G2632">
        <v>234</v>
      </c>
      <c r="H2632">
        <v>10</v>
      </c>
    </row>
    <row r="2633" spans="1:8">
      <c r="A2633">
        <v>8332</v>
      </c>
      <c r="B2633" t="s">
        <v>9348</v>
      </c>
      <c r="C2633" t="s">
        <v>9349</v>
      </c>
      <c r="D2633" t="s">
        <v>9350</v>
      </c>
      <c r="E2633" t="s">
        <v>9351</v>
      </c>
      <c r="F2633" t="s">
        <v>9352</v>
      </c>
      <c r="G2633">
        <v>234</v>
      </c>
      <c r="H2633">
        <v>10</v>
      </c>
    </row>
    <row r="2634" spans="1:8">
      <c r="A2634">
        <v>8335</v>
      </c>
      <c r="B2634" t="s">
        <v>11424</v>
      </c>
      <c r="C2634" t="s">
        <v>11425</v>
      </c>
      <c r="D2634" t="s">
        <v>11426</v>
      </c>
      <c r="E2634" t="s">
        <v>11427</v>
      </c>
      <c r="F2634" t="s">
        <v>11428</v>
      </c>
      <c r="G2634">
        <v>234</v>
      </c>
      <c r="H2634">
        <v>10</v>
      </c>
    </row>
    <row r="2635" spans="1:8">
      <c r="A2635">
        <v>8338</v>
      </c>
      <c r="B2635" t="s">
        <v>11429</v>
      </c>
      <c r="C2635" t="s">
        <v>2601</v>
      </c>
      <c r="D2635" t="s">
        <v>11430</v>
      </c>
      <c r="E2635" t="s">
        <v>2603</v>
      </c>
      <c r="F2635" t="s">
        <v>2604</v>
      </c>
      <c r="G2635">
        <v>234</v>
      </c>
      <c r="H2635">
        <v>10</v>
      </c>
    </row>
    <row r="2636" spans="1:8">
      <c r="A2636">
        <v>8341</v>
      </c>
      <c r="B2636" t="s">
        <v>11431</v>
      </c>
      <c r="C2636" t="s">
        <v>11432</v>
      </c>
      <c r="D2636" t="s">
        <v>11433</v>
      </c>
      <c r="E2636" t="s">
        <v>11434</v>
      </c>
      <c r="F2636" t="s">
        <v>11435</v>
      </c>
      <c r="G2636">
        <v>235</v>
      </c>
      <c r="H2636">
        <v>9</v>
      </c>
    </row>
    <row r="2637" spans="1:8">
      <c r="A2637">
        <v>8344</v>
      </c>
      <c r="B2637" t="s">
        <v>11436</v>
      </c>
      <c r="C2637" t="s">
        <v>11437</v>
      </c>
      <c r="D2637" t="s">
        <v>11438</v>
      </c>
      <c r="E2637" t="s">
        <v>11439</v>
      </c>
      <c r="F2637" t="s">
        <v>11440</v>
      </c>
      <c r="G2637">
        <v>235</v>
      </c>
      <c r="H2637">
        <v>10</v>
      </c>
    </row>
    <row r="2638" spans="1:8">
      <c r="A2638">
        <v>8347</v>
      </c>
      <c r="B2638" t="s">
        <v>6922</v>
      </c>
      <c r="C2638" t="s">
        <v>6923</v>
      </c>
      <c r="D2638" t="s">
        <v>6924</v>
      </c>
      <c r="E2638" t="s">
        <v>6925</v>
      </c>
      <c r="F2638" t="s">
        <v>6926</v>
      </c>
      <c r="G2638">
        <v>235</v>
      </c>
      <c r="H2638">
        <v>10</v>
      </c>
    </row>
    <row r="2639" spans="1:8">
      <c r="A2639">
        <v>8350</v>
      </c>
      <c r="B2639" t="s">
        <v>11441</v>
      </c>
      <c r="C2639" t="s">
        <v>11442</v>
      </c>
      <c r="D2639" t="s">
        <v>11443</v>
      </c>
      <c r="E2639" t="s">
        <v>11444</v>
      </c>
      <c r="F2639" t="s">
        <v>11445</v>
      </c>
      <c r="G2639">
        <v>235</v>
      </c>
      <c r="H2639">
        <v>10</v>
      </c>
    </row>
    <row r="2640" spans="1:8">
      <c r="A2640">
        <v>8353</v>
      </c>
      <c r="B2640" t="s">
        <v>1844</v>
      </c>
      <c r="C2640" t="s">
        <v>1845</v>
      </c>
      <c r="D2640" t="s">
        <v>1846</v>
      </c>
      <c r="E2640" t="s">
        <v>1847</v>
      </c>
      <c r="F2640" t="s">
        <v>1848</v>
      </c>
      <c r="G2640">
        <v>235</v>
      </c>
      <c r="H2640">
        <v>10</v>
      </c>
    </row>
    <row r="2641" spans="1:8">
      <c r="A2641">
        <v>8356</v>
      </c>
      <c r="B2641" t="s">
        <v>11446</v>
      </c>
      <c r="C2641" t="s">
        <v>11447</v>
      </c>
      <c r="D2641" t="s">
        <v>11448</v>
      </c>
      <c r="E2641" t="s">
        <v>11449</v>
      </c>
      <c r="F2641" t="s">
        <v>11450</v>
      </c>
      <c r="G2641">
        <v>235</v>
      </c>
      <c r="H2641">
        <v>10</v>
      </c>
    </row>
    <row r="2642" spans="1:8">
      <c r="A2642">
        <v>8362</v>
      </c>
      <c r="B2642" t="s">
        <v>11451</v>
      </c>
      <c r="C2642" t="s">
        <v>11452</v>
      </c>
      <c r="D2642" t="s">
        <v>11453</v>
      </c>
      <c r="E2642" t="s">
        <v>11454</v>
      </c>
      <c r="F2642" t="s">
        <v>11455</v>
      </c>
      <c r="G2642">
        <v>235</v>
      </c>
      <c r="H2642">
        <v>10</v>
      </c>
    </row>
    <row r="2643" spans="1:8">
      <c r="A2643">
        <v>8374</v>
      </c>
      <c r="B2643" t="s">
        <v>11456</v>
      </c>
      <c r="C2643" t="s">
        <v>11457</v>
      </c>
      <c r="D2643" t="s">
        <v>11458</v>
      </c>
      <c r="E2643" t="s">
        <v>11459</v>
      </c>
      <c r="F2643" t="s">
        <v>11460</v>
      </c>
      <c r="G2643">
        <v>235</v>
      </c>
      <c r="H2643">
        <v>10</v>
      </c>
    </row>
    <row r="2644" spans="1:8">
      <c r="A2644">
        <v>8377</v>
      </c>
      <c r="B2644" t="s">
        <v>1769</v>
      </c>
      <c r="C2644" t="s">
        <v>1770</v>
      </c>
      <c r="D2644" t="s">
        <v>11461</v>
      </c>
      <c r="E2644" t="s">
        <v>11462</v>
      </c>
      <c r="F2644" t="s">
        <v>1773</v>
      </c>
      <c r="G2644">
        <v>235</v>
      </c>
      <c r="H2644">
        <v>10</v>
      </c>
    </row>
    <row r="2645" spans="1:8">
      <c r="A2645">
        <v>8380</v>
      </c>
      <c r="B2645" t="s">
        <v>11463</v>
      </c>
      <c r="C2645" t="s">
        <v>11464</v>
      </c>
      <c r="D2645" t="s">
        <v>11465</v>
      </c>
      <c r="E2645" t="s">
        <v>11466</v>
      </c>
      <c r="F2645" t="s">
        <v>11467</v>
      </c>
      <c r="G2645">
        <v>235</v>
      </c>
      <c r="H2645">
        <v>10</v>
      </c>
    </row>
    <row r="2646" spans="1:8">
      <c r="A2646">
        <v>8383</v>
      </c>
      <c r="B2646" t="s">
        <v>11468</v>
      </c>
      <c r="C2646" t="s">
        <v>11469</v>
      </c>
      <c r="D2646" t="s">
        <v>11470</v>
      </c>
      <c r="E2646" t="s">
        <v>11471</v>
      </c>
      <c r="F2646" t="s">
        <v>11472</v>
      </c>
      <c r="G2646">
        <v>235</v>
      </c>
      <c r="H2646">
        <v>10</v>
      </c>
    </row>
    <row r="2647" spans="1:8">
      <c r="A2647">
        <v>8389</v>
      </c>
      <c r="B2647" t="s">
        <v>11473</v>
      </c>
      <c r="C2647" t="s">
        <v>11474</v>
      </c>
      <c r="D2647" t="s">
        <v>11475</v>
      </c>
      <c r="E2647" t="s">
        <v>11476</v>
      </c>
      <c r="F2647" t="s">
        <v>11477</v>
      </c>
      <c r="G2647">
        <v>235</v>
      </c>
      <c r="H2647">
        <v>10</v>
      </c>
    </row>
    <row r="2648" spans="1:8">
      <c r="A2648">
        <v>8392</v>
      </c>
      <c r="B2648" t="s">
        <v>11478</v>
      </c>
      <c r="C2648" t="s">
        <v>11479</v>
      </c>
      <c r="D2648" t="s">
        <v>11480</v>
      </c>
      <c r="E2648" t="s">
        <v>11481</v>
      </c>
      <c r="F2648" t="s">
        <v>11482</v>
      </c>
      <c r="G2648">
        <v>235</v>
      </c>
      <c r="H2648">
        <v>10</v>
      </c>
    </row>
    <row r="2649" spans="1:8">
      <c r="A2649">
        <v>8395</v>
      </c>
      <c r="B2649" t="s">
        <v>11483</v>
      </c>
      <c r="C2649" t="s">
        <v>11484</v>
      </c>
      <c r="D2649" t="s">
        <v>11485</v>
      </c>
      <c r="E2649" t="s">
        <v>11486</v>
      </c>
      <c r="F2649" t="s">
        <v>11487</v>
      </c>
      <c r="G2649">
        <v>235</v>
      </c>
      <c r="H2649">
        <v>10</v>
      </c>
    </row>
    <row r="2650" spans="1:8">
      <c r="A2650">
        <v>8398</v>
      </c>
      <c r="B2650" t="s">
        <v>11488</v>
      </c>
      <c r="C2650" t="s">
        <v>11489</v>
      </c>
      <c r="D2650" t="s">
        <v>11490</v>
      </c>
      <c r="E2650" t="s">
        <v>11491</v>
      </c>
      <c r="F2650" t="s">
        <v>11492</v>
      </c>
      <c r="G2650">
        <v>235</v>
      </c>
      <c r="H2650">
        <v>10</v>
      </c>
    </row>
    <row r="2651" spans="1:8">
      <c r="A2651">
        <v>8401</v>
      </c>
      <c r="B2651" t="s">
        <v>11493</v>
      </c>
      <c r="C2651" t="s">
        <v>11494</v>
      </c>
      <c r="D2651" t="s">
        <v>11495</v>
      </c>
      <c r="E2651" t="s">
        <v>11496</v>
      </c>
      <c r="F2651" t="s">
        <v>11497</v>
      </c>
      <c r="G2651">
        <v>235</v>
      </c>
      <c r="H2651">
        <v>10</v>
      </c>
    </row>
    <row r="2652" spans="1:8">
      <c r="A2652">
        <v>8404</v>
      </c>
      <c r="B2652" t="s">
        <v>11498</v>
      </c>
      <c r="C2652" t="s">
        <v>11499</v>
      </c>
      <c r="D2652" t="s">
        <v>11500</v>
      </c>
      <c r="E2652" t="s">
        <v>11501</v>
      </c>
      <c r="F2652" t="s">
        <v>11502</v>
      </c>
      <c r="G2652">
        <v>235</v>
      </c>
      <c r="H2652">
        <v>10</v>
      </c>
    </row>
    <row r="2653" spans="1:8">
      <c r="A2653">
        <v>8407</v>
      </c>
      <c r="B2653" t="s">
        <v>8662</v>
      </c>
      <c r="C2653" t="s">
        <v>8663</v>
      </c>
      <c r="D2653" t="s">
        <v>8664</v>
      </c>
      <c r="E2653" t="s">
        <v>8665</v>
      </c>
      <c r="F2653" t="s">
        <v>8666</v>
      </c>
      <c r="G2653">
        <v>235</v>
      </c>
      <c r="H2653">
        <v>10</v>
      </c>
    </row>
    <row r="2654" spans="1:8">
      <c r="A2654">
        <v>8413</v>
      </c>
      <c r="B2654" t="s">
        <v>11503</v>
      </c>
      <c r="C2654" t="s">
        <v>11504</v>
      </c>
      <c r="D2654" t="s">
        <v>11505</v>
      </c>
      <c r="E2654" t="s">
        <v>11506</v>
      </c>
      <c r="F2654" t="s">
        <v>11507</v>
      </c>
      <c r="G2654">
        <v>235</v>
      </c>
      <c r="H2654">
        <v>10</v>
      </c>
    </row>
    <row r="2655" spans="1:8">
      <c r="A2655">
        <v>8416</v>
      </c>
      <c r="B2655" t="s">
        <v>8986</v>
      </c>
      <c r="C2655" t="s">
        <v>8987</v>
      </c>
      <c r="D2655" t="s">
        <v>8988</v>
      </c>
      <c r="E2655" t="s">
        <v>8989</v>
      </c>
      <c r="F2655" t="s">
        <v>8990</v>
      </c>
      <c r="G2655">
        <v>235</v>
      </c>
      <c r="H2655">
        <v>10</v>
      </c>
    </row>
    <row r="2656" spans="1:8">
      <c r="A2656">
        <v>8419</v>
      </c>
      <c r="B2656" t="s">
        <v>11508</v>
      </c>
      <c r="C2656" t="s">
        <v>11509</v>
      </c>
      <c r="D2656" t="s">
        <v>11510</v>
      </c>
      <c r="E2656" t="s">
        <v>11511</v>
      </c>
      <c r="F2656" t="s">
        <v>11512</v>
      </c>
      <c r="G2656">
        <v>235</v>
      </c>
      <c r="H2656">
        <v>10</v>
      </c>
    </row>
    <row r="2657" spans="1:8">
      <c r="A2657">
        <v>8422</v>
      </c>
      <c r="B2657" t="s">
        <v>11513</v>
      </c>
      <c r="C2657" t="s">
        <v>3249</v>
      </c>
      <c r="D2657" t="s">
        <v>11514</v>
      </c>
      <c r="E2657" t="s">
        <v>3251</v>
      </c>
      <c r="F2657" t="s">
        <v>3252</v>
      </c>
      <c r="G2657">
        <v>235</v>
      </c>
      <c r="H2657">
        <v>10</v>
      </c>
    </row>
    <row r="2658" spans="1:8">
      <c r="A2658">
        <v>8428</v>
      </c>
      <c r="B2658" t="s">
        <v>11515</v>
      </c>
      <c r="C2658" t="s">
        <v>11516</v>
      </c>
      <c r="D2658" t="s">
        <v>11517</v>
      </c>
      <c r="E2658" t="s">
        <v>11518</v>
      </c>
      <c r="F2658" t="s">
        <v>11519</v>
      </c>
      <c r="G2658">
        <v>235</v>
      </c>
      <c r="H2658">
        <v>10</v>
      </c>
    </row>
    <row r="2659" spans="1:8">
      <c r="A2659">
        <v>8431</v>
      </c>
      <c r="B2659" t="s">
        <v>11520</v>
      </c>
      <c r="C2659" t="s">
        <v>11521</v>
      </c>
      <c r="D2659" t="s">
        <v>11522</v>
      </c>
      <c r="E2659" t="s">
        <v>11523</v>
      </c>
      <c r="F2659" t="s">
        <v>11524</v>
      </c>
      <c r="G2659">
        <v>235</v>
      </c>
      <c r="H2659">
        <v>10</v>
      </c>
    </row>
    <row r="2660" spans="1:8">
      <c r="A2660">
        <v>8434</v>
      </c>
      <c r="B2660" t="s">
        <v>11525</v>
      </c>
      <c r="C2660" t="s">
        <v>11526</v>
      </c>
      <c r="D2660" t="s">
        <v>11527</v>
      </c>
      <c r="E2660" t="s">
        <v>11528</v>
      </c>
      <c r="F2660" t="s">
        <v>11529</v>
      </c>
      <c r="G2660">
        <v>236</v>
      </c>
      <c r="H2660">
        <v>9</v>
      </c>
    </row>
    <row r="2661" spans="1:8">
      <c r="A2661">
        <v>8440</v>
      </c>
      <c r="B2661" t="s">
        <v>11530</v>
      </c>
      <c r="C2661" t="s">
        <v>11531</v>
      </c>
      <c r="D2661" t="s">
        <v>11532</v>
      </c>
      <c r="E2661" t="s">
        <v>11533</v>
      </c>
      <c r="F2661" t="s">
        <v>11534</v>
      </c>
      <c r="G2661">
        <v>236</v>
      </c>
      <c r="H2661">
        <v>10</v>
      </c>
    </row>
    <row r="2662" spans="1:8">
      <c r="A2662">
        <v>8443</v>
      </c>
      <c r="B2662" t="s">
        <v>943</v>
      </c>
      <c r="C2662" t="s">
        <v>944</v>
      </c>
      <c r="D2662" t="s">
        <v>945</v>
      </c>
      <c r="E2662" t="s">
        <v>946</v>
      </c>
      <c r="F2662" t="s">
        <v>947</v>
      </c>
      <c r="G2662">
        <v>236</v>
      </c>
      <c r="H2662">
        <v>10</v>
      </c>
    </row>
    <row r="2663" spans="1:8">
      <c r="A2663">
        <v>8446</v>
      </c>
      <c r="B2663" t="s">
        <v>11535</v>
      </c>
      <c r="C2663" t="s">
        <v>11536</v>
      </c>
      <c r="D2663" t="s">
        <v>11537</v>
      </c>
      <c r="E2663" t="s">
        <v>11538</v>
      </c>
      <c r="F2663" t="s">
        <v>11539</v>
      </c>
      <c r="G2663">
        <v>236</v>
      </c>
      <c r="H2663">
        <v>10</v>
      </c>
    </row>
    <row r="2664" spans="1:8">
      <c r="A2664">
        <v>8461</v>
      </c>
      <c r="B2664" t="s">
        <v>11540</v>
      </c>
      <c r="C2664" t="s">
        <v>7747</v>
      </c>
      <c r="D2664" t="s">
        <v>11541</v>
      </c>
      <c r="E2664" t="s">
        <v>7749</v>
      </c>
      <c r="F2664" t="s">
        <v>7750</v>
      </c>
      <c r="G2664">
        <v>236</v>
      </c>
      <c r="H2664">
        <v>10</v>
      </c>
    </row>
    <row r="2665" spans="1:8">
      <c r="A2665">
        <v>8467</v>
      </c>
      <c r="B2665" t="s">
        <v>11542</v>
      </c>
      <c r="C2665" t="s">
        <v>11543</v>
      </c>
      <c r="D2665" t="s">
        <v>11544</v>
      </c>
      <c r="E2665" t="s">
        <v>11545</v>
      </c>
      <c r="F2665" t="s">
        <v>11546</v>
      </c>
      <c r="G2665">
        <v>236</v>
      </c>
      <c r="H2665">
        <v>10</v>
      </c>
    </row>
    <row r="2666" spans="1:8">
      <c r="A2666">
        <v>8470</v>
      </c>
      <c r="B2666" t="s">
        <v>11547</v>
      </c>
      <c r="C2666" t="s">
        <v>11548</v>
      </c>
      <c r="D2666" t="s">
        <v>11549</v>
      </c>
      <c r="E2666" t="s">
        <v>11550</v>
      </c>
      <c r="F2666" t="s">
        <v>11551</v>
      </c>
      <c r="G2666">
        <v>236</v>
      </c>
      <c r="H2666">
        <v>10</v>
      </c>
    </row>
    <row r="2667" spans="1:8">
      <c r="A2667">
        <v>8473</v>
      </c>
      <c r="B2667" t="s">
        <v>11552</v>
      </c>
      <c r="C2667" t="s">
        <v>11553</v>
      </c>
      <c r="D2667" t="s">
        <v>11554</v>
      </c>
      <c r="E2667" t="s">
        <v>11555</v>
      </c>
      <c r="F2667" t="s">
        <v>11556</v>
      </c>
      <c r="G2667">
        <v>236</v>
      </c>
      <c r="H2667">
        <v>10</v>
      </c>
    </row>
    <row r="2668" spans="1:8">
      <c r="A2668">
        <v>8476</v>
      </c>
      <c r="B2668" t="s">
        <v>11557</v>
      </c>
      <c r="C2668" t="s">
        <v>11558</v>
      </c>
      <c r="D2668" t="s">
        <v>11559</v>
      </c>
      <c r="E2668" t="s">
        <v>11560</v>
      </c>
      <c r="F2668" t="s">
        <v>11561</v>
      </c>
      <c r="G2668">
        <v>236</v>
      </c>
      <c r="H2668">
        <v>10</v>
      </c>
    </row>
    <row r="2669" spans="1:8">
      <c r="A2669">
        <v>8479</v>
      </c>
      <c r="B2669" t="s">
        <v>11562</v>
      </c>
      <c r="C2669" t="s">
        <v>11563</v>
      </c>
      <c r="D2669" t="s">
        <v>11564</v>
      </c>
      <c r="E2669" t="s">
        <v>11565</v>
      </c>
      <c r="F2669" t="s">
        <v>11566</v>
      </c>
      <c r="G2669">
        <v>236</v>
      </c>
      <c r="H2669">
        <v>10</v>
      </c>
    </row>
    <row r="2670" spans="1:8">
      <c r="A2670">
        <v>8482</v>
      </c>
      <c r="B2670" t="s">
        <v>11567</v>
      </c>
      <c r="C2670" t="s">
        <v>11568</v>
      </c>
      <c r="D2670" t="s">
        <v>11569</v>
      </c>
      <c r="E2670" t="s">
        <v>11570</v>
      </c>
      <c r="F2670" t="s">
        <v>11571</v>
      </c>
      <c r="G2670">
        <v>236</v>
      </c>
      <c r="H2670">
        <v>10</v>
      </c>
    </row>
    <row r="2671" spans="1:8">
      <c r="A2671">
        <v>8491</v>
      </c>
      <c r="B2671" t="s">
        <v>11572</v>
      </c>
      <c r="C2671" t="s">
        <v>11573</v>
      </c>
      <c r="D2671" t="s">
        <v>11574</v>
      </c>
      <c r="E2671" t="s">
        <v>11575</v>
      </c>
      <c r="F2671" t="s">
        <v>11576</v>
      </c>
      <c r="G2671">
        <v>236</v>
      </c>
      <c r="H2671">
        <v>10</v>
      </c>
    </row>
    <row r="2672" spans="1:8">
      <c r="A2672">
        <v>8494</v>
      </c>
      <c r="B2672" t="s">
        <v>11577</v>
      </c>
      <c r="C2672" t="s">
        <v>11578</v>
      </c>
      <c r="D2672" t="s">
        <v>11579</v>
      </c>
      <c r="E2672" t="s">
        <v>11580</v>
      </c>
      <c r="F2672" t="s">
        <v>11581</v>
      </c>
      <c r="G2672">
        <v>237</v>
      </c>
      <c r="H2672">
        <v>9</v>
      </c>
    </row>
    <row r="2673" spans="1:8">
      <c r="A2673">
        <v>8497</v>
      </c>
      <c r="B2673" t="s">
        <v>11582</v>
      </c>
      <c r="C2673" t="s">
        <v>11583</v>
      </c>
      <c r="D2673" t="s">
        <v>11584</v>
      </c>
      <c r="E2673" t="s">
        <v>11585</v>
      </c>
      <c r="F2673" t="s">
        <v>11586</v>
      </c>
      <c r="G2673">
        <v>237</v>
      </c>
      <c r="H2673">
        <v>10</v>
      </c>
    </row>
    <row r="2674" spans="1:8">
      <c r="A2674">
        <v>8498</v>
      </c>
      <c r="B2674" t="s">
        <v>7790</v>
      </c>
      <c r="C2674" t="s">
        <v>7791</v>
      </c>
      <c r="D2674" t="s">
        <v>8641</v>
      </c>
      <c r="E2674" t="s">
        <v>8642</v>
      </c>
      <c r="F2674" t="s">
        <v>7794</v>
      </c>
      <c r="G2674">
        <v>237</v>
      </c>
      <c r="H2674">
        <v>9</v>
      </c>
    </row>
    <row r="2675" spans="1:8">
      <c r="A2675">
        <v>8500</v>
      </c>
      <c r="B2675" t="s">
        <v>11587</v>
      </c>
      <c r="C2675" t="s">
        <v>11588</v>
      </c>
      <c r="D2675" t="s">
        <v>11589</v>
      </c>
      <c r="E2675" t="s">
        <v>11590</v>
      </c>
      <c r="F2675" t="s">
        <v>11591</v>
      </c>
      <c r="G2675">
        <v>237</v>
      </c>
      <c r="H2675">
        <v>10</v>
      </c>
    </row>
    <row r="2676" spans="1:8">
      <c r="A2676">
        <v>8503</v>
      </c>
      <c r="B2676" t="s">
        <v>11592</v>
      </c>
      <c r="C2676" t="s">
        <v>11593</v>
      </c>
      <c r="D2676" t="s">
        <v>11594</v>
      </c>
      <c r="E2676" t="s">
        <v>11595</v>
      </c>
      <c r="F2676" t="s">
        <v>11596</v>
      </c>
      <c r="G2676">
        <v>227</v>
      </c>
      <c r="H2676">
        <v>10</v>
      </c>
    </row>
    <row r="2677" spans="1:8">
      <c r="A2677">
        <v>8506</v>
      </c>
      <c r="B2677" t="s">
        <v>11597</v>
      </c>
      <c r="C2677" t="s">
        <v>11598</v>
      </c>
      <c r="D2677" t="s">
        <v>11599</v>
      </c>
      <c r="E2677" t="s">
        <v>11600</v>
      </c>
      <c r="F2677" t="s">
        <v>11601</v>
      </c>
      <c r="G2677">
        <v>227</v>
      </c>
      <c r="H2677">
        <v>10</v>
      </c>
    </row>
    <row r="2678" spans="1:8">
      <c r="A2678">
        <v>8509</v>
      </c>
      <c r="B2678" t="s">
        <v>11602</v>
      </c>
      <c r="C2678" t="s">
        <v>11603</v>
      </c>
      <c r="D2678" t="s">
        <v>11604</v>
      </c>
      <c r="E2678" t="s">
        <v>11605</v>
      </c>
      <c r="F2678" t="s">
        <v>11606</v>
      </c>
      <c r="G2678">
        <v>237</v>
      </c>
      <c r="H2678">
        <v>10</v>
      </c>
    </row>
    <row r="2679" spans="1:8">
      <c r="A2679">
        <v>8512</v>
      </c>
      <c r="B2679" t="s">
        <v>11607</v>
      </c>
      <c r="C2679" t="s">
        <v>11608</v>
      </c>
      <c r="D2679" t="s">
        <v>11609</v>
      </c>
      <c r="E2679" t="s">
        <v>11610</v>
      </c>
      <c r="F2679" t="s">
        <v>11611</v>
      </c>
      <c r="G2679">
        <v>237</v>
      </c>
      <c r="H2679">
        <v>10</v>
      </c>
    </row>
    <row r="2680" spans="1:8">
      <c r="A2680">
        <v>8515</v>
      </c>
      <c r="B2680" t="s">
        <v>11612</v>
      </c>
      <c r="C2680" t="s">
        <v>8396</v>
      </c>
      <c r="D2680" t="s">
        <v>11613</v>
      </c>
      <c r="E2680" t="s">
        <v>8398</v>
      </c>
      <c r="F2680" t="s">
        <v>8399</v>
      </c>
      <c r="G2680">
        <v>227</v>
      </c>
      <c r="H2680">
        <v>10</v>
      </c>
    </row>
    <row r="2681" spans="1:8">
      <c r="A2681">
        <v>8518</v>
      </c>
      <c r="B2681" t="s">
        <v>11614</v>
      </c>
      <c r="C2681" t="s">
        <v>1636</v>
      </c>
      <c r="D2681" t="s">
        <v>11615</v>
      </c>
      <c r="E2681" t="s">
        <v>1638</v>
      </c>
      <c r="F2681" t="s">
        <v>1639</v>
      </c>
      <c r="G2681">
        <v>237</v>
      </c>
      <c r="H2681">
        <v>10</v>
      </c>
    </row>
    <row r="2682" spans="1:8">
      <c r="A2682">
        <v>8521</v>
      </c>
      <c r="B2682" t="s">
        <v>11616</v>
      </c>
      <c r="C2682" t="s">
        <v>11617</v>
      </c>
      <c r="D2682" t="s">
        <v>11618</v>
      </c>
      <c r="E2682" t="s">
        <v>11619</v>
      </c>
      <c r="F2682" t="s">
        <v>11620</v>
      </c>
      <c r="G2682">
        <v>237</v>
      </c>
      <c r="H2682">
        <v>10</v>
      </c>
    </row>
    <row r="2683" spans="1:8">
      <c r="A2683">
        <v>8527</v>
      </c>
      <c r="B2683" t="s">
        <v>10338</v>
      </c>
      <c r="C2683" t="s">
        <v>10339</v>
      </c>
      <c r="D2683" t="s">
        <v>10340</v>
      </c>
      <c r="E2683" t="s">
        <v>10341</v>
      </c>
      <c r="F2683" t="s">
        <v>10342</v>
      </c>
      <c r="G2683">
        <v>237</v>
      </c>
      <c r="H2683">
        <v>10</v>
      </c>
    </row>
    <row r="2684" spans="1:8">
      <c r="A2684">
        <v>8533</v>
      </c>
      <c r="B2684" t="s">
        <v>11621</v>
      </c>
      <c r="C2684" t="s">
        <v>11622</v>
      </c>
      <c r="D2684" t="s">
        <v>11623</v>
      </c>
      <c r="E2684" t="s">
        <v>11624</v>
      </c>
      <c r="F2684" t="s">
        <v>11625</v>
      </c>
      <c r="G2684">
        <v>237</v>
      </c>
      <c r="H2684">
        <v>10</v>
      </c>
    </row>
    <row r="2685" spans="1:8">
      <c r="A2685">
        <v>8536</v>
      </c>
      <c r="B2685" t="s">
        <v>11626</v>
      </c>
      <c r="C2685" t="s">
        <v>11627</v>
      </c>
      <c r="D2685" t="s">
        <v>11628</v>
      </c>
      <c r="E2685" t="s">
        <v>11629</v>
      </c>
      <c r="F2685" t="s">
        <v>11630</v>
      </c>
      <c r="G2685">
        <v>237</v>
      </c>
      <c r="H2685">
        <v>10</v>
      </c>
    </row>
    <row r="2686" spans="1:8">
      <c r="A2686">
        <v>8539</v>
      </c>
      <c r="B2686" t="s">
        <v>11631</v>
      </c>
      <c r="C2686" t="s">
        <v>11632</v>
      </c>
      <c r="D2686" t="s">
        <v>11633</v>
      </c>
      <c r="E2686" t="s">
        <v>11634</v>
      </c>
      <c r="F2686" t="s">
        <v>11635</v>
      </c>
      <c r="G2686">
        <v>237</v>
      </c>
      <c r="H2686">
        <v>10</v>
      </c>
    </row>
    <row r="2687" spans="1:8">
      <c r="A2687">
        <v>8542</v>
      </c>
      <c r="B2687" t="s">
        <v>7840</v>
      </c>
      <c r="C2687" t="s">
        <v>7841</v>
      </c>
      <c r="D2687" t="s">
        <v>11636</v>
      </c>
      <c r="E2687" t="s">
        <v>11637</v>
      </c>
      <c r="F2687" t="s">
        <v>7844</v>
      </c>
      <c r="G2687">
        <v>238</v>
      </c>
      <c r="H2687">
        <v>9</v>
      </c>
    </row>
    <row r="2688" spans="1:8">
      <c r="A2688">
        <v>8545</v>
      </c>
      <c r="B2688" t="s">
        <v>11638</v>
      </c>
      <c r="C2688" t="s">
        <v>11639</v>
      </c>
      <c r="D2688" t="s">
        <v>11640</v>
      </c>
      <c r="E2688" t="s">
        <v>11641</v>
      </c>
      <c r="F2688" t="s">
        <v>11642</v>
      </c>
      <c r="G2688">
        <v>240</v>
      </c>
      <c r="H2688">
        <v>10</v>
      </c>
    </row>
    <row r="2689" spans="1:8">
      <c r="A2689">
        <v>8548</v>
      </c>
      <c r="B2689" t="s">
        <v>11643</v>
      </c>
      <c r="C2689" t="s">
        <v>11644</v>
      </c>
      <c r="D2689" t="s">
        <v>11645</v>
      </c>
      <c r="E2689" t="s">
        <v>11646</v>
      </c>
      <c r="F2689" t="s">
        <v>11647</v>
      </c>
      <c r="G2689">
        <v>240</v>
      </c>
      <c r="H2689">
        <v>10</v>
      </c>
    </row>
    <row r="2690" spans="1:8">
      <c r="A2690">
        <v>8551</v>
      </c>
      <c r="B2690" t="s">
        <v>11648</v>
      </c>
      <c r="C2690" t="s">
        <v>11649</v>
      </c>
      <c r="D2690" t="s">
        <v>11650</v>
      </c>
      <c r="E2690" t="s">
        <v>11651</v>
      </c>
      <c r="F2690" t="s">
        <v>11652</v>
      </c>
      <c r="G2690">
        <v>240</v>
      </c>
      <c r="H2690">
        <v>10</v>
      </c>
    </row>
    <row r="2691" spans="1:8">
      <c r="A2691">
        <v>8554</v>
      </c>
      <c r="B2691" t="s">
        <v>11653</v>
      </c>
      <c r="C2691" t="s">
        <v>11654</v>
      </c>
      <c r="D2691" t="s">
        <v>11655</v>
      </c>
      <c r="E2691" t="s">
        <v>11656</v>
      </c>
      <c r="F2691" t="s">
        <v>11657</v>
      </c>
      <c r="G2691">
        <v>240</v>
      </c>
      <c r="H2691">
        <v>10</v>
      </c>
    </row>
    <row r="2692" spans="1:8">
      <c r="A2692">
        <v>8557</v>
      </c>
      <c r="B2692" t="s">
        <v>10000</v>
      </c>
      <c r="C2692" t="s">
        <v>10001</v>
      </c>
      <c r="D2692" t="s">
        <v>10002</v>
      </c>
      <c r="E2692" t="s">
        <v>10003</v>
      </c>
      <c r="F2692" t="s">
        <v>10004</v>
      </c>
      <c r="G2692">
        <v>240</v>
      </c>
      <c r="H2692">
        <v>10</v>
      </c>
    </row>
    <row r="2693" spans="1:8">
      <c r="A2693">
        <v>8560</v>
      </c>
      <c r="B2693" t="s">
        <v>11658</v>
      </c>
      <c r="C2693" t="s">
        <v>11659</v>
      </c>
      <c r="D2693" t="s">
        <v>11660</v>
      </c>
      <c r="E2693" t="s">
        <v>11661</v>
      </c>
      <c r="F2693" t="s">
        <v>11662</v>
      </c>
      <c r="G2693">
        <v>240</v>
      </c>
      <c r="H2693">
        <v>10</v>
      </c>
    </row>
    <row r="2694" spans="1:8">
      <c r="A2694">
        <v>8563</v>
      </c>
      <c r="B2694" t="s">
        <v>11663</v>
      </c>
      <c r="C2694" t="s">
        <v>11664</v>
      </c>
      <c r="D2694" t="s">
        <v>11665</v>
      </c>
      <c r="E2694" t="s">
        <v>11666</v>
      </c>
      <c r="F2694" t="s">
        <v>11667</v>
      </c>
      <c r="G2694">
        <v>238</v>
      </c>
      <c r="H2694">
        <v>10</v>
      </c>
    </row>
    <row r="2695" spans="1:8">
      <c r="A2695">
        <v>8566</v>
      </c>
      <c r="B2695" t="s">
        <v>8813</v>
      </c>
      <c r="C2695" t="s">
        <v>8814</v>
      </c>
      <c r="D2695" t="s">
        <v>11668</v>
      </c>
      <c r="E2695" t="s">
        <v>11669</v>
      </c>
      <c r="F2695" t="s">
        <v>8817</v>
      </c>
      <c r="G2695">
        <v>240</v>
      </c>
      <c r="H2695">
        <v>10</v>
      </c>
    </row>
    <row r="2696" spans="1:8">
      <c r="A2696">
        <v>8569</v>
      </c>
      <c r="B2696" t="s">
        <v>11670</v>
      </c>
      <c r="C2696" t="s">
        <v>11671</v>
      </c>
      <c r="D2696" t="s">
        <v>11672</v>
      </c>
      <c r="E2696" t="s">
        <v>11673</v>
      </c>
      <c r="F2696" t="s">
        <v>11674</v>
      </c>
      <c r="G2696">
        <v>240</v>
      </c>
      <c r="H2696">
        <v>10</v>
      </c>
    </row>
    <row r="2697" spans="1:8">
      <c r="A2697">
        <v>8572</v>
      </c>
      <c r="B2697" t="s">
        <v>11675</v>
      </c>
      <c r="C2697" t="s">
        <v>11676</v>
      </c>
      <c r="D2697" t="s">
        <v>11677</v>
      </c>
      <c r="E2697" t="s">
        <v>11678</v>
      </c>
      <c r="F2697" t="s">
        <v>11679</v>
      </c>
      <c r="G2697">
        <v>238</v>
      </c>
      <c r="H2697">
        <v>10</v>
      </c>
    </row>
    <row r="2698" spans="1:8">
      <c r="A2698">
        <v>8575</v>
      </c>
      <c r="B2698" t="s">
        <v>11680</v>
      </c>
      <c r="C2698" t="s">
        <v>11681</v>
      </c>
      <c r="D2698" t="s">
        <v>11682</v>
      </c>
      <c r="E2698" t="s">
        <v>11683</v>
      </c>
      <c r="F2698" t="s">
        <v>11684</v>
      </c>
      <c r="G2698">
        <v>238</v>
      </c>
      <c r="H2698">
        <v>10</v>
      </c>
    </row>
    <row r="2699" spans="1:8">
      <c r="A2699">
        <v>8578</v>
      </c>
      <c r="B2699" t="s">
        <v>3476</v>
      </c>
      <c r="C2699" t="s">
        <v>3477</v>
      </c>
      <c r="D2699" t="s">
        <v>3478</v>
      </c>
      <c r="E2699" t="s">
        <v>3479</v>
      </c>
      <c r="F2699" t="s">
        <v>3480</v>
      </c>
      <c r="G2699">
        <v>240</v>
      </c>
      <c r="H2699">
        <v>10</v>
      </c>
    </row>
    <row r="2700" spans="1:8">
      <c r="A2700">
        <v>8581</v>
      </c>
      <c r="B2700" t="s">
        <v>11685</v>
      </c>
      <c r="C2700" t="s">
        <v>11686</v>
      </c>
      <c r="D2700" t="s">
        <v>11687</v>
      </c>
      <c r="E2700" t="s">
        <v>11688</v>
      </c>
      <c r="F2700" t="s">
        <v>11689</v>
      </c>
      <c r="G2700">
        <v>238</v>
      </c>
      <c r="H2700">
        <v>10</v>
      </c>
    </row>
    <row r="2701" spans="1:8">
      <c r="A2701">
        <v>8584</v>
      </c>
      <c r="B2701" t="s">
        <v>11690</v>
      </c>
      <c r="C2701" t="s">
        <v>11691</v>
      </c>
      <c r="D2701" t="s">
        <v>11692</v>
      </c>
      <c r="E2701" t="s">
        <v>11693</v>
      </c>
      <c r="F2701" t="s">
        <v>11694</v>
      </c>
      <c r="G2701">
        <v>238</v>
      </c>
      <c r="H2701">
        <v>10</v>
      </c>
    </row>
    <row r="2702" spans="1:8">
      <c r="A2702">
        <v>8587</v>
      </c>
      <c r="B2702" t="s">
        <v>11695</v>
      </c>
      <c r="C2702" t="s">
        <v>11696</v>
      </c>
      <c r="D2702" t="s">
        <v>11697</v>
      </c>
      <c r="E2702" t="s">
        <v>11698</v>
      </c>
      <c r="F2702" t="s">
        <v>11699</v>
      </c>
      <c r="G2702">
        <v>238</v>
      </c>
      <c r="H2702">
        <v>10</v>
      </c>
    </row>
    <row r="2703" spans="1:8">
      <c r="A2703">
        <v>8590</v>
      </c>
      <c r="B2703" t="s">
        <v>11700</v>
      </c>
      <c r="C2703" t="s">
        <v>11701</v>
      </c>
      <c r="D2703" t="s">
        <v>11702</v>
      </c>
      <c r="E2703" t="s">
        <v>11703</v>
      </c>
      <c r="F2703" t="s">
        <v>11704</v>
      </c>
      <c r="G2703">
        <v>240</v>
      </c>
      <c r="H2703">
        <v>10</v>
      </c>
    </row>
    <row r="2704" spans="1:8">
      <c r="A2704">
        <v>8593</v>
      </c>
      <c r="B2704" t="s">
        <v>11705</v>
      </c>
      <c r="C2704" t="s">
        <v>11706</v>
      </c>
      <c r="D2704" t="s">
        <v>11707</v>
      </c>
      <c r="E2704" t="s">
        <v>11708</v>
      </c>
      <c r="F2704" t="s">
        <v>11709</v>
      </c>
      <c r="G2704">
        <v>240</v>
      </c>
      <c r="H2704">
        <v>10</v>
      </c>
    </row>
    <row r="2705" spans="1:8">
      <c r="A2705">
        <v>8596</v>
      </c>
      <c r="B2705" t="s">
        <v>11710</v>
      </c>
      <c r="C2705" t="s">
        <v>11711</v>
      </c>
      <c r="D2705" t="s">
        <v>11712</v>
      </c>
      <c r="E2705" t="s">
        <v>11713</v>
      </c>
      <c r="F2705" t="s">
        <v>11714</v>
      </c>
      <c r="G2705">
        <v>240</v>
      </c>
      <c r="H2705">
        <v>10</v>
      </c>
    </row>
    <row r="2706" spans="1:8">
      <c r="A2706">
        <v>8599</v>
      </c>
      <c r="B2706" t="s">
        <v>10068</v>
      </c>
      <c r="C2706" t="s">
        <v>10069</v>
      </c>
      <c r="D2706" t="s">
        <v>11715</v>
      </c>
      <c r="E2706" t="s">
        <v>11716</v>
      </c>
      <c r="F2706" t="s">
        <v>10072</v>
      </c>
      <c r="G2706">
        <v>240</v>
      </c>
      <c r="H2706">
        <v>10</v>
      </c>
    </row>
    <row r="2707" spans="1:8">
      <c r="A2707">
        <v>8602</v>
      </c>
      <c r="B2707" t="s">
        <v>11717</v>
      </c>
      <c r="C2707" t="s">
        <v>11718</v>
      </c>
      <c r="D2707" t="s">
        <v>11719</v>
      </c>
      <c r="E2707" t="s">
        <v>11720</v>
      </c>
      <c r="F2707" t="s">
        <v>11721</v>
      </c>
      <c r="G2707">
        <v>238</v>
      </c>
      <c r="H2707">
        <v>10</v>
      </c>
    </row>
    <row r="2708" spans="1:8">
      <c r="A2708">
        <v>8605</v>
      </c>
      <c r="B2708" t="s">
        <v>11722</v>
      </c>
      <c r="C2708" t="s">
        <v>11723</v>
      </c>
      <c r="D2708" t="s">
        <v>11724</v>
      </c>
      <c r="E2708" t="s">
        <v>11725</v>
      </c>
      <c r="F2708" t="s">
        <v>11726</v>
      </c>
      <c r="G2708">
        <v>238</v>
      </c>
      <c r="H2708">
        <v>10</v>
      </c>
    </row>
    <row r="2709" spans="1:8">
      <c r="A2709">
        <v>8608</v>
      </c>
      <c r="B2709" t="s">
        <v>11727</v>
      </c>
      <c r="C2709" t="s">
        <v>11728</v>
      </c>
      <c r="D2709" t="s">
        <v>11729</v>
      </c>
      <c r="E2709" t="s">
        <v>11730</v>
      </c>
      <c r="F2709" t="s">
        <v>11731</v>
      </c>
      <c r="G2709">
        <v>240</v>
      </c>
      <c r="H2709">
        <v>10</v>
      </c>
    </row>
    <row r="2710" spans="1:8">
      <c r="A2710">
        <v>8611</v>
      </c>
      <c r="B2710" t="s">
        <v>626</v>
      </c>
      <c r="C2710" t="s">
        <v>627</v>
      </c>
      <c r="D2710" t="s">
        <v>11732</v>
      </c>
      <c r="E2710" t="s">
        <v>11733</v>
      </c>
      <c r="F2710" t="s">
        <v>630</v>
      </c>
      <c r="G2710">
        <v>238</v>
      </c>
      <c r="H2710">
        <v>10</v>
      </c>
    </row>
    <row r="2711" spans="1:8">
      <c r="A2711">
        <v>8614</v>
      </c>
      <c r="B2711" t="s">
        <v>11734</v>
      </c>
      <c r="C2711" t="s">
        <v>11735</v>
      </c>
      <c r="D2711" t="s">
        <v>11736</v>
      </c>
      <c r="E2711" t="s">
        <v>11737</v>
      </c>
      <c r="F2711" t="s">
        <v>11738</v>
      </c>
      <c r="G2711">
        <v>238</v>
      </c>
      <c r="H2711">
        <v>10</v>
      </c>
    </row>
    <row r="2712" spans="1:8">
      <c r="A2712">
        <v>8617</v>
      </c>
      <c r="B2712" t="s">
        <v>11739</v>
      </c>
      <c r="C2712" t="s">
        <v>11740</v>
      </c>
      <c r="D2712" t="s">
        <v>11741</v>
      </c>
      <c r="E2712" t="s">
        <v>11742</v>
      </c>
      <c r="F2712" t="s">
        <v>11743</v>
      </c>
      <c r="G2712">
        <v>240</v>
      </c>
      <c r="H2712">
        <v>10</v>
      </c>
    </row>
    <row r="2713" spans="1:8">
      <c r="A2713">
        <v>8620</v>
      </c>
      <c r="B2713" t="s">
        <v>8909</v>
      </c>
      <c r="C2713" t="s">
        <v>8909</v>
      </c>
      <c r="D2713" t="s">
        <v>11744</v>
      </c>
      <c r="E2713" t="s">
        <v>11745</v>
      </c>
      <c r="F2713" t="s">
        <v>8912</v>
      </c>
      <c r="G2713">
        <v>240</v>
      </c>
      <c r="H2713">
        <v>10</v>
      </c>
    </row>
    <row r="2714" spans="1:8">
      <c r="A2714">
        <v>8623</v>
      </c>
      <c r="B2714" t="s">
        <v>11746</v>
      </c>
      <c r="C2714" t="s">
        <v>11747</v>
      </c>
      <c r="D2714" t="s">
        <v>11748</v>
      </c>
      <c r="E2714" t="s">
        <v>11749</v>
      </c>
      <c r="F2714" t="s">
        <v>11750</v>
      </c>
      <c r="G2714">
        <v>238</v>
      </c>
      <c r="H2714">
        <v>10</v>
      </c>
    </row>
    <row r="2715" spans="1:8">
      <c r="A2715">
        <v>8626</v>
      </c>
      <c r="B2715" t="s">
        <v>11751</v>
      </c>
      <c r="C2715" t="s">
        <v>7806</v>
      </c>
      <c r="D2715" t="s">
        <v>11752</v>
      </c>
      <c r="E2715" t="s">
        <v>7808</v>
      </c>
      <c r="F2715" t="s">
        <v>7809</v>
      </c>
      <c r="G2715">
        <v>240</v>
      </c>
      <c r="H2715">
        <v>10</v>
      </c>
    </row>
    <row r="2716" spans="1:8">
      <c r="A2716">
        <v>8629</v>
      </c>
      <c r="B2716" t="s">
        <v>988</v>
      </c>
      <c r="C2716" t="s">
        <v>989</v>
      </c>
      <c r="D2716" t="s">
        <v>990</v>
      </c>
      <c r="E2716" t="s">
        <v>991</v>
      </c>
      <c r="F2716" t="s">
        <v>992</v>
      </c>
      <c r="G2716">
        <v>238</v>
      </c>
      <c r="H2716">
        <v>10</v>
      </c>
    </row>
    <row r="2717" spans="1:8">
      <c r="A2717">
        <v>8632</v>
      </c>
      <c r="B2717" t="s">
        <v>11753</v>
      </c>
      <c r="C2717" t="s">
        <v>11754</v>
      </c>
      <c r="D2717" t="s">
        <v>11755</v>
      </c>
      <c r="E2717" t="s">
        <v>11756</v>
      </c>
      <c r="F2717" t="s">
        <v>11757</v>
      </c>
      <c r="G2717">
        <v>238</v>
      </c>
      <c r="H2717">
        <v>10</v>
      </c>
    </row>
    <row r="2718" spans="1:8">
      <c r="A2718">
        <v>8635</v>
      </c>
      <c r="B2718" t="s">
        <v>11758</v>
      </c>
      <c r="C2718" t="s">
        <v>11759</v>
      </c>
      <c r="D2718" t="s">
        <v>11760</v>
      </c>
      <c r="E2718" t="s">
        <v>11761</v>
      </c>
      <c r="F2718" t="s">
        <v>11762</v>
      </c>
      <c r="G2718">
        <v>238</v>
      </c>
      <c r="H2718">
        <v>10</v>
      </c>
    </row>
    <row r="2719" spans="1:8">
      <c r="A2719">
        <v>8638</v>
      </c>
      <c r="B2719" t="s">
        <v>11763</v>
      </c>
      <c r="C2719" t="s">
        <v>11764</v>
      </c>
      <c r="D2719" t="s">
        <v>11765</v>
      </c>
      <c r="E2719" t="s">
        <v>11766</v>
      </c>
      <c r="F2719" t="s">
        <v>11767</v>
      </c>
      <c r="G2719">
        <v>238</v>
      </c>
      <c r="H2719">
        <v>10</v>
      </c>
    </row>
    <row r="2720" spans="1:8">
      <c r="A2720">
        <v>8641</v>
      </c>
      <c r="B2720" t="s">
        <v>2222</v>
      </c>
      <c r="C2720" t="s">
        <v>2223</v>
      </c>
      <c r="D2720" t="s">
        <v>2224</v>
      </c>
      <c r="E2720" t="s">
        <v>2225</v>
      </c>
      <c r="F2720" t="s">
        <v>2226</v>
      </c>
      <c r="G2720">
        <v>238</v>
      </c>
      <c r="H2720">
        <v>10</v>
      </c>
    </row>
    <row r="2721" spans="1:8">
      <c r="A2721">
        <v>8644</v>
      </c>
      <c r="B2721" t="s">
        <v>8648</v>
      </c>
      <c r="C2721" t="s">
        <v>8649</v>
      </c>
      <c r="D2721" t="s">
        <v>8650</v>
      </c>
      <c r="E2721" t="s">
        <v>8651</v>
      </c>
      <c r="F2721" t="s">
        <v>8652</v>
      </c>
      <c r="G2721">
        <v>238</v>
      </c>
      <c r="H2721">
        <v>10</v>
      </c>
    </row>
    <row r="2722" spans="1:8">
      <c r="A2722">
        <v>8647</v>
      </c>
      <c r="B2722" t="s">
        <v>11768</v>
      </c>
      <c r="C2722" t="s">
        <v>11769</v>
      </c>
      <c r="D2722" t="s">
        <v>11770</v>
      </c>
      <c r="E2722" t="s">
        <v>11771</v>
      </c>
      <c r="F2722" t="s">
        <v>11772</v>
      </c>
      <c r="G2722">
        <v>238</v>
      </c>
      <c r="H2722">
        <v>10</v>
      </c>
    </row>
    <row r="2723" spans="1:8">
      <c r="A2723">
        <v>8650</v>
      </c>
      <c r="B2723" t="s">
        <v>11773</v>
      </c>
      <c r="C2723" t="s">
        <v>11774</v>
      </c>
      <c r="D2723" t="s">
        <v>11775</v>
      </c>
      <c r="E2723" t="s">
        <v>11776</v>
      </c>
      <c r="F2723" t="s">
        <v>11777</v>
      </c>
      <c r="G2723">
        <v>238</v>
      </c>
      <c r="H2723">
        <v>10</v>
      </c>
    </row>
    <row r="2724" spans="1:8">
      <c r="A2724">
        <v>8653</v>
      </c>
      <c r="B2724" t="s">
        <v>11778</v>
      </c>
      <c r="C2724" t="s">
        <v>11779</v>
      </c>
      <c r="D2724" t="s">
        <v>11780</v>
      </c>
      <c r="E2724" t="s">
        <v>11781</v>
      </c>
      <c r="F2724" t="s">
        <v>11782</v>
      </c>
      <c r="G2724">
        <v>238</v>
      </c>
      <c r="H2724">
        <v>10</v>
      </c>
    </row>
    <row r="2725" spans="1:8">
      <c r="A2725">
        <v>8656</v>
      </c>
      <c r="B2725" t="s">
        <v>2605</v>
      </c>
      <c r="C2725" t="s">
        <v>2606</v>
      </c>
      <c r="D2725" t="s">
        <v>2607</v>
      </c>
      <c r="E2725" t="s">
        <v>2608</v>
      </c>
      <c r="F2725" t="s">
        <v>2609</v>
      </c>
      <c r="G2725">
        <v>238</v>
      </c>
      <c r="H2725">
        <v>10</v>
      </c>
    </row>
    <row r="2726" spans="1:8">
      <c r="A2726">
        <v>8659</v>
      </c>
      <c r="B2726" t="s">
        <v>11783</v>
      </c>
      <c r="C2726" t="s">
        <v>11784</v>
      </c>
      <c r="D2726" t="s">
        <v>11785</v>
      </c>
      <c r="E2726" t="s">
        <v>11786</v>
      </c>
      <c r="F2726" t="s">
        <v>11787</v>
      </c>
      <c r="G2726">
        <v>238</v>
      </c>
      <c r="H2726">
        <v>10</v>
      </c>
    </row>
    <row r="2727" spans="1:8">
      <c r="A2727">
        <v>8662</v>
      </c>
      <c r="B2727" t="s">
        <v>8845</v>
      </c>
      <c r="C2727" t="s">
        <v>8846</v>
      </c>
      <c r="D2727" t="s">
        <v>8847</v>
      </c>
      <c r="E2727" t="s">
        <v>8848</v>
      </c>
      <c r="F2727" t="s">
        <v>8849</v>
      </c>
      <c r="G2727">
        <v>239</v>
      </c>
      <c r="H2727">
        <v>10</v>
      </c>
    </row>
    <row r="2728" spans="1:8">
      <c r="A2728">
        <v>8665</v>
      </c>
      <c r="B2728" t="s">
        <v>11788</v>
      </c>
      <c r="C2728" t="s">
        <v>11789</v>
      </c>
      <c r="D2728" t="s">
        <v>11790</v>
      </c>
      <c r="E2728" t="s">
        <v>11791</v>
      </c>
      <c r="F2728" t="s">
        <v>11792</v>
      </c>
      <c r="G2728">
        <v>239</v>
      </c>
      <c r="H2728">
        <v>10</v>
      </c>
    </row>
    <row r="2729" spans="1:8">
      <c r="A2729">
        <v>8668</v>
      </c>
      <c r="B2729" t="s">
        <v>11793</v>
      </c>
      <c r="C2729" t="s">
        <v>11794</v>
      </c>
      <c r="D2729" t="s">
        <v>11795</v>
      </c>
      <c r="E2729" t="s">
        <v>11796</v>
      </c>
      <c r="F2729" t="s">
        <v>11797</v>
      </c>
      <c r="G2729">
        <v>239</v>
      </c>
      <c r="H2729">
        <v>10</v>
      </c>
    </row>
    <row r="2730" spans="1:8">
      <c r="A2730">
        <v>8671</v>
      </c>
      <c r="B2730" t="s">
        <v>11798</v>
      </c>
      <c r="C2730" t="s">
        <v>6965</v>
      </c>
      <c r="D2730" t="s">
        <v>11799</v>
      </c>
      <c r="E2730" t="s">
        <v>6967</v>
      </c>
      <c r="F2730" t="s">
        <v>6968</v>
      </c>
      <c r="G2730">
        <v>239</v>
      </c>
      <c r="H2730">
        <v>10</v>
      </c>
    </row>
    <row r="2731" spans="1:8">
      <c r="A2731">
        <v>8674</v>
      </c>
      <c r="B2731" t="s">
        <v>1859</v>
      </c>
      <c r="C2731" t="s">
        <v>1860</v>
      </c>
      <c r="D2731" t="s">
        <v>11800</v>
      </c>
      <c r="E2731" t="s">
        <v>11801</v>
      </c>
      <c r="F2731" t="s">
        <v>1863</v>
      </c>
      <c r="G2731">
        <v>239</v>
      </c>
      <c r="H2731">
        <v>9</v>
      </c>
    </row>
    <row r="2732" spans="1:8">
      <c r="A2732">
        <v>8677</v>
      </c>
      <c r="B2732" t="s">
        <v>7996</v>
      </c>
      <c r="C2732" t="s">
        <v>4810</v>
      </c>
      <c r="D2732" t="s">
        <v>7997</v>
      </c>
      <c r="E2732" t="s">
        <v>4812</v>
      </c>
      <c r="F2732" t="s">
        <v>4813</v>
      </c>
      <c r="G2732">
        <v>239</v>
      </c>
      <c r="H2732">
        <v>10</v>
      </c>
    </row>
    <row r="2733" spans="1:8">
      <c r="A2733">
        <v>8680</v>
      </c>
      <c r="B2733" t="s">
        <v>11802</v>
      </c>
      <c r="C2733" t="s">
        <v>11803</v>
      </c>
      <c r="D2733" t="s">
        <v>11804</v>
      </c>
      <c r="E2733" t="s">
        <v>11805</v>
      </c>
      <c r="F2733" t="s">
        <v>11806</v>
      </c>
      <c r="G2733">
        <v>239</v>
      </c>
      <c r="H2733">
        <v>10</v>
      </c>
    </row>
    <row r="2734" spans="1:8">
      <c r="A2734">
        <v>8683</v>
      </c>
      <c r="B2734" t="s">
        <v>11807</v>
      </c>
      <c r="C2734" t="s">
        <v>11808</v>
      </c>
      <c r="D2734" t="s">
        <v>11809</v>
      </c>
      <c r="E2734" t="s">
        <v>11810</v>
      </c>
      <c r="F2734" t="s">
        <v>11811</v>
      </c>
      <c r="G2734">
        <v>239</v>
      </c>
      <c r="H2734">
        <v>10</v>
      </c>
    </row>
    <row r="2735" spans="1:8">
      <c r="A2735">
        <v>8686</v>
      </c>
      <c r="B2735" t="s">
        <v>11812</v>
      </c>
      <c r="C2735" t="s">
        <v>11813</v>
      </c>
      <c r="D2735" t="s">
        <v>11814</v>
      </c>
      <c r="E2735" t="s">
        <v>11815</v>
      </c>
      <c r="F2735" t="s">
        <v>11816</v>
      </c>
      <c r="G2735">
        <v>239</v>
      </c>
      <c r="H2735">
        <v>10</v>
      </c>
    </row>
    <row r="2736" spans="1:8">
      <c r="A2736">
        <v>8689</v>
      </c>
      <c r="B2736" t="s">
        <v>11817</v>
      </c>
      <c r="C2736" t="s">
        <v>11818</v>
      </c>
      <c r="D2736" t="s">
        <v>11819</v>
      </c>
      <c r="E2736" t="s">
        <v>11820</v>
      </c>
      <c r="F2736" t="s">
        <v>11821</v>
      </c>
      <c r="G2736">
        <v>239</v>
      </c>
      <c r="H2736">
        <v>10</v>
      </c>
    </row>
    <row r="2737" spans="1:8">
      <c r="A2737">
        <v>8701</v>
      </c>
      <c r="B2737" t="s">
        <v>11822</v>
      </c>
      <c r="C2737" t="s">
        <v>11823</v>
      </c>
      <c r="D2737" t="s">
        <v>11824</v>
      </c>
      <c r="E2737" t="s">
        <v>11825</v>
      </c>
      <c r="F2737" t="s">
        <v>11826</v>
      </c>
      <c r="G2737">
        <v>239</v>
      </c>
      <c r="H2737">
        <v>10</v>
      </c>
    </row>
    <row r="2738" spans="1:8">
      <c r="A2738">
        <v>8707</v>
      </c>
      <c r="B2738" t="s">
        <v>11827</v>
      </c>
      <c r="C2738" t="s">
        <v>11828</v>
      </c>
      <c r="D2738" t="s">
        <v>11829</v>
      </c>
      <c r="E2738" t="s">
        <v>11830</v>
      </c>
      <c r="F2738" t="s">
        <v>11831</v>
      </c>
      <c r="G2738">
        <v>243</v>
      </c>
      <c r="H2738">
        <v>8</v>
      </c>
    </row>
    <row r="2739" spans="1:8">
      <c r="A2739">
        <v>8710</v>
      </c>
      <c r="B2739" t="s">
        <v>11832</v>
      </c>
      <c r="C2739" t="s">
        <v>11833</v>
      </c>
      <c r="D2739" t="s">
        <v>11834</v>
      </c>
      <c r="E2739" t="s">
        <v>11835</v>
      </c>
      <c r="F2739" t="s">
        <v>11836</v>
      </c>
      <c r="G2739">
        <v>243</v>
      </c>
      <c r="H2739">
        <v>8</v>
      </c>
    </row>
    <row r="2740" spans="1:8">
      <c r="A2740">
        <v>8713</v>
      </c>
      <c r="B2740" t="s">
        <v>11837</v>
      </c>
      <c r="C2740" t="s">
        <v>11838</v>
      </c>
      <c r="D2740" t="s">
        <v>11839</v>
      </c>
      <c r="E2740" t="s">
        <v>11840</v>
      </c>
      <c r="F2740" t="s">
        <v>11841</v>
      </c>
      <c r="G2740">
        <v>243</v>
      </c>
      <c r="H2740">
        <v>8</v>
      </c>
    </row>
    <row r="2741" spans="1:8">
      <c r="A2741">
        <v>8716</v>
      </c>
      <c r="B2741" t="s">
        <v>11842</v>
      </c>
      <c r="C2741" t="s">
        <v>11843</v>
      </c>
      <c r="D2741" t="s">
        <v>11844</v>
      </c>
      <c r="E2741" t="s">
        <v>11845</v>
      </c>
      <c r="F2741" t="s">
        <v>11846</v>
      </c>
      <c r="G2741">
        <v>243</v>
      </c>
      <c r="H2741">
        <v>8</v>
      </c>
    </row>
    <row r="2742" spans="1:8">
      <c r="A2742">
        <v>8719</v>
      </c>
      <c r="B2742" t="s">
        <v>10200</v>
      </c>
      <c r="C2742" t="s">
        <v>10201</v>
      </c>
      <c r="D2742" t="s">
        <v>10202</v>
      </c>
      <c r="E2742" t="s">
        <v>10203</v>
      </c>
      <c r="F2742" t="s">
        <v>10204</v>
      </c>
      <c r="G2742">
        <v>243</v>
      </c>
      <c r="H2742">
        <v>8</v>
      </c>
    </row>
    <row r="2743" spans="1:8">
      <c r="A2743">
        <v>8722</v>
      </c>
      <c r="B2743" t="s">
        <v>780</v>
      </c>
      <c r="C2743" t="s">
        <v>781</v>
      </c>
      <c r="D2743" t="s">
        <v>782</v>
      </c>
      <c r="E2743" t="s">
        <v>783</v>
      </c>
      <c r="F2743" t="s">
        <v>784</v>
      </c>
      <c r="G2743">
        <v>243</v>
      </c>
      <c r="H2743">
        <v>8</v>
      </c>
    </row>
    <row r="2744" spans="1:8">
      <c r="A2744">
        <v>8725</v>
      </c>
      <c r="B2744" t="s">
        <v>11847</v>
      </c>
      <c r="C2744" t="s">
        <v>11848</v>
      </c>
      <c r="D2744" t="s">
        <v>11849</v>
      </c>
      <c r="E2744" t="s">
        <v>11850</v>
      </c>
      <c r="F2744" t="s">
        <v>11851</v>
      </c>
      <c r="G2744">
        <v>243</v>
      </c>
      <c r="H2744">
        <v>8</v>
      </c>
    </row>
    <row r="2745" spans="1:8">
      <c r="A2745">
        <v>8728</v>
      </c>
      <c r="B2745" t="s">
        <v>11852</v>
      </c>
      <c r="C2745" t="s">
        <v>11852</v>
      </c>
      <c r="D2745" t="s">
        <v>11853</v>
      </c>
      <c r="E2745" t="s">
        <v>11854</v>
      </c>
      <c r="F2745" t="s">
        <v>11855</v>
      </c>
      <c r="G2745">
        <v>243</v>
      </c>
      <c r="H2745">
        <v>8</v>
      </c>
    </row>
    <row r="2746" spans="1:8">
      <c r="A2746">
        <v>8731</v>
      </c>
      <c r="B2746" t="s">
        <v>11856</v>
      </c>
      <c r="C2746" t="s">
        <v>11857</v>
      </c>
      <c r="D2746" t="s">
        <v>11858</v>
      </c>
      <c r="E2746" t="s">
        <v>11859</v>
      </c>
      <c r="F2746" t="s">
        <v>11860</v>
      </c>
      <c r="G2746">
        <v>243</v>
      </c>
      <c r="H2746">
        <v>10</v>
      </c>
    </row>
    <row r="2747" spans="1:8">
      <c r="A2747">
        <v>8734</v>
      </c>
      <c r="B2747" t="s">
        <v>11861</v>
      </c>
      <c r="C2747" t="s">
        <v>11862</v>
      </c>
      <c r="D2747" t="s">
        <v>11863</v>
      </c>
      <c r="E2747" t="s">
        <v>11864</v>
      </c>
      <c r="F2747" t="s">
        <v>11865</v>
      </c>
      <c r="G2747">
        <v>244</v>
      </c>
      <c r="H2747">
        <v>8</v>
      </c>
    </row>
    <row r="2748" spans="1:8">
      <c r="A2748">
        <v>8737</v>
      </c>
      <c r="B2748" t="s">
        <v>11033</v>
      </c>
      <c r="C2748" t="s">
        <v>11034</v>
      </c>
      <c r="D2748" t="s">
        <v>11035</v>
      </c>
      <c r="E2748" t="s">
        <v>11036</v>
      </c>
      <c r="F2748" t="s">
        <v>11037</v>
      </c>
      <c r="G2748">
        <v>244</v>
      </c>
      <c r="H2748">
        <v>8</v>
      </c>
    </row>
    <row r="2749" spans="1:8">
      <c r="A2749">
        <v>8740</v>
      </c>
      <c r="B2749" t="s">
        <v>11866</v>
      </c>
      <c r="C2749" t="s">
        <v>11867</v>
      </c>
      <c r="D2749" t="s">
        <v>11868</v>
      </c>
      <c r="E2749" t="s">
        <v>11869</v>
      </c>
      <c r="F2749" t="s">
        <v>11870</v>
      </c>
      <c r="G2749">
        <v>244</v>
      </c>
      <c r="H2749">
        <v>8</v>
      </c>
    </row>
    <row r="2750" spans="1:8">
      <c r="A2750">
        <v>8743</v>
      </c>
      <c r="B2750" t="s">
        <v>11871</v>
      </c>
      <c r="C2750" t="s">
        <v>11872</v>
      </c>
      <c r="D2750" t="s">
        <v>11873</v>
      </c>
      <c r="E2750" t="s">
        <v>11874</v>
      </c>
      <c r="F2750" t="s">
        <v>11875</v>
      </c>
      <c r="G2750">
        <v>244</v>
      </c>
      <c r="H2750">
        <v>8</v>
      </c>
    </row>
    <row r="2751" spans="1:8">
      <c r="A2751">
        <v>8746</v>
      </c>
      <c r="B2751" t="s">
        <v>4698</v>
      </c>
      <c r="C2751" t="s">
        <v>2620</v>
      </c>
      <c r="D2751" t="s">
        <v>11876</v>
      </c>
      <c r="E2751" t="s">
        <v>11877</v>
      </c>
      <c r="F2751" t="s">
        <v>2623</v>
      </c>
      <c r="G2751">
        <v>244</v>
      </c>
      <c r="H2751">
        <v>8</v>
      </c>
    </row>
    <row r="2752" spans="1:8">
      <c r="A2752">
        <v>8747</v>
      </c>
      <c r="B2752" t="s">
        <v>388</v>
      </c>
      <c r="C2752" t="s">
        <v>389</v>
      </c>
      <c r="D2752" t="s">
        <v>390</v>
      </c>
      <c r="E2752" t="s">
        <v>391</v>
      </c>
      <c r="F2752" t="s">
        <v>392</v>
      </c>
      <c r="G2752">
        <v>244</v>
      </c>
      <c r="H2752">
        <v>8</v>
      </c>
    </row>
    <row r="2753" spans="1:8">
      <c r="A2753">
        <v>8749</v>
      </c>
      <c r="B2753" t="s">
        <v>11878</v>
      </c>
      <c r="C2753" t="s">
        <v>11879</v>
      </c>
      <c r="D2753" t="s">
        <v>11880</v>
      </c>
      <c r="E2753" t="s">
        <v>11881</v>
      </c>
      <c r="F2753" t="s">
        <v>11882</v>
      </c>
      <c r="G2753">
        <v>244</v>
      </c>
      <c r="H2753">
        <v>10</v>
      </c>
    </row>
    <row r="2754" spans="1:8">
      <c r="A2754">
        <v>8752</v>
      </c>
      <c r="B2754" t="s">
        <v>8957</v>
      </c>
      <c r="C2754" t="s">
        <v>8957</v>
      </c>
      <c r="D2754" t="s">
        <v>8958</v>
      </c>
      <c r="E2754" t="s">
        <v>8959</v>
      </c>
      <c r="F2754" t="s">
        <v>8960</v>
      </c>
      <c r="G2754">
        <v>244</v>
      </c>
      <c r="H2754">
        <v>10</v>
      </c>
    </row>
    <row r="2755" spans="1:8">
      <c r="A2755">
        <v>8755</v>
      </c>
      <c r="B2755" t="s">
        <v>11883</v>
      </c>
      <c r="C2755" t="s">
        <v>11884</v>
      </c>
      <c r="D2755" t="s">
        <v>11885</v>
      </c>
      <c r="E2755" t="s">
        <v>11886</v>
      </c>
      <c r="F2755" t="s">
        <v>11887</v>
      </c>
      <c r="G2755">
        <v>244</v>
      </c>
      <c r="H2755">
        <v>8</v>
      </c>
    </row>
    <row r="2756" spans="1:8">
      <c r="A2756">
        <v>8758</v>
      </c>
      <c r="B2756" t="s">
        <v>11888</v>
      </c>
      <c r="C2756" t="s">
        <v>11889</v>
      </c>
      <c r="D2756" t="s">
        <v>11890</v>
      </c>
      <c r="E2756" t="s">
        <v>11891</v>
      </c>
      <c r="F2756" t="s">
        <v>11892</v>
      </c>
      <c r="G2756">
        <v>244</v>
      </c>
      <c r="H2756">
        <v>8</v>
      </c>
    </row>
    <row r="2757" spans="1:8">
      <c r="A2757">
        <v>8761</v>
      </c>
      <c r="B2757" t="s">
        <v>11893</v>
      </c>
      <c r="C2757" t="s">
        <v>11894</v>
      </c>
      <c r="D2757" t="s">
        <v>11895</v>
      </c>
      <c r="E2757" t="s">
        <v>11896</v>
      </c>
      <c r="F2757" t="s">
        <v>11897</v>
      </c>
      <c r="G2757">
        <v>246</v>
      </c>
      <c r="H2757">
        <v>9</v>
      </c>
    </row>
    <row r="2758" spans="1:8">
      <c r="A2758">
        <v>8764</v>
      </c>
      <c r="B2758" t="s">
        <v>8510</v>
      </c>
      <c r="C2758" t="s">
        <v>8511</v>
      </c>
      <c r="D2758" t="s">
        <v>8512</v>
      </c>
      <c r="E2758" t="s">
        <v>8513</v>
      </c>
      <c r="F2758" t="s">
        <v>8514</v>
      </c>
      <c r="G2758">
        <v>246</v>
      </c>
      <c r="H2758">
        <v>10</v>
      </c>
    </row>
    <row r="2759" spans="1:8">
      <c r="A2759">
        <v>8767</v>
      </c>
      <c r="B2759" t="s">
        <v>7956</v>
      </c>
      <c r="C2759" t="s">
        <v>7957</v>
      </c>
      <c r="D2759" t="s">
        <v>7958</v>
      </c>
      <c r="E2759" t="s">
        <v>7959</v>
      </c>
      <c r="F2759" t="s">
        <v>7960</v>
      </c>
      <c r="G2759">
        <v>246</v>
      </c>
      <c r="H2759">
        <v>10</v>
      </c>
    </row>
    <row r="2760" spans="1:8">
      <c r="A2760">
        <v>8770</v>
      </c>
      <c r="B2760" t="s">
        <v>11898</v>
      </c>
      <c r="C2760" t="s">
        <v>11899</v>
      </c>
      <c r="D2760" t="s">
        <v>11900</v>
      </c>
      <c r="E2760" t="s">
        <v>11901</v>
      </c>
      <c r="F2760" t="s">
        <v>11902</v>
      </c>
      <c r="G2760">
        <v>246</v>
      </c>
      <c r="H2760">
        <v>10</v>
      </c>
    </row>
    <row r="2761" spans="1:8">
      <c r="A2761">
        <v>8773</v>
      </c>
      <c r="B2761" t="s">
        <v>11903</v>
      </c>
      <c r="C2761" t="s">
        <v>11904</v>
      </c>
      <c r="D2761" t="s">
        <v>11905</v>
      </c>
      <c r="E2761" t="s">
        <v>11906</v>
      </c>
      <c r="F2761" t="s">
        <v>11907</v>
      </c>
      <c r="G2761">
        <v>253</v>
      </c>
      <c r="H2761">
        <v>10</v>
      </c>
    </row>
    <row r="2762" spans="1:8">
      <c r="A2762">
        <v>8776</v>
      </c>
      <c r="B2762" t="s">
        <v>11908</v>
      </c>
      <c r="C2762" t="s">
        <v>10103</v>
      </c>
      <c r="D2762" t="s">
        <v>11909</v>
      </c>
      <c r="E2762" t="s">
        <v>11259</v>
      </c>
      <c r="F2762" t="s">
        <v>10106</v>
      </c>
      <c r="G2762">
        <v>253</v>
      </c>
      <c r="H2762">
        <v>10</v>
      </c>
    </row>
    <row r="2763" spans="1:8">
      <c r="A2763">
        <v>8779</v>
      </c>
      <c r="B2763" t="s">
        <v>11910</v>
      </c>
      <c r="C2763" t="s">
        <v>11911</v>
      </c>
      <c r="D2763" t="s">
        <v>11912</v>
      </c>
      <c r="E2763" t="s">
        <v>11913</v>
      </c>
      <c r="F2763" t="s">
        <v>11914</v>
      </c>
      <c r="G2763">
        <v>253</v>
      </c>
      <c r="H2763">
        <v>10</v>
      </c>
    </row>
    <row r="2764" spans="1:8">
      <c r="A2764">
        <v>8782</v>
      </c>
      <c r="B2764" t="s">
        <v>11915</v>
      </c>
      <c r="C2764" t="s">
        <v>11916</v>
      </c>
      <c r="D2764" t="s">
        <v>11917</v>
      </c>
      <c r="E2764" t="s">
        <v>11918</v>
      </c>
      <c r="F2764" t="s">
        <v>11919</v>
      </c>
      <c r="G2764">
        <v>253</v>
      </c>
      <c r="H2764">
        <v>10</v>
      </c>
    </row>
    <row r="2765" spans="1:8">
      <c r="A2765">
        <v>8785</v>
      </c>
      <c r="B2765" t="s">
        <v>11920</v>
      </c>
      <c r="C2765" t="s">
        <v>11921</v>
      </c>
      <c r="D2765" t="s">
        <v>11922</v>
      </c>
      <c r="E2765" t="s">
        <v>11923</v>
      </c>
      <c r="F2765" t="s">
        <v>11924</v>
      </c>
      <c r="G2765">
        <v>246</v>
      </c>
      <c r="H2765">
        <v>10</v>
      </c>
    </row>
    <row r="2766" spans="1:8">
      <c r="A2766">
        <v>8788</v>
      </c>
      <c r="B2766" t="s">
        <v>3918</v>
      </c>
      <c r="C2766" t="s">
        <v>3919</v>
      </c>
      <c r="D2766" t="s">
        <v>3920</v>
      </c>
      <c r="E2766" t="s">
        <v>3921</v>
      </c>
      <c r="F2766" t="s">
        <v>3922</v>
      </c>
      <c r="G2766">
        <v>246</v>
      </c>
      <c r="H2766">
        <v>10</v>
      </c>
    </row>
    <row r="2767" spans="1:8">
      <c r="A2767">
        <v>8789</v>
      </c>
      <c r="B2767" t="s">
        <v>11925</v>
      </c>
      <c r="C2767" t="s">
        <v>7752</v>
      </c>
      <c r="D2767" t="s">
        <v>11926</v>
      </c>
      <c r="E2767" t="s">
        <v>11927</v>
      </c>
      <c r="F2767" t="s">
        <v>7755</v>
      </c>
      <c r="G2767">
        <v>246</v>
      </c>
      <c r="H2767">
        <v>9</v>
      </c>
    </row>
    <row r="2768" spans="1:8">
      <c r="A2768">
        <v>8791</v>
      </c>
      <c r="B2768" t="s">
        <v>11928</v>
      </c>
      <c r="C2768" t="s">
        <v>7772</v>
      </c>
      <c r="D2768" t="s">
        <v>11929</v>
      </c>
      <c r="E2768" t="s">
        <v>7774</v>
      </c>
      <c r="F2768" t="s">
        <v>7775</v>
      </c>
      <c r="G2768">
        <v>246</v>
      </c>
      <c r="H2768">
        <v>10</v>
      </c>
    </row>
    <row r="2769" spans="1:8">
      <c r="A2769">
        <v>8794</v>
      </c>
      <c r="B2769" t="s">
        <v>2619</v>
      </c>
      <c r="C2769" t="s">
        <v>2620</v>
      </c>
      <c r="D2769" t="s">
        <v>11930</v>
      </c>
      <c r="E2769" t="s">
        <v>4700</v>
      </c>
      <c r="F2769" t="s">
        <v>2623</v>
      </c>
      <c r="G2769">
        <v>246</v>
      </c>
      <c r="H2769">
        <v>10</v>
      </c>
    </row>
    <row r="2770" spans="1:8">
      <c r="A2770">
        <v>8797</v>
      </c>
      <c r="B2770" t="s">
        <v>11931</v>
      </c>
      <c r="C2770" t="s">
        <v>11932</v>
      </c>
      <c r="D2770" t="s">
        <v>11933</v>
      </c>
      <c r="E2770" t="s">
        <v>11934</v>
      </c>
      <c r="F2770" t="s">
        <v>11935</v>
      </c>
      <c r="G2770">
        <v>246</v>
      </c>
      <c r="H2770">
        <v>10</v>
      </c>
    </row>
    <row r="2771" spans="1:8">
      <c r="A2771">
        <v>8800</v>
      </c>
      <c r="B2771" t="s">
        <v>11936</v>
      </c>
      <c r="C2771" t="s">
        <v>11937</v>
      </c>
      <c r="D2771" t="s">
        <v>11938</v>
      </c>
      <c r="E2771" t="s">
        <v>11939</v>
      </c>
      <c r="F2771" t="s">
        <v>11940</v>
      </c>
      <c r="G2771">
        <v>253</v>
      </c>
      <c r="H2771">
        <v>10</v>
      </c>
    </row>
    <row r="2772" spans="1:8">
      <c r="A2772">
        <v>8803</v>
      </c>
      <c r="B2772" t="s">
        <v>11941</v>
      </c>
      <c r="C2772" t="s">
        <v>11942</v>
      </c>
      <c r="D2772" t="s">
        <v>11943</v>
      </c>
      <c r="E2772" t="s">
        <v>11944</v>
      </c>
      <c r="F2772" t="s">
        <v>11945</v>
      </c>
      <c r="G2772">
        <v>253</v>
      </c>
      <c r="H2772">
        <v>10</v>
      </c>
    </row>
    <row r="2773" spans="1:8">
      <c r="A2773">
        <v>8806</v>
      </c>
      <c r="B2773" t="s">
        <v>11946</v>
      </c>
      <c r="C2773" t="s">
        <v>11947</v>
      </c>
      <c r="D2773" t="s">
        <v>11948</v>
      </c>
      <c r="E2773" t="s">
        <v>11949</v>
      </c>
      <c r="F2773" t="s">
        <v>11950</v>
      </c>
      <c r="G2773">
        <v>253</v>
      </c>
      <c r="H2773">
        <v>10</v>
      </c>
    </row>
    <row r="2774" spans="1:8">
      <c r="A2774">
        <v>8809</v>
      </c>
      <c r="B2774" t="s">
        <v>11951</v>
      </c>
      <c r="C2774" t="s">
        <v>11952</v>
      </c>
      <c r="D2774" t="s">
        <v>11953</v>
      </c>
      <c r="E2774" t="s">
        <v>11954</v>
      </c>
      <c r="F2774" t="s">
        <v>11955</v>
      </c>
      <c r="G2774">
        <v>253</v>
      </c>
      <c r="H2774">
        <v>10</v>
      </c>
    </row>
    <row r="2775" spans="1:8">
      <c r="A2775">
        <v>8812</v>
      </c>
      <c r="B2775" t="s">
        <v>10168</v>
      </c>
      <c r="C2775" t="s">
        <v>6538</v>
      </c>
      <c r="D2775" t="s">
        <v>10169</v>
      </c>
      <c r="E2775" t="s">
        <v>6540</v>
      </c>
      <c r="F2775" t="s">
        <v>6541</v>
      </c>
      <c r="G2775">
        <v>246</v>
      </c>
      <c r="H2775">
        <v>10</v>
      </c>
    </row>
    <row r="2776" spans="1:8">
      <c r="A2776">
        <v>8815</v>
      </c>
      <c r="B2776" t="s">
        <v>11956</v>
      </c>
      <c r="C2776" t="s">
        <v>11957</v>
      </c>
      <c r="D2776" t="s">
        <v>11958</v>
      </c>
      <c r="E2776" t="s">
        <v>11959</v>
      </c>
      <c r="F2776" t="s">
        <v>11960</v>
      </c>
      <c r="G2776">
        <v>246</v>
      </c>
      <c r="H2776">
        <v>10</v>
      </c>
    </row>
    <row r="2777" spans="1:8">
      <c r="A2777">
        <v>8818</v>
      </c>
      <c r="B2777" t="s">
        <v>2222</v>
      </c>
      <c r="C2777" t="s">
        <v>2223</v>
      </c>
      <c r="D2777" t="s">
        <v>2224</v>
      </c>
      <c r="E2777" t="s">
        <v>2225</v>
      </c>
      <c r="F2777" t="s">
        <v>2226</v>
      </c>
      <c r="G2777">
        <v>253</v>
      </c>
      <c r="H2777">
        <v>10</v>
      </c>
    </row>
    <row r="2778" spans="1:8">
      <c r="A2778">
        <v>8821</v>
      </c>
      <c r="B2778" t="s">
        <v>11961</v>
      </c>
      <c r="C2778" t="s">
        <v>11962</v>
      </c>
      <c r="D2778" t="s">
        <v>11963</v>
      </c>
      <c r="E2778" t="s">
        <v>11964</v>
      </c>
      <c r="F2778" t="s">
        <v>11965</v>
      </c>
      <c r="G2778">
        <v>253</v>
      </c>
      <c r="H2778">
        <v>10</v>
      </c>
    </row>
    <row r="2779" spans="1:8">
      <c r="A2779">
        <v>8824</v>
      </c>
      <c r="B2779" t="s">
        <v>1769</v>
      </c>
      <c r="C2779" t="s">
        <v>1770</v>
      </c>
      <c r="D2779" t="s">
        <v>1771</v>
      </c>
      <c r="E2779" t="s">
        <v>1772</v>
      </c>
      <c r="F2779" t="s">
        <v>1773</v>
      </c>
      <c r="G2779">
        <v>253</v>
      </c>
      <c r="H2779">
        <v>9</v>
      </c>
    </row>
    <row r="2780" spans="1:8">
      <c r="A2780">
        <v>8827</v>
      </c>
      <c r="B2780" t="s">
        <v>11966</v>
      </c>
      <c r="C2780" t="s">
        <v>11967</v>
      </c>
      <c r="D2780" t="s">
        <v>11968</v>
      </c>
      <c r="E2780" t="s">
        <v>11969</v>
      </c>
      <c r="F2780" t="s">
        <v>11970</v>
      </c>
      <c r="G2780">
        <v>253</v>
      </c>
      <c r="H2780">
        <v>10</v>
      </c>
    </row>
    <row r="2781" spans="1:8">
      <c r="A2781">
        <v>8830</v>
      </c>
      <c r="B2781" t="s">
        <v>11971</v>
      </c>
      <c r="C2781" t="s">
        <v>11972</v>
      </c>
      <c r="D2781" t="s">
        <v>11973</v>
      </c>
      <c r="E2781" t="s">
        <v>11974</v>
      </c>
      <c r="F2781" t="s">
        <v>11975</v>
      </c>
      <c r="G2781">
        <v>253</v>
      </c>
      <c r="H2781">
        <v>10</v>
      </c>
    </row>
    <row r="2782" spans="1:8">
      <c r="A2782">
        <v>8833</v>
      </c>
      <c r="B2782" t="s">
        <v>11976</v>
      </c>
      <c r="C2782" t="s">
        <v>11977</v>
      </c>
      <c r="D2782" t="s">
        <v>11978</v>
      </c>
      <c r="E2782" t="s">
        <v>11979</v>
      </c>
      <c r="F2782" t="s">
        <v>11980</v>
      </c>
      <c r="G2782">
        <v>246</v>
      </c>
      <c r="H2782">
        <v>10</v>
      </c>
    </row>
    <row r="2783" spans="1:8">
      <c r="A2783">
        <v>8836</v>
      </c>
      <c r="B2783" t="s">
        <v>11981</v>
      </c>
      <c r="C2783" t="s">
        <v>11982</v>
      </c>
      <c r="D2783" t="s">
        <v>11983</v>
      </c>
      <c r="E2783" t="s">
        <v>11984</v>
      </c>
      <c r="F2783" t="s">
        <v>11985</v>
      </c>
      <c r="G2783">
        <v>246</v>
      </c>
      <c r="H2783">
        <v>10</v>
      </c>
    </row>
    <row r="2784" spans="1:8">
      <c r="A2784">
        <v>8839</v>
      </c>
      <c r="B2784" t="s">
        <v>11986</v>
      </c>
      <c r="C2784" t="s">
        <v>11987</v>
      </c>
      <c r="D2784" t="s">
        <v>11988</v>
      </c>
      <c r="E2784" t="s">
        <v>11989</v>
      </c>
      <c r="F2784" t="s">
        <v>11990</v>
      </c>
      <c r="G2784">
        <v>246</v>
      </c>
      <c r="H2784">
        <v>10</v>
      </c>
    </row>
    <row r="2785" spans="1:8">
      <c r="A2785">
        <v>8842</v>
      </c>
      <c r="B2785" t="s">
        <v>11991</v>
      </c>
      <c r="C2785" t="s">
        <v>11992</v>
      </c>
      <c r="D2785" t="s">
        <v>11993</v>
      </c>
      <c r="E2785" t="s">
        <v>11994</v>
      </c>
      <c r="F2785" t="s">
        <v>11995</v>
      </c>
      <c r="G2785">
        <v>246</v>
      </c>
      <c r="H2785">
        <v>10</v>
      </c>
    </row>
    <row r="2786" spans="1:8">
      <c r="A2786">
        <v>8845</v>
      </c>
      <c r="B2786" t="s">
        <v>11996</v>
      </c>
      <c r="C2786" t="s">
        <v>9156</v>
      </c>
      <c r="D2786" t="s">
        <v>11997</v>
      </c>
      <c r="E2786" t="s">
        <v>11998</v>
      </c>
      <c r="F2786" t="s">
        <v>9159</v>
      </c>
      <c r="G2786">
        <v>246</v>
      </c>
      <c r="H2786">
        <v>10</v>
      </c>
    </row>
    <row r="2787" spans="1:8">
      <c r="A2787">
        <v>8848</v>
      </c>
      <c r="B2787" t="s">
        <v>8385</v>
      </c>
      <c r="C2787" t="s">
        <v>8386</v>
      </c>
      <c r="D2787" t="s">
        <v>8387</v>
      </c>
      <c r="E2787" t="s">
        <v>8388</v>
      </c>
      <c r="F2787" t="s">
        <v>8389</v>
      </c>
      <c r="G2787">
        <v>253</v>
      </c>
      <c r="H2787">
        <v>10</v>
      </c>
    </row>
    <row r="2788" spans="1:8">
      <c r="A2788">
        <v>8851</v>
      </c>
      <c r="B2788" t="s">
        <v>11999</v>
      </c>
      <c r="C2788" t="s">
        <v>12000</v>
      </c>
      <c r="D2788" t="s">
        <v>12001</v>
      </c>
      <c r="E2788" t="s">
        <v>12002</v>
      </c>
      <c r="F2788" t="s">
        <v>12003</v>
      </c>
      <c r="G2788">
        <v>253</v>
      </c>
      <c r="H2788">
        <v>10</v>
      </c>
    </row>
    <row r="2789" spans="1:8">
      <c r="A2789">
        <v>8854</v>
      </c>
      <c r="B2789" t="s">
        <v>12004</v>
      </c>
      <c r="C2789" t="s">
        <v>12005</v>
      </c>
      <c r="D2789" t="s">
        <v>12006</v>
      </c>
      <c r="E2789" t="s">
        <v>12007</v>
      </c>
      <c r="F2789" t="s">
        <v>12008</v>
      </c>
      <c r="G2789">
        <v>253</v>
      </c>
      <c r="H2789">
        <v>10</v>
      </c>
    </row>
    <row r="2790" spans="1:8">
      <c r="A2790">
        <v>8857</v>
      </c>
      <c r="B2790" t="s">
        <v>12009</v>
      </c>
      <c r="C2790" t="s">
        <v>12010</v>
      </c>
      <c r="D2790" t="s">
        <v>12011</v>
      </c>
      <c r="E2790" t="s">
        <v>12012</v>
      </c>
      <c r="F2790" t="s">
        <v>12013</v>
      </c>
      <c r="G2790">
        <v>246</v>
      </c>
      <c r="H2790">
        <v>10</v>
      </c>
    </row>
    <row r="2791" spans="1:8">
      <c r="A2791">
        <v>8860</v>
      </c>
      <c r="B2791" t="s">
        <v>7879</v>
      </c>
      <c r="C2791" t="s">
        <v>7879</v>
      </c>
      <c r="D2791" t="s">
        <v>12014</v>
      </c>
      <c r="E2791" t="s">
        <v>12015</v>
      </c>
      <c r="F2791" t="s">
        <v>7882</v>
      </c>
      <c r="G2791">
        <v>253</v>
      </c>
      <c r="H2791">
        <v>10</v>
      </c>
    </row>
    <row r="2792" spans="1:8">
      <c r="A2792">
        <v>8863</v>
      </c>
      <c r="B2792" t="s">
        <v>12016</v>
      </c>
      <c r="C2792" t="s">
        <v>12017</v>
      </c>
      <c r="D2792" t="s">
        <v>12018</v>
      </c>
      <c r="E2792" t="s">
        <v>12019</v>
      </c>
      <c r="F2792" t="s">
        <v>12020</v>
      </c>
      <c r="G2792">
        <v>246</v>
      </c>
      <c r="H2792">
        <v>10</v>
      </c>
    </row>
    <row r="2793" spans="1:8">
      <c r="A2793">
        <v>8866</v>
      </c>
      <c r="B2793" t="s">
        <v>12021</v>
      </c>
      <c r="C2793" t="s">
        <v>12022</v>
      </c>
      <c r="D2793" t="s">
        <v>12023</v>
      </c>
      <c r="E2793" t="s">
        <v>12024</v>
      </c>
      <c r="F2793" t="s">
        <v>12025</v>
      </c>
      <c r="G2793">
        <v>246</v>
      </c>
      <c r="H2793">
        <v>10</v>
      </c>
    </row>
    <row r="2794" spans="1:8">
      <c r="A2794">
        <v>8869</v>
      </c>
      <c r="B2794" t="s">
        <v>4158</v>
      </c>
      <c r="C2794" t="s">
        <v>4159</v>
      </c>
      <c r="D2794" t="s">
        <v>12026</v>
      </c>
      <c r="E2794" t="s">
        <v>12027</v>
      </c>
      <c r="F2794" t="s">
        <v>4162</v>
      </c>
      <c r="G2794">
        <v>247</v>
      </c>
      <c r="H2794">
        <v>9</v>
      </c>
    </row>
    <row r="2795" spans="1:8">
      <c r="A2795">
        <v>8872</v>
      </c>
      <c r="B2795" t="s">
        <v>12028</v>
      </c>
      <c r="C2795" t="s">
        <v>12029</v>
      </c>
      <c r="D2795" t="s">
        <v>12030</v>
      </c>
      <c r="E2795" t="s">
        <v>12031</v>
      </c>
      <c r="F2795" t="s">
        <v>12032</v>
      </c>
      <c r="G2795">
        <v>247</v>
      </c>
      <c r="H2795">
        <v>10</v>
      </c>
    </row>
    <row r="2796" spans="1:8">
      <c r="A2796">
        <v>8875</v>
      </c>
      <c r="B2796" t="s">
        <v>12033</v>
      </c>
      <c r="C2796" t="s">
        <v>12034</v>
      </c>
      <c r="D2796" t="s">
        <v>12035</v>
      </c>
      <c r="E2796" t="s">
        <v>12036</v>
      </c>
      <c r="F2796" t="s">
        <v>12037</v>
      </c>
      <c r="G2796">
        <v>247</v>
      </c>
      <c r="H2796">
        <v>10</v>
      </c>
    </row>
    <row r="2797" spans="1:8">
      <c r="A2797">
        <v>8878</v>
      </c>
      <c r="B2797" t="s">
        <v>12038</v>
      </c>
      <c r="C2797" t="s">
        <v>12038</v>
      </c>
      <c r="D2797" t="s">
        <v>12039</v>
      </c>
      <c r="E2797" t="s">
        <v>12040</v>
      </c>
      <c r="F2797" t="s">
        <v>12041</v>
      </c>
      <c r="G2797">
        <v>247</v>
      </c>
      <c r="H2797">
        <v>9</v>
      </c>
    </row>
    <row r="2798" spans="1:8">
      <c r="A2798">
        <v>8881</v>
      </c>
      <c r="B2798" t="s">
        <v>12042</v>
      </c>
      <c r="C2798" t="s">
        <v>12043</v>
      </c>
      <c r="D2798" t="s">
        <v>12044</v>
      </c>
      <c r="E2798" t="s">
        <v>12045</v>
      </c>
      <c r="F2798" t="s">
        <v>12046</v>
      </c>
      <c r="G2798">
        <v>247</v>
      </c>
      <c r="H2798">
        <v>10</v>
      </c>
    </row>
    <row r="2799" spans="1:8">
      <c r="A2799">
        <v>8884</v>
      </c>
      <c r="B2799" t="s">
        <v>12047</v>
      </c>
      <c r="C2799" t="s">
        <v>12048</v>
      </c>
      <c r="D2799" t="s">
        <v>12049</v>
      </c>
      <c r="E2799" t="s">
        <v>12050</v>
      </c>
      <c r="F2799" t="s">
        <v>12051</v>
      </c>
      <c r="G2799">
        <v>247</v>
      </c>
      <c r="H2799">
        <v>10</v>
      </c>
    </row>
    <row r="2800" spans="1:8">
      <c r="A2800">
        <v>8887</v>
      </c>
      <c r="B2800" t="s">
        <v>12052</v>
      </c>
      <c r="C2800" t="s">
        <v>12053</v>
      </c>
      <c r="D2800" t="s">
        <v>12054</v>
      </c>
      <c r="E2800" t="s">
        <v>12055</v>
      </c>
      <c r="F2800" t="s">
        <v>12056</v>
      </c>
      <c r="G2800">
        <v>247</v>
      </c>
      <c r="H2800">
        <v>10</v>
      </c>
    </row>
    <row r="2801" spans="1:8">
      <c r="A2801">
        <v>8890</v>
      </c>
      <c r="B2801" t="s">
        <v>1794</v>
      </c>
      <c r="C2801" t="s">
        <v>1795</v>
      </c>
      <c r="D2801" t="s">
        <v>1796</v>
      </c>
      <c r="E2801" t="s">
        <v>1797</v>
      </c>
      <c r="F2801" t="s">
        <v>1798</v>
      </c>
      <c r="G2801">
        <v>247</v>
      </c>
      <c r="H2801">
        <v>10</v>
      </c>
    </row>
    <row r="2802" spans="1:8">
      <c r="A2802">
        <v>8893</v>
      </c>
      <c r="B2802" t="s">
        <v>12057</v>
      </c>
      <c r="C2802" t="s">
        <v>12058</v>
      </c>
      <c r="D2802" t="s">
        <v>12059</v>
      </c>
      <c r="E2802" t="s">
        <v>12060</v>
      </c>
      <c r="F2802" t="s">
        <v>12061</v>
      </c>
      <c r="G2802">
        <v>247</v>
      </c>
      <c r="H2802">
        <v>10</v>
      </c>
    </row>
    <row r="2803" spans="1:8">
      <c r="A2803">
        <v>8896</v>
      </c>
      <c r="B2803" t="s">
        <v>12062</v>
      </c>
      <c r="C2803" t="s">
        <v>12063</v>
      </c>
      <c r="D2803" t="s">
        <v>12064</v>
      </c>
      <c r="E2803" t="s">
        <v>12065</v>
      </c>
      <c r="F2803" t="s">
        <v>12066</v>
      </c>
      <c r="G2803">
        <v>247</v>
      </c>
      <c r="H2803">
        <v>10</v>
      </c>
    </row>
    <row r="2804" spans="1:8">
      <c r="A2804">
        <v>8899</v>
      </c>
      <c r="B2804" t="s">
        <v>12067</v>
      </c>
      <c r="C2804" t="s">
        <v>12068</v>
      </c>
      <c r="D2804" t="s">
        <v>12069</v>
      </c>
      <c r="E2804" t="s">
        <v>12070</v>
      </c>
      <c r="F2804" t="s">
        <v>12071</v>
      </c>
      <c r="G2804">
        <v>247</v>
      </c>
      <c r="H2804">
        <v>10</v>
      </c>
    </row>
    <row r="2805" spans="1:8">
      <c r="A2805">
        <v>8902</v>
      </c>
      <c r="B2805" t="s">
        <v>7319</v>
      </c>
      <c r="C2805" t="s">
        <v>7320</v>
      </c>
      <c r="D2805" t="s">
        <v>7321</v>
      </c>
      <c r="E2805" t="s">
        <v>7322</v>
      </c>
      <c r="F2805" t="s">
        <v>7323</v>
      </c>
      <c r="G2805">
        <v>247</v>
      </c>
      <c r="H2805">
        <v>10</v>
      </c>
    </row>
    <row r="2806" spans="1:8">
      <c r="A2806">
        <v>8905</v>
      </c>
      <c r="B2806" t="s">
        <v>10912</v>
      </c>
      <c r="C2806" t="s">
        <v>10913</v>
      </c>
      <c r="D2806" t="s">
        <v>10914</v>
      </c>
      <c r="E2806" t="s">
        <v>10915</v>
      </c>
      <c r="F2806" t="s">
        <v>10916</v>
      </c>
      <c r="G2806">
        <v>247</v>
      </c>
      <c r="H2806">
        <v>10</v>
      </c>
    </row>
    <row r="2807" spans="1:8">
      <c r="A2807">
        <v>8908</v>
      </c>
      <c r="B2807" t="s">
        <v>12072</v>
      </c>
      <c r="C2807" t="s">
        <v>12073</v>
      </c>
      <c r="D2807" t="s">
        <v>12074</v>
      </c>
      <c r="E2807" t="s">
        <v>12075</v>
      </c>
      <c r="F2807" t="s">
        <v>12076</v>
      </c>
      <c r="G2807">
        <v>248</v>
      </c>
      <c r="H2807">
        <v>9</v>
      </c>
    </row>
    <row r="2808" spans="1:8">
      <c r="A2808">
        <v>8911</v>
      </c>
      <c r="B2808" t="s">
        <v>12077</v>
      </c>
      <c r="C2808" t="s">
        <v>12078</v>
      </c>
      <c r="D2808" t="s">
        <v>12079</v>
      </c>
      <c r="E2808" t="s">
        <v>12080</v>
      </c>
      <c r="F2808" t="s">
        <v>12081</v>
      </c>
      <c r="G2808">
        <v>248</v>
      </c>
      <c r="H2808">
        <v>9</v>
      </c>
    </row>
    <row r="2809" spans="1:8">
      <c r="A2809">
        <v>8914</v>
      </c>
      <c r="B2809" t="s">
        <v>12082</v>
      </c>
      <c r="C2809" t="s">
        <v>12083</v>
      </c>
      <c r="D2809" t="s">
        <v>12084</v>
      </c>
      <c r="E2809" t="s">
        <v>12085</v>
      </c>
      <c r="F2809" t="s">
        <v>12086</v>
      </c>
      <c r="G2809">
        <v>248</v>
      </c>
      <c r="H2809">
        <v>10</v>
      </c>
    </row>
    <row r="2810" spans="1:8">
      <c r="A2810">
        <v>8917</v>
      </c>
      <c r="B2810" t="s">
        <v>12087</v>
      </c>
      <c r="C2810" t="s">
        <v>3249</v>
      </c>
      <c r="D2810" t="s">
        <v>12088</v>
      </c>
      <c r="E2810" t="s">
        <v>3251</v>
      </c>
      <c r="F2810" t="s">
        <v>3252</v>
      </c>
      <c r="G2810">
        <v>248</v>
      </c>
      <c r="H2810">
        <v>10</v>
      </c>
    </row>
    <row r="2811" spans="1:8">
      <c r="A2811">
        <v>8920</v>
      </c>
      <c r="B2811" t="s">
        <v>12089</v>
      </c>
      <c r="C2811" t="s">
        <v>12090</v>
      </c>
      <c r="D2811" t="s">
        <v>12091</v>
      </c>
      <c r="E2811" t="s">
        <v>12092</v>
      </c>
      <c r="F2811" t="s">
        <v>12093</v>
      </c>
      <c r="G2811">
        <v>248</v>
      </c>
      <c r="H2811">
        <v>10</v>
      </c>
    </row>
    <row r="2812" spans="1:8">
      <c r="A2812">
        <v>8923</v>
      </c>
      <c r="B2812" t="s">
        <v>12094</v>
      </c>
      <c r="C2812" t="s">
        <v>12095</v>
      </c>
      <c r="D2812" t="s">
        <v>12096</v>
      </c>
      <c r="E2812" t="s">
        <v>12097</v>
      </c>
      <c r="F2812" t="s">
        <v>12098</v>
      </c>
      <c r="G2812">
        <v>248</v>
      </c>
      <c r="H2812">
        <v>9</v>
      </c>
    </row>
    <row r="2813" spans="1:8">
      <c r="A2813">
        <v>8926</v>
      </c>
      <c r="B2813" t="s">
        <v>12099</v>
      </c>
      <c r="C2813" t="s">
        <v>12099</v>
      </c>
      <c r="D2813" t="s">
        <v>12100</v>
      </c>
      <c r="E2813" t="s">
        <v>12101</v>
      </c>
      <c r="F2813" t="s">
        <v>12102</v>
      </c>
      <c r="G2813">
        <v>248</v>
      </c>
      <c r="H2813">
        <v>10</v>
      </c>
    </row>
    <row r="2814" spans="1:8">
      <c r="A2814">
        <v>8929</v>
      </c>
      <c r="B2814" t="s">
        <v>9343</v>
      </c>
      <c r="C2814" t="s">
        <v>9344</v>
      </c>
      <c r="D2814" t="s">
        <v>9345</v>
      </c>
      <c r="E2814" t="s">
        <v>9346</v>
      </c>
      <c r="F2814" t="s">
        <v>9347</v>
      </c>
      <c r="G2814">
        <v>248</v>
      </c>
      <c r="H2814">
        <v>10</v>
      </c>
    </row>
    <row r="2815" spans="1:8">
      <c r="A2815">
        <v>8932</v>
      </c>
      <c r="B2815" t="s">
        <v>3750</v>
      </c>
      <c r="C2815" t="s">
        <v>3750</v>
      </c>
      <c r="D2815" t="s">
        <v>3751</v>
      </c>
      <c r="E2815" t="s">
        <v>3752</v>
      </c>
      <c r="F2815" t="s">
        <v>3753</v>
      </c>
      <c r="G2815">
        <v>248</v>
      </c>
      <c r="H2815">
        <v>10</v>
      </c>
    </row>
    <row r="2816" spans="1:8">
      <c r="A2816">
        <v>8935</v>
      </c>
      <c r="B2816" t="s">
        <v>12103</v>
      </c>
      <c r="C2816" t="s">
        <v>12104</v>
      </c>
      <c r="D2816" t="s">
        <v>12105</v>
      </c>
      <c r="E2816" t="s">
        <v>12106</v>
      </c>
      <c r="F2816" t="s">
        <v>12107</v>
      </c>
      <c r="G2816">
        <v>249</v>
      </c>
      <c r="H2816">
        <v>9</v>
      </c>
    </row>
    <row r="2817" spans="1:8">
      <c r="A2817">
        <v>8936</v>
      </c>
      <c r="B2817" t="s">
        <v>12108</v>
      </c>
      <c r="C2817" t="s">
        <v>12109</v>
      </c>
      <c r="D2817" t="s">
        <v>12110</v>
      </c>
      <c r="E2817" t="s">
        <v>12111</v>
      </c>
      <c r="F2817" t="s">
        <v>12112</v>
      </c>
      <c r="G2817">
        <v>249</v>
      </c>
      <c r="H2817">
        <v>9</v>
      </c>
    </row>
    <row r="2818" spans="1:8">
      <c r="A2818">
        <v>8938</v>
      </c>
      <c r="B2818" t="s">
        <v>12113</v>
      </c>
      <c r="C2818" t="s">
        <v>12114</v>
      </c>
      <c r="D2818" t="s">
        <v>12115</v>
      </c>
      <c r="E2818" t="s">
        <v>12116</v>
      </c>
      <c r="F2818" t="s">
        <v>12117</v>
      </c>
      <c r="G2818">
        <v>249</v>
      </c>
      <c r="H2818">
        <v>10</v>
      </c>
    </row>
    <row r="2819" spans="1:8">
      <c r="A2819">
        <v>8944</v>
      </c>
      <c r="B2819" t="s">
        <v>12118</v>
      </c>
      <c r="C2819" t="s">
        <v>12119</v>
      </c>
      <c r="D2819" t="s">
        <v>12120</v>
      </c>
      <c r="E2819" t="s">
        <v>12121</v>
      </c>
      <c r="F2819" t="s">
        <v>12122</v>
      </c>
      <c r="G2819">
        <v>249</v>
      </c>
      <c r="H2819">
        <v>9</v>
      </c>
    </row>
    <row r="2820" spans="1:8">
      <c r="A2820">
        <v>8947</v>
      </c>
      <c r="B2820" t="s">
        <v>4190</v>
      </c>
      <c r="C2820" t="s">
        <v>4191</v>
      </c>
      <c r="D2820" t="s">
        <v>4192</v>
      </c>
      <c r="E2820" t="s">
        <v>4193</v>
      </c>
      <c r="F2820" t="s">
        <v>4194</v>
      </c>
      <c r="G2820">
        <v>249</v>
      </c>
      <c r="H2820">
        <v>10</v>
      </c>
    </row>
    <row r="2821" spans="1:8">
      <c r="A2821">
        <v>8950</v>
      </c>
      <c r="B2821" t="s">
        <v>2370</v>
      </c>
      <c r="C2821" t="s">
        <v>2371</v>
      </c>
      <c r="D2821" t="s">
        <v>2372</v>
      </c>
      <c r="E2821" t="s">
        <v>2373</v>
      </c>
      <c r="F2821" t="s">
        <v>2374</v>
      </c>
      <c r="G2821">
        <v>249</v>
      </c>
      <c r="H2821">
        <v>10</v>
      </c>
    </row>
    <row r="2822" spans="1:8">
      <c r="A2822">
        <v>8953</v>
      </c>
      <c r="B2822" t="s">
        <v>12123</v>
      </c>
      <c r="C2822" t="s">
        <v>12124</v>
      </c>
      <c r="D2822" t="s">
        <v>12125</v>
      </c>
      <c r="E2822" t="s">
        <v>12126</v>
      </c>
      <c r="F2822" t="s">
        <v>12127</v>
      </c>
      <c r="G2822">
        <v>249</v>
      </c>
      <c r="H2822">
        <v>10</v>
      </c>
    </row>
    <row r="2823" spans="1:8">
      <c r="A2823">
        <v>8956</v>
      </c>
      <c r="B2823" t="s">
        <v>12128</v>
      </c>
      <c r="C2823" t="s">
        <v>12129</v>
      </c>
      <c r="D2823" t="s">
        <v>12130</v>
      </c>
      <c r="E2823" t="s">
        <v>12131</v>
      </c>
      <c r="F2823" t="s">
        <v>12132</v>
      </c>
      <c r="G2823">
        <v>249</v>
      </c>
      <c r="H2823">
        <v>10</v>
      </c>
    </row>
    <row r="2824" spans="1:8">
      <c r="A2824">
        <v>8959</v>
      </c>
      <c r="B2824" t="s">
        <v>12133</v>
      </c>
      <c r="C2824" t="s">
        <v>12134</v>
      </c>
      <c r="D2824" t="s">
        <v>12135</v>
      </c>
      <c r="E2824" t="s">
        <v>12136</v>
      </c>
      <c r="F2824" t="s">
        <v>12137</v>
      </c>
      <c r="G2824">
        <v>249</v>
      </c>
      <c r="H2824">
        <v>10</v>
      </c>
    </row>
    <row r="2825" spans="1:8">
      <c r="A2825">
        <v>8962</v>
      </c>
      <c r="B2825" t="s">
        <v>1903</v>
      </c>
      <c r="C2825" t="s">
        <v>1904</v>
      </c>
      <c r="D2825" t="s">
        <v>12138</v>
      </c>
      <c r="E2825" t="s">
        <v>12139</v>
      </c>
      <c r="F2825" t="s">
        <v>1907</v>
      </c>
      <c r="G2825">
        <v>249</v>
      </c>
      <c r="H2825">
        <v>9</v>
      </c>
    </row>
    <row r="2826" spans="1:8">
      <c r="A2826">
        <v>8965</v>
      </c>
      <c r="B2826" t="s">
        <v>5505</v>
      </c>
      <c r="C2826" t="s">
        <v>5506</v>
      </c>
      <c r="D2826" t="s">
        <v>6481</v>
      </c>
      <c r="E2826" t="s">
        <v>6482</v>
      </c>
      <c r="F2826" t="s">
        <v>5509</v>
      </c>
      <c r="G2826">
        <v>249</v>
      </c>
      <c r="H2826">
        <v>10</v>
      </c>
    </row>
    <row r="2827" spans="1:8">
      <c r="A2827">
        <v>8968</v>
      </c>
      <c r="B2827" t="s">
        <v>12140</v>
      </c>
      <c r="C2827" t="s">
        <v>12141</v>
      </c>
      <c r="D2827" t="s">
        <v>12142</v>
      </c>
      <c r="E2827" t="s">
        <v>12143</v>
      </c>
      <c r="F2827" t="s">
        <v>12144</v>
      </c>
      <c r="G2827">
        <v>249</v>
      </c>
      <c r="H2827">
        <v>9</v>
      </c>
    </row>
    <row r="2828" spans="1:8">
      <c r="A2828">
        <v>8971</v>
      </c>
      <c r="B2828" t="s">
        <v>12145</v>
      </c>
      <c r="C2828" t="s">
        <v>12146</v>
      </c>
      <c r="D2828" t="s">
        <v>12147</v>
      </c>
      <c r="E2828" t="s">
        <v>12148</v>
      </c>
      <c r="F2828" t="s">
        <v>12149</v>
      </c>
      <c r="G2828">
        <v>249</v>
      </c>
      <c r="H2828">
        <v>10</v>
      </c>
    </row>
    <row r="2829" spans="1:8">
      <c r="A2829">
        <v>8973</v>
      </c>
      <c r="B2829" t="s">
        <v>12150</v>
      </c>
      <c r="C2829" t="s">
        <v>12151</v>
      </c>
      <c r="D2829" t="s">
        <v>12152</v>
      </c>
      <c r="E2829" t="s">
        <v>12153</v>
      </c>
      <c r="F2829" t="s">
        <v>12154</v>
      </c>
      <c r="G2829">
        <v>250</v>
      </c>
      <c r="H2829">
        <v>9</v>
      </c>
    </row>
    <row r="2830" spans="1:8">
      <c r="A2830">
        <v>8974</v>
      </c>
      <c r="B2830" t="s">
        <v>12155</v>
      </c>
      <c r="C2830" t="s">
        <v>12156</v>
      </c>
      <c r="D2830" t="s">
        <v>12157</v>
      </c>
      <c r="E2830" t="s">
        <v>12158</v>
      </c>
      <c r="F2830" t="s">
        <v>12159</v>
      </c>
      <c r="G2830">
        <v>250</v>
      </c>
      <c r="H2830">
        <v>10</v>
      </c>
    </row>
    <row r="2831" spans="1:8">
      <c r="A2831">
        <v>8977</v>
      </c>
      <c r="B2831" t="s">
        <v>12160</v>
      </c>
      <c r="C2831" t="s">
        <v>12160</v>
      </c>
      <c r="D2831" t="s">
        <v>12161</v>
      </c>
      <c r="E2831" t="s">
        <v>12162</v>
      </c>
      <c r="F2831" t="s">
        <v>12163</v>
      </c>
      <c r="G2831">
        <v>250</v>
      </c>
      <c r="H2831">
        <v>10</v>
      </c>
    </row>
    <row r="2832" spans="1:8">
      <c r="A2832">
        <v>8980</v>
      </c>
      <c r="B2832" t="s">
        <v>12164</v>
      </c>
      <c r="C2832" t="s">
        <v>12165</v>
      </c>
      <c r="D2832" t="s">
        <v>12166</v>
      </c>
      <c r="E2832" t="s">
        <v>12167</v>
      </c>
      <c r="F2832" t="s">
        <v>12168</v>
      </c>
      <c r="G2832">
        <v>250</v>
      </c>
      <c r="H2832">
        <v>10</v>
      </c>
    </row>
    <row r="2833" spans="1:8">
      <c r="A2833">
        <v>8983</v>
      </c>
      <c r="B2833" t="s">
        <v>10256</v>
      </c>
      <c r="C2833" t="s">
        <v>10257</v>
      </c>
      <c r="D2833" t="s">
        <v>10258</v>
      </c>
      <c r="E2833" t="s">
        <v>10259</v>
      </c>
      <c r="F2833" t="s">
        <v>10260</v>
      </c>
      <c r="G2833">
        <v>250</v>
      </c>
      <c r="H2833">
        <v>10</v>
      </c>
    </row>
    <row r="2834" spans="1:8">
      <c r="A2834">
        <v>8986</v>
      </c>
      <c r="B2834" t="s">
        <v>12169</v>
      </c>
      <c r="C2834" t="s">
        <v>12170</v>
      </c>
      <c r="D2834" t="s">
        <v>12171</v>
      </c>
      <c r="E2834" t="s">
        <v>12172</v>
      </c>
      <c r="F2834" t="s">
        <v>12173</v>
      </c>
      <c r="G2834">
        <v>250</v>
      </c>
      <c r="H2834">
        <v>10</v>
      </c>
    </row>
    <row r="2835" spans="1:8">
      <c r="A2835">
        <v>8989</v>
      </c>
      <c r="B2835" t="s">
        <v>2269</v>
      </c>
      <c r="C2835" t="s">
        <v>2269</v>
      </c>
      <c r="D2835" t="s">
        <v>12174</v>
      </c>
      <c r="E2835" t="s">
        <v>12175</v>
      </c>
      <c r="F2835" t="s">
        <v>2272</v>
      </c>
      <c r="G2835">
        <v>250</v>
      </c>
      <c r="H2835">
        <v>9</v>
      </c>
    </row>
    <row r="2836" spans="1:8">
      <c r="A2836">
        <v>8992</v>
      </c>
      <c r="B2836" t="s">
        <v>9931</v>
      </c>
      <c r="C2836" t="s">
        <v>9932</v>
      </c>
      <c r="D2836" t="s">
        <v>9933</v>
      </c>
      <c r="E2836" t="s">
        <v>9934</v>
      </c>
      <c r="F2836" t="s">
        <v>9935</v>
      </c>
      <c r="G2836">
        <v>250</v>
      </c>
      <c r="H2836">
        <v>10</v>
      </c>
    </row>
    <row r="2837" spans="1:8">
      <c r="A2837">
        <v>8995</v>
      </c>
      <c r="B2837" t="s">
        <v>12176</v>
      </c>
      <c r="C2837" t="s">
        <v>12177</v>
      </c>
      <c r="D2837" t="s">
        <v>12178</v>
      </c>
      <c r="E2837" t="s">
        <v>12179</v>
      </c>
      <c r="F2837" t="s">
        <v>12180</v>
      </c>
      <c r="G2837">
        <v>250</v>
      </c>
      <c r="H2837">
        <v>10</v>
      </c>
    </row>
    <row r="2838" spans="1:8">
      <c r="A2838">
        <v>8998</v>
      </c>
      <c r="B2838" t="s">
        <v>1299</v>
      </c>
      <c r="C2838" t="s">
        <v>1300</v>
      </c>
      <c r="D2838" t="s">
        <v>12181</v>
      </c>
      <c r="E2838" t="s">
        <v>12182</v>
      </c>
      <c r="F2838" t="s">
        <v>1303</v>
      </c>
      <c r="G2838">
        <v>250</v>
      </c>
      <c r="H2838">
        <v>10</v>
      </c>
    </row>
    <row r="2839" spans="1:8">
      <c r="A2839">
        <v>9001</v>
      </c>
      <c r="B2839" t="s">
        <v>9966</v>
      </c>
      <c r="C2839" t="s">
        <v>8740</v>
      </c>
      <c r="D2839" t="s">
        <v>9967</v>
      </c>
      <c r="E2839" t="s">
        <v>8742</v>
      </c>
      <c r="F2839" t="s">
        <v>8743</v>
      </c>
      <c r="G2839">
        <v>250</v>
      </c>
      <c r="H2839">
        <v>10</v>
      </c>
    </row>
    <row r="2840" spans="1:8">
      <c r="A2840">
        <v>9004</v>
      </c>
      <c r="B2840" t="s">
        <v>12183</v>
      </c>
      <c r="C2840" t="s">
        <v>12183</v>
      </c>
      <c r="D2840" t="s">
        <v>12184</v>
      </c>
      <c r="E2840" t="s">
        <v>12185</v>
      </c>
      <c r="F2840" t="s">
        <v>12186</v>
      </c>
      <c r="G2840">
        <v>250</v>
      </c>
      <c r="H2840">
        <v>10</v>
      </c>
    </row>
    <row r="2841" spans="1:8">
      <c r="A2841">
        <v>9007</v>
      </c>
      <c r="B2841" t="s">
        <v>12187</v>
      </c>
      <c r="C2841" t="s">
        <v>12188</v>
      </c>
      <c r="D2841" t="s">
        <v>12189</v>
      </c>
      <c r="E2841" t="s">
        <v>12190</v>
      </c>
      <c r="F2841" t="s">
        <v>12191</v>
      </c>
      <c r="G2841">
        <v>250</v>
      </c>
      <c r="H2841">
        <v>10</v>
      </c>
    </row>
    <row r="2842" spans="1:8">
      <c r="A2842">
        <v>9010</v>
      </c>
      <c r="B2842" t="s">
        <v>12192</v>
      </c>
      <c r="C2842" t="s">
        <v>12193</v>
      </c>
      <c r="D2842" t="s">
        <v>12194</v>
      </c>
      <c r="E2842" t="s">
        <v>12195</v>
      </c>
      <c r="F2842" t="s">
        <v>12196</v>
      </c>
      <c r="G2842">
        <v>250</v>
      </c>
      <c r="H2842">
        <v>10</v>
      </c>
    </row>
    <row r="2843" spans="1:8">
      <c r="A2843">
        <v>9013</v>
      </c>
      <c r="B2843" t="s">
        <v>12197</v>
      </c>
      <c r="C2843" t="s">
        <v>12198</v>
      </c>
      <c r="D2843" t="s">
        <v>12199</v>
      </c>
      <c r="E2843" t="s">
        <v>12200</v>
      </c>
      <c r="F2843" t="s">
        <v>12201</v>
      </c>
      <c r="G2843">
        <v>250</v>
      </c>
      <c r="H2843">
        <v>10</v>
      </c>
    </row>
    <row r="2844" spans="1:8">
      <c r="A2844">
        <v>9016</v>
      </c>
      <c r="B2844" t="s">
        <v>12202</v>
      </c>
      <c r="C2844" t="s">
        <v>12203</v>
      </c>
      <c r="D2844" t="s">
        <v>12204</v>
      </c>
      <c r="E2844" t="s">
        <v>12205</v>
      </c>
      <c r="F2844" t="s">
        <v>12206</v>
      </c>
      <c r="G2844">
        <v>250</v>
      </c>
      <c r="H2844">
        <v>10</v>
      </c>
    </row>
    <row r="2845" spans="1:8">
      <c r="A2845">
        <v>9019</v>
      </c>
      <c r="B2845" t="s">
        <v>7707</v>
      </c>
      <c r="C2845" t="s">
        <v>7708</v>
      </c>
      <c r="D2845" t="s">
        <v>7709</v>
      </c>
      <c r="E2845" t="s">
        <v>7710</v>
      </c>
      <c r="F2845" t="s">
        <v>7711</v>
      </c>
      <c r="G2845">
        <v>250</v>
      </c>
      <c r="H2845">
        <v>10</v>
      </c>
    </row>
    <row r="2846" spans="1:8">
      <c r="A2846">
        <v>9022</v>
      </c>
      <c r="B2846" t="s">
        <v>12207</v>
      </c>
      <c r="C2846" t="s">
        <v>12208</v>
      </c>
      <c r="D2846" t="s">
        <v>12209</v>
      </c>
      <c r="E2846" t="s">
        <v>12210</v>
      </c>
      <c r="F2846" t="s">
        <v>12211</v>
      </c>
      <c r="G2846">
        <v>250</v>
      </c>
      <c r="H2846">
        <v>10</v>
      </c>
    </row>
    <row r="2847" spans="1:8">
      <c r="A2847">
        <v>9025</v>
      </c>
      <c r="B2847" t="s">
        <v>3008</v>
      </c>
      <c r="C2847" t="s">
        <v>3009</v>
      </c>
      <c r="D2847" t="s">
        <v>12212</v>
      </c>
      <c r="E2847" t="s">
        <v>3564</v>
      </c>
      <c r="F2847" t="s">
        <v>3012</v>
      </c>
      <c r="G2847">
        <v>251</v>
      </c>
      <c r="H2847">
        <v>9</v>
      </c>
    </row>
    <row r="2848" spans="1:8">
      <c r="A2848">
        <v>9028</v>
      </c>
      <c r="B2848" t="s">
        <v>12213</v>
      </c>
      <c r="C2848" t="s">
        <v>7088</v>
      </c>
      <c r="D2848" t="s">
        <v>12214</v>
      </c>
      <c r="E2848" t="s">
        <v>7090</v>
      </c>
      <c r="F2848" t="s">
        <v>7091</v>
      </c>
      <c r="G2848">
        <v>251</v>
      </c>
      <c r="H2848">
        <v>10</v>
      </c>
    </row>
    <row r="2849" spans="1:8">
      <c r="A2849">
        <v>9031</v>
      </c>
      <c r="B2849" t="s">
        <v>1515</v>
      </c>
      <c r="C2849" t="s">
        <v>1516</v>
      </c>
      <c r="D2849" t="s">
        <v>9788</v>
      </c>
      <c r="E2849" t="s">
        <v>9789</v>
      </c>
      <c r="F2849" t="s">
        <v>1519</v>
      </c>
      <c r="G2849">
        <v>251</v>
      </c>
      <c r="H2849">
        <v>10</v>
      </c>
    </row>
    <row r="2850" spans="1:8">
      <c r="A2850">
        <v>9034</v>
      </c>
      <c r="B2850" t="s">
        <v>179</v>
      </c>
      <c r="C2850" t="s">
        <v>180</v>
      </c>
      <c r="D2850" t="s">
        <v>12215</v>
      </c>
      <c r="E2850" t="s">
        <v>12216</v>
      </c>
      <c r="F2850" t="s">
        <v>176</v>
      </c>
      <c r="G2850">
        <v>251</v>
      </c>
      <c r="H2850">
        <v>10</v>
      </c>
    </row>
    <row r="2851" spans="1:8">
      <c r="A2851">
        <v>9037</v>
      </c>
      <c r="B2851" t="s">
        <v>12217</v>
      </c>
      <c r="C2851" t="s">
        <v>12218</v>
      </c>
      <c r="D2851" t="s">
        <v>12219</v>
      </c>
      <c r="E2851" t="s">
        <v>12220</v>
      </c>
      <c r="F2851" t="s">
        <v>12221</v>
      </c>
      <c r="G2851">
        <v>251</v>
      </c>
      <c r="H2851">
        <v>10</v>
      </c>
    </row>
    <row r="2852" spans="1:8">
      <c r="A2852">
        <v>9040</v>
      </c>
      <c r="B2852" t="s">
        <v>12222</v>
      </c>
      <c r="C2852" t="s">
        <v>12223</v>
      </c>
      <c r="D2852" t="s">
        <v>12224</v>
      </c>
      <c r="E2852" t="s">
        <v>12225</v>
      </c>
      <c r="F2852" t="s">
        <v>12226</v>
      </c>
      <c r="G2852">
        <v>251</v>
      </c>
      <c r="H2852">
        <v>10</v>
      </c>
    </row>
    <row r="2853" spans="1:8">
      <c r="A2853">
        <v>9043</v>
      </c>
      <c r="B2853" t="s">
        <v>12227</v>
      </c>
      <c r="C2853" t="s">
        <v>12228</v>
      </c>
      <c r="D2853" t="s">
        <v>12229</v>
      </c>
      <c r="E2853" t="s">
        <v>12230</v>
      </c>
      <c r="F2853" t="s">
        <v>12231</v>
      </c>
      <c r="G2853">
        <v>251</v>
      </c>
      <c r="H2853">
        <v>9</v>
      </c>
    </row>
    <row r="2854" spans="1:8">
      <c r="A2854">
        <v>9046</v>
      </c>
      <c r="B2854" t="s">
        <v>12232</v>
      </c>
      <c r="C2854" t="s">
        <v>12233</v>
      </c>
      <c r="D2854" t="s">
        <v>12234</v>
      </c>
      <c r="E2854" t="s">
        <v>12235</v>
      </c>
      <c r="F2854" t="s">
        <v>12236</v>
      </c>
      <c r="G2854">
        <v>251</v>
      </c>
      <c r="H2854">
        <v>10</v>
      </c>
    </row>
    <row r="2855" spans="1:8">
      <c r="A2855">
        <v>9049</v>
      </c>
      <c r="B2855" t="s">
        <v>12237</v>
      </c>
      <c r="C2855" t="s">
        <v>12238</v>
      </c>
      <c r="D2855" t="s">
        <v>12239</v>
      </c>
      <c r="E2855" t="s">
        <v>12240</v>
      </c>
      <c r="F2855" t="s">
        <v>12241</v>
      </c>
      <c r="G2855">
        <v>251</v>
      </c>
      <c r="H2855">
        <v>10</v>
      </c>
    </row>
    <row r="2856" spans="1:8">
      <c r="A2856">
        <v>9052</v>
      </c>
      <c r="B2856" t="s">
        <v>12242</v>
      </c>
      <c r="C2856" t="s">
        <v>12243</v>
      </c>
      <c r="D2856" t="s">
        <v>12244</v>
      </c>
      <c r="E2856" t="s">
        <v>12245</v>
      </c>
      <c r="F2856" t="s">
        <v>12246</v>
      </c>
      <c r="G2856">
        <v>251</v>
      </c>
      <c r="H2856">
        <v>10</v>
      </c>
    </row>
    <row r="2857" spans="1:8">
      <c r="A2857">
        <v>9055</v>
      </c>
      <c r="B2857" t="s">
        <v>12247</v>
      </c>
      <c r="C2857" t="s">
        <v>12248</v>
      </c>
      <c r="D2857" t="s">
        <v>12249</v>
      </c>
      <c r="E2857" t="s">
        <v>12250</v>
      </c>
      <c r="F2857" t="s">
        <v>12251</v>
      </c>
      <c r="G2857">
        <v>251</v>
      </c>
      <c r="H2857">
        <v>10</v>
      </c>
    </row>
    <row r="2858" spans="1:8">
      <c r="A2858">
        <v>9058</v>
      </c>
      <c r="B2858" t="s">
        <v>12252</v>
      </c>
      <c r="C2858" t="s">
        <v>12253</v>
      </c>
      <c r="D2858" t="s">
        <v>12254</v>
      </c>
      <c r="E2858" t="s">
        <v>12255</v>
      </c>
      <c r="F2858" t="s">
        <v>12256</v>
      </c>
      <c r="G2858">
        <v>251</v>
      </c>
      <c r="H2858">
        <v>10</v>
      </c>
    </row>
    <row r="2859" spans="1:8">
      <c r="A2859">
        <v>9061</v>
      </c>
      <c r="B2859" t="s">
        <v>12257</v>
      </c>
      <c r="C2859" t="s">
        <v>12258</v>
      </c>
      <c r="D2859" t="s">
        <v>12259</v>
      </c>
      <c r="E2859" t="s">
        <v>12260</v>
      </c>
      <c r="F2859" t="s">
        <v>12261</v>
      </c>
      <c r="G2859">
        <v>251</v>
      </c>
      <c r="H2859">
        <v>10</v>
      </c>
    </row>
    <row r="2860" spans="1:8">
      <c r="A2860">
        <v>9064</v>
      </c>
      <c r="B2860" t="s">
        <v>12262</v>
      </c>
      <c r="C2860" t="s">
        <v>12263</v>
      </c>
      <c r="D2860" t="s">
        <v>12264</v>
      </c>
      <c r="E2860" t="s">
        <v>12265</v>
      </c>
      <c r="F2860" t="s">
        <v>12266</v>
      </c>
      <c r="G2860">
        <v>251</v>
      </c>
      <c r="H2860">
        <v>10</v>
      </c>
    </row>
    <row r="2861" spans="1:8">
      <c r="A2861">
        <v>9067</v>
      </c>
      <c r="B2861" t="s">
        <v>12267</v>
      </c>
      <c r="C2861" t="s">
        <v>12268</v>
      </c>
      <c r="D2861" t="s">
        <v>12269</v>
      </c>
      <c r="E2861" t="s">
        <v>12270</v>
      </c>
      <c r="F2861" t="s">
        <v>12271</v>
      </c>
      <c r="G2861">
        <v>251</v>
      </c>
      <c r="H2861">
        <v>10</v>
      </c>
    </row>
    <row r="2862" spans="1:8">
      <c r="A2862">
        <v>9070</v>
      </c>
      <c r="B2862" t="s">
        <v>12272</v>
      </c>
      <c r="C2862" t="s">
        <v>12273</v>
      </c>
      <c r="D2862" t="s">
        <v>12274</v>
      </c>
      <c r="E2862" t="s">
        <v>12275</v>
      </c>
      <c r="F2862" t="s">
        <v>12276</v>
      </c>
      <c r="G2862">
        <v>251</v>
      </c>
      <c r="H2862">
        <v>10</v>
      </c>
    </row>
    <row r="2863" spans="1:8">
      <c r="A2863">
        <v>9073</v>
      </c>
      <c r="B2863" t="s">
        <v>3754</v>
      </c>
      <c r="C2863" t="s">
        <v>3755</v>
      </c>
      <c r="D2863" t="s">
        <v>3756</v>
      </c>
      <c r="E2863" t="s">
        <v>3757</v>
      </c>
      <c r="F2863" t="s">
        <v>3758</v>
      </c>
      <c r="G2863">
        <v>251</v>
      </c>
      <c r="H2863">
        <v>10</v>
      </c>
    </row>
    <row r="2864" spans="1:8">
      <c r="A2864">
        <v>9076</v>
      </c>
      <c r="B2864" t="s">
        <v>12277</v>
      </c>
      <c r="C2864" t="s">
        <v>12278</v>
      </c>
      <c r="D2864" t="s">
        <v>12279</v>
      </c>
      <c r="E2864" t="s">
        <v>12280</v>
      </c>
      <c r="F2864" t="s">
        <v>12281</v>
      </c>
      <c r="G2864">
        <v>252</v>
      </c>
      <c r="H2864">
        <v>9</v>
      </c>
    </row>
    <row r="2865" spans="1:8">
      <c r="A2865">
        <v>9079</v>
      </c>
      <c r="B2865" t="s">
        <v>12282</v>
      </c>
      <c r="C2865" t="s">
        <v>12283</v>
      </c>
      <c r="D2865" t="s">
        <v>12284</v>
      </c>
      <c r="E2865" t="s">
        <v>12285</v>
      </c>
      <c r="F2865" t="s">
        <v>12286</v>
      </c>
      <c r="G2865">
        <v>252</v>
      </c>
      <c r="H2865">
        <v>10</v>
      </c>
    </row>
    <row r="2866" spans="1:8">
      <c r="A2866">
        <v>9082</v>
      </c>
      <c r="B2866" t="s">
        <v>2345</v>
      </c>
      <c r="C2866" t="s">
        <v>2346</v>
      </c>
      <c r="D2866" t="s">
        <v>7593</v>
      </c>
      <c r="E2866" t="s">
        <v>7594</v>
      </c>
      <c r="F2866" t="s">
        <v>2349</v>
      </c>
      <c r="G2866">
        <v>252</v>
      </c>
      <c r="H2866">
        <v>10</v>
      </c>
    </row>
    <row r="2867" spans="1:8">
      <c r="A2867">
        <v>9085</v>
      </c>
      <c r="B2867" t="s">
        <v>12287</v>
      </c>
      <c r="C2867" t="s">
        <v>12288</v>
      </c>
      <c r="D2867" t="s">
        <v>12289</v>
      </c>
      <c r="E2867" t="s">
        <v>12290</v>
      </c>
      <c r="F2867" t="s">
        <v>12291</v>
      </c>
      <c r="G2867">
        <v>252</v>
      </c>
      <c r="H2867">
        <v>10</v>
      </c>
    </row>
    <row r="2868" spans="1:8">
      <c r="A2868">
        <v>9088</v>
      </c>
      <c r="B2868" t="s">
        <v>10400</v>
      </c>
      <c r="C2868" t="s">
        <v>10401</v>
      </c>
      <c r="D2868" t="s">
        <v>10402</v>
      </c>
      <c r="E2868" t="s">
        <v>10403</v>
      </c>
      <c r="F2868" t="s">
        <v>10404</v>
      </c>
      <c r="G2868">
        <v>252</v>
      </c>
      <c r="H2868">
        <v>10</v>
      </c>
    </row>
    <row r="2869" spans="1:8">
      <c r="A2869">
        <v>9091</v>
      </c>
      <c r="B2869" t="s">
        <v>3774</v>
      </c>
      <c r="C2869" t="s">
        <v>3775</v>
      </c>
      <c r="D2869" t="s">
        <v>3776</v>
      </c>
      <c r="E2869" t="s">
        <v>3777</v>
      </c>
      <c r="F2869" t="s">
        <v>3778</v>
      </c>
      <c r="G2869">
        <v>252</v>
      </c>
      <c r="H2869">
        <v>10</v>
      </c>
    </row>
    <row r="2870" spans="1:8">
      <c r="A2870">
        <v>9094</v>
      </c>
      <c r="B2870" t="s">
        <v>12292</v>
      </c>
      <c r="C2870" t="s">
        <v>12293</v>
      </c>
      <c r="D2870" t="s">
        <v>12294</v>
      </c>
      <c r="E2870" t="s">
        <v>12295</v>
      </c>
      <c r="F2870" t="s">
        <v>12296</v>
      </c>
      <c r="G2870">
        <v>252</v>
      </c>
      <c r="H2870">
        <v>10</v>
      </c>
    </row>
    <row r="2871" spans="1:8">
      <c r="A2871">
        <v>9097</v>
      </c>
      <c r="B2871" t="s">
        <v>12297</v>
      </c>
      <c r="C2871" t="s">
        <v>12298</v>
      </c>
      <c r="D2871" t="s">
        <v>12299</v>
      </c>
      <c r="E2871" t="s">
        <v>12300</v>
      </c>
      <c r="F2871" t="s">
        <v>12301</v>
      </c>
      <c r="G2871">
        <v>252</v>
      </c>
      <c r="H2871">
        <v>10</v>
      </c>
    </row>
    <row r="2872" spans="1:8">
      <c r="A2872">
        <v>9100</v>
      </c>
      <c r="B2872" t="s">
        <v>7583</v>
      </c>
      <c r="C2872" t="s">
        <v>7584</v>
      </c>
      <c r="D2872" t="s">
        <v>7585</v>
      </c>
      <c r="E2872" t="s">
        <v>7586</v>
      </c>
      <c r="F2872" t="s">
        <v>7587</v>
      </c>
      <c r="G2872">
        <v>252</v>
      </c>
      <c r="H2872">
        <v>10</v>
      </c>
    </row>
    <row r="2873" spans="1:8">
      <c r="A2873">
        <v>9103</v>
      </c>
      <c r="B2873" t="s">
        <v>2060</v>
      </c>
      <c r="C2873" t="s">
        <v>2061</v>
      </c>
      <c r="D2873" t="s">
        <v>2062</v>
      </c>
      <c r="E2873" t="s">
        <v>2063</v>
      </c>
      <c r="F2873" t="s">
        <v>2064</v>
      </c>
      <c r="G2873">
        <v>252</v>
      </c>
      <c r="H2873">
        <v>10</v>
      </c>
    </row>
    <row r="2874" spans="1:8">
      <c r="A2874">
        <v>9106</v>
      </c>
      <c r="B2874" t="s">
        <v>12302</v>
      </c>
      <c r="C2874" t="s">
        <v>12303</v>
      </c>
      <c r="D2874" t="s">
        <v>12304</v>
      </c>
      <c r="E2874" t="s">
        <v>12305</v>
      </c>
      <c r="F2874" t="s">
        <v>12306</v>
      </c>
      <c r="G2874">
        <v>252</v>
      </c>
      <c r="H2874">
        <v>10</v>
      </c>
    </row>
    <row r="2875" spans="1:8">
      <c r="A2875">
        <v>9109</v>
      </c>
      <c r="B2875" t="s">
        <v>12307</v>
      </c>
      <c r="C2875" t="s">
        <v>12308</v>
      </c>
      <c r="D2875" t="s">
        <v>12309</v>
      </c>
      <c r="E2875" t="s">
        <v>12310</v>
      </c>
      <c r="F2875" t="s">
        <v>12311</v>
      </c>
      <c r="G2875">
        <v>252</v>
      </c>
      <c r="H2875">
        <v>10</v>
      </c>
    </row>
    <row r="2876" spans="1:8">
      <c r="A2876">
        <v>9112</v>
      </c>
      <c r="B2876" t="s">
        <v>12312</v>
      </c>
      <c r="C2876" t="s">
        <v>12313</v>
      </c>
      <c r="D2876" t="s">
        <v>12314</v>
      </c>
      <c r="E2876" t="s">
        <v>12315</v>
      </c>
      <c r="F2876" t="s">
        <v>12316</v>
      </c>
      <c r="G2876">
        <v>252</v>
      </c>
      <c r="H2876">
        <v>9</v>
      </c>
    </row>
    <row r="2877" spans="1:8">
      <c r="A2877">
        <v>9115</v>
      </c>
      <c r="B2877" t="s">
        <v>12317</v>
      </c>
      <c r="C2877" t="s">
        <v>12318</v>
      </c>
      <c r="D2877" t="s">
        <v>12319</v>
      </c>
      <c r="E2877" t="s">
        <v>12320</v>
      </c>
      <c r="F2877" t="s">
        <v>12321</v>
      </c>
      <c r="G2877">
        <v>252</v>
      </c>
      <c r="H2877">
        <v>10</v>
      </c>
    </row>
    <row r="2878" spans="1:8">
      <c r="A2878">
        <v>9118</v>
      </c>
      <c r="B2878" t="s">
        <v>237</v>
      </c>
      <c r="C2878" t="s">
        <v>238</v>
      </c>
      <c r="D2878" t="s">
        <v>2982</v>
      </c>
      <c r="E2878" t="s">
        <v>2983</v>
      </c>
      <c r="F2878" t="s">
        <v>234</v>
      </c>
      <c r="G2878">
        <v>252</v>
      </c>
      <c r="H2878">
        <v>10</v>
      </c>
    </row>
    <row r="2879" spans="1:8">
      <c r="A2879">
        <v>9124</v>
      </c>
      <c r="B2879" t="s">
        <v>8813</v>
      </c>
      <c r="C2879" t="s">
        <v>8814</v>
      </c>
      <c r="D2879" t="s">
        <v>11668</v>
      </c>
      <c r="E2879" t="s">
        <v>11669</v>
      </c>
      <c r="F2879" t="s">
        <v>8817</v>
      </c>
      <c r="G2879">
        <v>252</v>
      </c>
      <c r="H2879">
        <v>10</v>
      </c>
    </row>
    <row r="2880" spans="1:8">
      <c r="A2880">
        <v>9127</v>
      </c>
      <c r="B2880" t="s">
        <v>12322</v>
      </c>
      <c r="C2880" t="s">
        <v>12323</v>
      </c>
      <c r="D2880" t="s">
        <v>12324</v>
      </c>
      <c r="E2880" t="s">
        <v>12325</v>
      </c>
      <c r="F2880" t="s">
        <v>12326</v>
      </c>
      <c r="G2880">
        <v>252</v>
      </c>
      <c r="H2880">
        <v>10</v>
      </c>
    </row>
    <row r="2881" spans="1:8">
      <c r="A2881">
        <v>9130</v>
      </c>
      <c r="B2881" t="s">
        <v>12327</v>
      </c>
      <c r="C2881" t="s">
        <v>12328</v>
      </c>
      <c r="D2881" t="s">
        <v>12329</v>
      </c>
      <c r="E2881" t="s">
        <v>12330</v>
      </c>
      <c r="F2881" t="s">
        <v>12331</v>
      </c>
      <c r="G2881">
        <v>252</v>
      </c>
      <c r="H2881">
        <v>10</v>
      </c>
    </row>
    <row r="2882" spans="1:8">
      <c r="A2882">
        <v>9133</v>
      </c>
      <c r="B2882" t="s">
        <v>12332</v>
      </c>
      <c r="C2882" t="s">
        <v>12333</v>
      </c>
      <c r="D2882" t="s">
        <v>12334</v>
      </c>
      <c r="E2882" t="s">
        <v>12335</v>
      </c>
      <c r="F2882" t="s">
        <v>12336</v>
      </c>
      <c r="G2882">
        <v>252</v>
      </c>
      <c r="H2882">
        <v>10</v>
      </c>
    </row>
    <row r="2883" spans="1:8">
      <c r="A2883">
        <v>9136</v>
      </c>
      <c r="B2883" t="s">
        <v>12337</v>
      </c>
      <c r="C2883" t="s">
        <v>12338</v>
      </c>
      <c r="D2883" t="s">
        <v>12339</v>
      </c>
      <c r="E2883" t="s">
        <v>12340</v>
      </c>
      <c r="F2883" t="s">
        <v>12341</v>
      </c>
      <c r="G2883">
        <v>252</v>
      </c>
      <c r="H2883">
        <v>10</v>
      </c>
    </row>
    <row r="2884" spans="1:8">
      <c r="A2884">
        <v>9139</v>
      </c>
      <c r="B2884" t="s">
        <v>12342</v>
      </c>
      <c r="C2884" t="s">
        <v>11543</v>
      </c>
      <c r="D2884" t="s">
        <v>12343</v>
      </c>
      <c r="E2884" t="s">
        <v>11545</v>
      </c>
      <c r="F2884" t="s">
        <v>11546</v>
      </c>
      <c r="G2884">
        <v>252</v>
      </c>
      <c r="H2884">
        <v>10</v>
      </c>
    </row>
    <row r="2885" spans="1:8">
      <c r="A2885">
        <v>9142</v>
      </c>
      <c r="B2885" t="s">
        <v>12344</v>
      </c>
      <c r="C2885" t="s">
        <v>12345</v>
      </c>
      <c r="D2885" t="s">
        <v>12346</v>
      </c>
      <c r="E2885" t="s">
        <v>12347</v>
      </c>
      <c r="F2885" t="s">
        <v>12348</v>
      </c>
      <c r="G2885">
        <v>252</v>
      </c>
      <c r="H2885">
        <v>10</v>
      </c>
    </row>
    <row r="2886" spans="1:8">
      <c r="A2886">
        <v>9145</v>
      </c>
      <c r="B2886" t="s">
        <v>12349</v>
      </c>
      <c r="C2886" t="s">
        <v>12350</v>
      </c>
      <c r="D2886" t="s">
        <v>12351</v>
      </c>
      <c r="E2886" t="s">
        <v>12352</v>
      </c>
      <c r="F2886" t="s">
        <v>12353</v>
      </c>
      <c r="G2886">
        <v>252</v>
      </c>
      <c r="H2886">
        <v>9</v>
      </c>
    </row>
    <row r="2887" spans="1:8">
      <c r="A2887">
        <v>9148</v>
      </c>
      <c r="B2887" t="s">
        <v>12354</v>
      </c>
      <c r="C2887" t="s">
        <v>12355</v>
      </c>
      <c r="D2887" t="s">
        <v>12356</v>
      </c>
      <c r="E2887" t="s">
        <v>12357</v>
      </c>
      <c r="F2887" t="s">
        <v>12358</v>
      </c>
      <c r="G2887">
        <v>252</v>
      </c>
      <c r="H2887">
        <v>10</v>
      </c>
    </row>
    <row r="2888" spans="1:8">
      <c r="A2888">
        <v>9151</v>
      </c>
      <c r="B2888" t="s">
        <v>4054</v>
      </c>
      <c r="C2888" t="s">
        <v>4055</v>
      </c>
      <c r="D2888" t="s">
        <v>12359</v>
      </c>
      <c r="E2888" t="s">
        <v>12360</v>
      </c>
      <c r="F2888" t="s">
        <v>4058</v>
      </c>
      <c r="G2888">
        <v>252</v>
      </c>
      <c r="H2888">
        <v>10</v>
      </c>
    </row>
    <row r="2889" spans="1:8">
      <c r="A2889">
        <v>9154</v>
      </c>
      <c r="B2889" t="s">
        <v>12361</v>
      </c>
      <c r="C2889" t="s">
        <v>12362</v>
      </c>
      <c r="D2889" t="s">
        <v>12363</v>
      </c>
      <c r="E2889" t="s">
        <v>12364</v>
      </c>
      <c r="F2889" t="s">
        <v>12365</v>
      </c>
      <c r="G2889">
        <v>252</v>
      </c>
      <c r="H2889">
        <v>10</v>
      </c>
    </row>
    <row r="2890" spans="1:8">
      <c r="A2890">
        <v>9157</v>
      </c>
      <c r="B2890" t="s">
        <v>12366</v>
      </c>
      <c r="C2890" t="s">
        <v>12367</v>
      </c>
      <c r="D2890" t="s">
        <v>12368</v>
      </c>
      <c r="E2890" t="s">
        <v>12369</v>
      </c>
      <c r="F2890" t="s">
        <v>12370</v>
      </c>
      <c r="G2890">
        <v>252</v>
      </c>
      <c r="H2890">
        <v>10</v>
      </c>
    </row>
    <row r="2891" spans="1:8">
      <c r="A2891">
        <v>9160</v>
      </c>
      <c r="B2891" t="s">
        <v>12371</v>
      </c>
      <c r="C2891" t="s">
        <v>12372</v>
      </c>
      <c r="D2891" t="s">
        <v>12373</v>
      </c>
      <c r="E2891" t="s">
        <v>12374</v>
      </c>
      <c r="F2891" t="s">
        <v>12375</v>
      </c>
      <c r="G2891">
        <v>252</v>
      </c>
      <c r="H2891">
        <v>10</v>
      </c>
    </row>
    <row r="2892" spans="1:8">
      <c r="A2892">
        <v>9163</v>
      </c>
      <c r="B2892" t="s">
        <v>12376</v>
      </c>
      <c r="C2892" t="s">
        <v>12377</v>
      </c>
      <c r="D2892" t="s">
        <v>12378</v>
      </c>
      <c r="E2892" t="s">
        <v>12379</v>
      </c>
      <c r="F2892" t="s">
        <v>12380</v>
      </c>
      <c r="G2892">
        <v>256</v>
      </c>
      <c r="H2892">
        <v>8</v>
      </c>
    </row>
    <row r="2893" spans="1:8">
      <c r="A2893">
        <v>9166</v>
      </c>
      <c r="B2893" t="s">
        <v>12381</v>
      </c>
      <c r="C2893" t="s">
        <v>12382</v>
      </c>
      <c r="D2893" t="s">
        <v>12383</v>
      </c>
      <c r="E2893" t="s">
        <v>12384</v>
      </c>
      <c r="F2893" t="s">
        <v>12385</v>
      </c>
      <c r="G2893">
        <v>256</v>
      </c>
      <c r="H2893">
        <v>8</v>
      </c>
    </row>
    <row r="2894" spans="1:8">
      <c r="A2894">
        <v>9169</v>
      </c>
      <c r="B2894" t="s">
        <v>12386</v>
      </c>
      <c r="C2894" t="s">
        <v>12387</v>
      </c>
      <c r="D2894" t="s">
        <v>12388</v>
      </c>
      <c r="E2894" t="s">
        <v>12389</v>
      </c>
      <c r="F2894" t="s">
        <v>12390</v>
      </c>
      <c r="G2894">
        <v>256</v>
      </c>
      <c r="H2894">
        <v>8</v>
      </c>
    </row>
    <row r="2895" spans="1:8">
      <c r="A2895">
        <v>9172</v>
      </c>
      <c r="B2895" t="s">
        <v>12391</v>
      </c>
      <c r="C2895" t="s">
        <v>12392</v>
      </c>
      <c r="D2895" t="s">
        <v>12393</v>
      </c>
      <c r="E2895" t="s">
        <v>12394</v>
      </c>
      <c r="F2895" t="s">
        <v>12395</v>
      </c>
      <c r="G2895">
        <v>256</v>
      </c>
      <c r="H2895">
        <v>8</v>
      </c>
    </row>
    <row r="2896" spans="1:8">
      <c r="A2896">
        <v>9175</v>
      </c>
      <c r="B2896" t="s">
        <v>12396</v>
      </c>
      <c r="C2896" t="s">
        <v>12397</v>
      </c>
      <c r="D2896" t="s">
        <v>12398</v>
      </c>
      <c r="E2896" t="s">
        <v>12399</v>
      </c>
      <c r="F2896" t="s">
        <v>12400</v>
      </c>
      <c r="G2896">
        <v>256</v>
      </c>
      <c r="H2896">
        <v>8</v>
      </c>
    </row>
    <row r="2897" spans="1:8">
      <c r="A2897">
        <v>9178</v>
      </c>
      <c r="B2897" t="s">
        <v>10130</v>
      </c>
      <c r="C2897" t="s">
        <v>10131</v>
      </c>
      <c r="D2897" t="s">
        <v>12401</v>
      </c>
      <c r="E2897" t="s">
        <v>12402</v>
      </c>
      <c r="F2897" t="s">
        <v>10134</v>
      </c>
      <c r="G2897">
        <v>256</v>
      </c>
      <c r="H2897">
        <v>8</v>
      </c>
    </row>
    <row r="2898" spans="1:8">
      <c r="A2898">
        <v>9181</v>
      </c>
      <c r="B2898" t="s">
        <v>12403</v>
      </c>
      <c r="C2898" t="s">
        <v>12404</v>
      </c>
      <c r="D2898" t="s">
        <v>12405</v>
      </c>
      <c r="E2898" t="s">
        <v>12406</v>
      </c>
      <c r="F2898" t="s">
        <v>12407</v>
      </c>
      <c r="G2898">
        <v>256</v>
      </c>
      <c r="H2898">
        <v>8</v>
      </c>
    </row>
    <row r="2899" spans="1:8">
      <c r="A2899">
        <v>9184</v>
      </c>
      <c r="B2899" t="s">
        <v>12408</v>
      </c>
      <c r="C2899" t="s">
        <v>12409</v>
      </c>
      <c r="D2899" t="s">
        <v>12410</v>
      </c>
      <c r="E2899" t="s">
        <v>12411</v>
      </c>
      <c r="F2899" t="s">
        <v>12412</v>
      </c>
      <c r="G2899">
        <v>256</v>
      </c>
      <c r="H2899">
        <v>8</v>
      </c>
    </row>
    <row r="2900" spans="1:8">
      <c r="A2900">
        <v>9187</v>
      </c>
      <c r="B2900" t="s">
        <v>7921</v>
      </c>
      <c r="C2900" t="s">
        <v>7922</v>
      </c>
      <c r="D2900" t="s">
        <v>12413</v>
      </c>
      <c r="E2900" t="s">
        <v>12414</v>
      </c>
      <c r="F2900" t="s">
        <v>7925</v>
      </c>
      <c r="G2900">
        <v>256</v>
      </c>
      <c r="H2900">
        <v>8</v>
      </c>
    </row>
    <row r="2901" spans="1:8">
      <c r="A2901">
        <v>9190</v>
      </c>
      <c r="B2901" t="s">
        <v>12415</v>
      </c>
      <c r="C2901" t="s">
        <v>12416</v>
      </c>
      <c r="D2901" t="s">
        <v>12417</v>
      </c>
      <c r="E2901" t="s">
        <v>12418</v>
      </c>
      <c r="F2901" t="s">
        <v>12419</v>
      </c>
      <c r="G2901">
        <v>256</v>
      </c>
      <c r="H2901">
        <v>8</v>
      </c>
    </row>
    <row r="2902" spans="1:8">
      <c r="A2902">
        <v>9193</v>
      </c>
      <c r="B2902" t="s">
        <v>12420</v>
      </c>
      <c r="C2902" t="s">
        <v>12421</v>
      </c>
      <c r="D2902" t="s">
        <v>12422</v>
      </c>
      <c r="E2902" t="s">
        <v>12423</v>
      </c>
      <c r="F2902" t="s">
        <v>12424</v>
      </c>
      <c r="G2902">
        <v>258</v>
      </c>
      <c r="H2902">
        <v>9</v>
      </c>
    </row>
    <row r="2903" spans="1:8">
      <c r="A2903">
        <v>9196</v>
      </c>
      <c r="B2903" t="s">
        <v>12425</v>
      </c>
      <c r="C2903" t="s">
        <v>12426</v>
      </c>
      <c r="D2903" t="s">
        <v>12427</v>
      </c>
      <c r="E2903" t="s">
        <v>12428</v>
      </c>
      <c r="F2903" t="s">
        <v>12429</v>
      </c>
      <c r="G2903">
        <v>258</v>
      </c>
      <c r="H2903">
        <v>10</v>
      </c>
    </row>
    <row r="2904" spans="1:8">
      <c r="A2904">
        <v>9199</v>
      </c>
      <c r="B2904" t="s">
        <v>4224</v>
      </c>
      <c r="C2904" t="s">
        <v>4225</v>
      </c>
      <c r="D2904" t="s">
        <v>4226</v>
      </c>
      <c r="E2904" t="s">
        <v>4227</v>
      </c>
      <c r="F2904" t="s">
        <v>4228</v>
      </c>
      <c r="G2904">
        <v>258</v>
      </c>
      <c r="H2904">
        <v>10</v>
      </c>
    </row>
    <row r="2905" spans="1:8">
      <c r="A2905">
        <v>9202</v>
      </c>
      <c r="B2905" t="s">
        <v>12430</v>
      </c>
      <c r="C2905" t="s">
        <v>12430</v>
      </c>
      <c r="D2905" t="s">
        <v>12431</v>
      </c>
      <c r="E2905" t="s">
        <v>12432</v>
      </c>
      <c r="F2905" t="s">
        <v>12433</v>
      </c>
      <c r="G2905">
        <v>258</v>
      </c>
      <c r="H2905">
        <v>10</v>
      </c>
    </row>
    <row r="2906" spans="1:8">
      <c r="A2906">
        <v>9205</v>
      </c>
      <c r="B2906" t="s">
        <v>7736</v>
      </c>
      <c r="C2906" t="s">
        <v>7737</v>
      </c>
      <c r="D2906" t="s">
        <v>7738</v>
      </c>
      <c r="E2906" t="s">
        <v>7739</v>
      </c>
      <c r="F2906" t="s">
        <v>7740</v>
      </c>
      <c r="G2906">
        <v>258</v>
      </c>
      <c r="H2906">
        <v>10</v>
      </c>
    </row>
    <row r="2907" spans="1:8">
      <c r="A2907">
        <v>9208</v>
      </c>
      <c r="B2907" t="s">
        <v>12434</v>
      </c>
      <c r="C2907" t="s">
        <v>12435</v>
      </c>
      <c r="D2907" t="s">
        <v>12436</v>
      </c>
      <c r="E2907" t="s">
        <v>12437</v>
      </c>
      <c r="F2907" t="s">
        <v>12438</v>
      </c>
      <c r="G2907">
        <v>258</v>
      </c>
      <c r="H2907">
        <v>10</v>
      </c>
    </row>
    <row r="2908" spans="1:8">
      <c r="A2908">
        <v>9211</v>
      </c>
      <c r="B2908" t="s">
        <v>12439</v>
      </c>
      <c r="C2908" t="s">
        <v>12440</v>
      </c>
      <c r="D2908" t="s">
        <v>12441</v>
      </c>
      <c r="E2908" t="s">
        <v>12442</v>
      </c>
      <c r="F2908" t="s">
        <v>12443</v>
      </c>
      <c r="G2908">
        <v>258</v>
      </c>
      <c r="H2908">
        <v>10</v>
      </c>
    </row>
    <row r="2909" spans="1:8">
      <c r="A2909">
        <v>9214</v>
      </c>
      <c r="B2909" t="s">
        <v>12444</v>
      </c>
      <c r="C2909" t="s">
        <v>12445</v>
      </c>
      <c r="D2909" t="s">
        <v>12446</v>
      </c>
      <c r="E2909" t="s">
        <v>12447</v>
      </c>
      <c r="F2909" t="s">
        <v>12448</v>
      </c>
      <c r="G2909">
        <v>256</v>
      </c>
      <c r="H2909">
        <v>8</v>
      </c>
    </row>
    <row r="2910" spans="1:8">
      <c r="A2910">
        <v>9217</v>
      </c>
      <c r="B2910" t="s">
        <v>12449</v>
      </c>
      <c r="C2910" t="s">
        <v>2233</v>
      </c>
      <c r="D2910" t="s">
        <v>12450</v>
      </c>
      <c r="E2910" t="s">
        <v>2235</v>
      </c>
      <c r="F2910" t="s">
        <v>2236</v>
      </c>
      <c r="G2910">
        <v>258</v>
      </c>
      <c r="H2910">
        <v>10</v>
      </c>
    </row>
    <row r="2911" spans="1:8">
      <c r="A2911">
        <v>9220</v>
      </c>
      <c r="B2911" t="s">
        <v>497</v>
      </c>
      <c r="C2911" t="s">
        <v>498</v>
      </c>
      <c r="D2911" t="s">
        <v>12451</v>
      </c>
      <c r="E2911" t="s">
        <v>3900</v>
      </c>
      <c r="F2911" t="s">
        <v>501</v>
      </c>
      <c r="G2911">
        <v>258</v>
      </c>
      <c r="H2911">
        <v>10</v>
      </c>
    </row>
    <row r="2912" spans="1:8">
      <c r="A2912">
        <v>9223</v>
      </c>
      <c r="B2912" t="s">
        <v>12452</v>
      </c>
      <c r="C2912" t="s">
        <v>12453</v>
      </c>
      <c r="D2912" t="s">
        <v>12454</v>
      </c>
      <c r="E2912" t="s">
        <v>12455</v>
      </c>
      <c r="F2912" t="s">
        <v>12456</v>
      </c>
      <c r="G2912">
        <v>258</v>
      </c>
      <c r="H2912">
        <v>10</v>
      </c>
    </row>
    <row r="2913" spans="1:8">
      <c r="A2913">
        <v>9226</v>
      </c>
      <c r="B2913" t="s">
        <v>12457</v>
      </c>
      <c r="C2913" t="s">
        <v>9366</v>
      </c>
      <c r="D2913" t="s">
        <v>12458</v>
      </c>
      <c r="E2913" t="s">
        <v>12459</v>
      </c>
      <c r="F2913" t="s">
        <v>9369</v>
      </c>
      <c r="G2913">
        <v>256</v>
      </c>
      <c r="H2913">
        <v>8</v>
      </c>
    </row>
    <row r="2914" spans="1:8">
      <c r="A2914">
        <v>9229</v>
      </c>
      <c r="B2914" t="s">
        <v>5546</v>
      </c>
      <c r="C2914" t="s">
        <v>5547</v>
      </c>
      <c r="D2914" t="s">
        <v>12460</v>
      </c>
      <c r="E2914" t="s">
        <v>12461</v>
      </c>
      <c r="F2914" t="s">
        <v>5550</v>
      </c>
      <c r="G2914">
        <v>258</v>
      </c>
      <c r="H2914">
        <v>10</v>
      </c>
    </row>
    <row r="2915" spans="1:8">
      <c r="A2915">
        <v>9232</v>
      </c>
      <c r="B2915" t="s">
        <v>12462</v>
      </c>
      <c r="C2915" t="s">
        <v>12463</v>
      </c>
      <c r="D2915" t="s">
        <v>12464</v>
      </c>
      <c r="E2915" t="s">
        <v>12465</v>
      </c>
      <c r="F2915" t="s">
        <v>12466</v>
      </c>
      <c r="G2915">
        <v>258</v>
      </c>
      <c r="H2915">
        <v>10</v>
      </c>
    </row>
    <row r="2916" spans="1:8">
      <c r="A2916">
        <v>9235</v>
      </c>
      <c r="B2916" t="s">
        <v>12467</v>
      </c>
      <c r="C2916" t="s">
        <v>12468</v>
      </c>
      <c r="D2916" t="s">
        <v>12469</v>
      </c>
      <c r="E2916" t="s">
        <v>12470</v>
      </c>
      <c r="F2916" t="s">
        <v>12471</v>
      </c>
      <c r="G2916">
        <v>256</v>
      </c>
      <c r="H2916">
        <v>8</v>
      </c>
    </row>
    <row r="2917" spans="1:8">
      <c r="A2917">
        <v>9238</v>
      </c>
      <c r="B2917" t="s">
        <v>12472</v>
      </c>
      <c r="C2917" t="s">
        <v>12473</v>
      </c>
      <c r="D2917" t="s">
        <v>12474</v>
      </c>
      <c r="E2917" t="s">
        <v>12475</v>
      </c>
      <c r="F2917" t="s">
        <v>12476</v>
      </c>
      <c r="G2917">
        <v>258</v>
      </c>
      <c r="H2917">
        <v>10</v>
      </c>
    </row>
    <row r="2918" spans="1:8">
      <c r="A2918">
        <v>9241</v>
      </c>
      <c r="B2918" t="s">
        <v>4148</v>
      </c>
      <c r="C2918" t="s">
        <v>4149</v>
      </c>
      <c r="D2918" t="s">
        <v>4150</v>
      </c>
      <c r="E2918" t="s">
        <v>4151</v>
      </c>
      <c r="F2918" t="s">
        <v>4152</v>
      </c>
      <c r="G2918">
        <v>258</v>
      </c>
      <c r="H2918">
        <v>10</v>
      </c>
    </row>
    <row r="2919" spans="1:8">
      <c r="A2919">
        <v>9244</v>
      </c>
      <c r="B2919" t="s">
        <v>12477</v>
      </c>
      <c r="C2919" t="s">
        <v>12478</v>
      </c>
      <c r="D2919" t="s">
        <v>12479</v>
      </c>
      <c r="E2919" t="s">
        <v>12480</v>
      </c>
      <c r="F2919" t="s">
        <v>12481</v>
      </c>
      <c r="G2919">
        <v>256</v>
      </c>
      <c r="H2919">
        <v>8</v>
      </c>
    </row>
    <row r="2920" spans="1:8">
      <c r="A2920">
        <v>9247</v>
      </c>
      <c r="B2920" t="s">
        <v>12482</v>
      </c>
      <c r="C2920" t="s">
        <v>12483</v>
      </c>
      <c r="D2920" t="s">
        <v>12484</v>
      </c>
      <c r="E2920" t="s">
        <v>12485</v>
      </c>
      <c r="F2920" t="s">
        <v>12486</v>
      </c>
      <c r="G2920">
        <v>259</v>
      </c>
      <c r="H2920">
        <v>8</v>
      </c>
    </row>
    <row r="2921" spans="1:8">
      <c r="A2921">
        <v>9250</v>
      </c>
      <c r="B2921" t="s">
        <v>12487</v>
      </c>
      <c r="C2921" t="s">
        <v>12488</v>
      </c>
      <c r="D2921" t="s">
        <v>12489</v>
      </c>
      <c r="E2921" t="s">
        <v>12490</v>
      </c>
      <c r="F2921" t="s">
        <v>12491</v>
      </c>
      <c r="G2921">
        <v>259</v>
      </c>
      <c r="H2921">
        <v>10</v>
      </c>
    </row>
    <row r="2922" spans="1:8">
      <c r="A2922">
        <v>9253</v>
      </c>
      <c r="B2922" t="s">
        <v>12492</v>
      </c>
      <c r="C2922" t="s">
        <v>12493</v>
      </c>
      <c r="D2922" t="s">
        <v>12494</v>
      </c>
      <c r="E2922" t="s">
        <v>12495</v>
      </c>
      <c r="F2922" t="s">
        <v>12496</v>
      </c>
      <c r="G2922">
        <v>259</v>
      </c>
      <c r="H2922">
        <v>8</v>
      </c>
    </row>
    <row r="2923" spans="1:8">
      <c r="A2923">
        <v>9256</v>
      </c>
      <c r="B2923" t="s">
        <v>12497</v>
      </c>
      <c r="C2923" t="s">
        <v>12498</v>
      </c>
      <c r="D2923" t="s">
        <v>12499</v>
      </c>
      <c r="E2923" t="s">
        <v>12500</v>
      </c>
      <c r="F2923" t="s">
        <v>12501</v>
      </c>
      <c r="G2923">
        <v>256</v>
      </c>
      <c r="H2923">
        <v>8</v>
      </c>
    </row>
    <row r="2924" spans="1:8">
      <c r="A2924">
        <v>9259</v>
      </c>
      <c r="B2924" t="s">
        <v>12502</v>
      </c>
      <c r="C2924" t="s">
        <v>12503</v>
      </c>
      <c r="D2924" t="s">
        <v>12504</v>
      </c>
      <c r="E2924" t="s">
        <v>12505</v>
      </c>
      <c r="F2924" t="s">
        <v>12506</v>
      </c>
      <c r="G2924">
        <v>259</v>
      </c>
      <c r="H2924">
        <v>8</v>
      </c>
    </row>
    <row r="2925" spans="1:8">
      <c r="A2925">
        <v>9262</v>
      </c>
      <c r="B2925" t="s">
        <v>12507</v>
      </c>
      <c r="C2925" t="s">
        <v>12508</v>
      </c>
      <c r="D2925" t="s">
        <v>12509</v>
      </c>
      <c r="E2925" t="s">
        <v>12510</v>
      </c>
      <c r="F2925" t="s">
        <v>12511</v>
      </c>
      <c r="G2925">
        <v>259</v>
      </c>
      <c r="H2925">
        <v>8</v>
      </c>
    </row>
    <row r="2926" spans="1:8">
      <c r="A2926">
        <v>9265</v>
      </c>
      <c r="B2926" t="s">
        <v>12512</v>
      </c>
      <c r="C2926" t="s">
        <v>12513</v>
      </c>
      <c r="D2926" t="s">
        <v>12514</v>
      </c>
      <c r="E2926" t="s">
        <v>12515</v>
      </c>
      <c r="F2926" t="s">
        <v>12516</v>
      </c>
      <c r="G2926">
        <v>259</v>
      </c>
      <c r="H2926">
        <v>8</v>
      </c>
    </row>
    <row r="2927" spans="1:8">
      <c r="A2927">
        <v>9268</v>
      </c>
      <c r="B2927" t="s">
        <v>12517</v>
      </c>
      <c r="C2927" t="s">
        <v>12518</v>
      </c>
      <c r="D2927" t="s">
        <v>12519</v>
      </c>
      <c r="E2927" t="s">
        <v>12520</v>
      </c>
      <c r="F2927" t="s">
        <v>12521</v>
      </c>
      <c r="G2927">
        <v>259</v>
      </c>
      <c r="H2927">
        <v>8</v>
      </c>
    </row>
    <row r="2928" spans="1:8">
      <c r="A2928">
        <v>9271</v>
      </c>
      <c r="B2928" t="s">
        <v>12522</v>
      </c>
      <c r="C2928" t="s">
        <v>12523</v>
      </c>
      <c r="D2928" t="s">
        <v>12524</v>
      </c>
      <c r="E2928" t="s">
        <v>12525</v>
      </c>
      <c r="F2928" t="s">
        <v>12526</v>
      </c>
      <c r="G2928">
        <v>256</v>
      </c>
      <c r="H2928">
        <v>8</v>
      </c>
    </row>
    <row r="2929" spans="1:8">
      <c r="A2929">
        <v>9274</v>
      </c>
      <c r="B2929" t="s">
        <v>12527</v>
      </c>
      <c r="C2929" t="s">
        <v>4201</v>
      </c>
      <c r="D2929" t="s">
        <v>12528</v>
      </c>
      <c r="E2929" t="s">
        <v>12529</v>
      </c>
      <c r="F2929" t="s">
        <v>4204</v>
      </c>
      <c r="G2929">
        <v>259</v>
      </c>
      <c r="H2929">
        <v>8</v>
      </c>
    </row>
    <row r="2930" spans="1:8">
      <c r="A2930">
        <v>9277</v>
      </c>
      <c r="B2930" t="s">
        <v>12530</v>
      </c>
      <c r="C2930" t="s">
        <v>12531</v>
      </c>
      <c r="D2930" t="s">
        <v>12532</v>
      </c>
      <c r="E2930" t="s">
        <v>12533</v>
      </c>
      <c r="F2930" t="s">
        <v>12534</v>
      </c>
      <c r="G2930">
        <v>259</v>
      </c>
      <c r="H2930">
        <v>10</v>
      </c>
    </row>
    <row r="2931" spans="1:8">
      <c r="A2931">
        <v>9280</v>
      </c>
      <c r="B2931" t="s">
        <v>12535</v>
      </c>
      <c r="C2931" t="s">
        <v>12536</v>
      </c>
      <c r="D2931" t="s">
        <v>12537</v>
      </c>
      <c r="E2931" t="s">
        <v>12538</v>
      </c>
      <c r="F2931" t="s">
        <v>12539</v>
      </c>
      <c r="G2931">
        <v>259</v>
      </c>
      <c r="H2931">
        <v>8</v>
      </c>
    </row>
    <row r="2932" spans="1:8">
      <c r="A2932">
        <v>9283</v>
      </c>
      <c r="B2932" t="s">
        <v>1121</v>
      </c>
      <c r="C2932" t="s">
        <v>533</v>
      </c>
      <c r="D2932" t="s">
        <v>12540</v>
      </c>
      <c r="E2932" t="s">
        <v>535</v>
      </c>
      <c r="F2932" t="s">
        <v>536</v>
      </c>
      <c r="G2932">
        <v>259</v>
      </c>
      <c r="H2932">
        <v>8</v>
      </c>
    </row>
    <row r="2933" spans="1:8">
      <c r="A2933">
        <v>9286</v>
      </c>
      <c r="B2933" t="s">
        <v>958</v>
      </c>
      <c r="C2933" t="s">
        <v>959</v>
      </c>
      <c r="D2933" t="s">
        <v>12541</v>
      </c>
      <c r="E2933" t="s">
        <v>12542</v>
      </c>
      <c r="F2933" t="s">
        <v>962</v>
      </c>
      <c r="G2933">
        <v>256</v>
      </c>
      <c r="H2933">
        <v>8</v>
      </c>
    </row>
    <row r="2934" spans="1:8">
      <c r="A2934">
        <v>9289</v>
      </c>
      <c r="B2934" t="s">
        <v>12543</v>
      </c>
      <c r="C2934" t="s">
        <v>12544</v>
      </c>
      <c r="D2934" t="s">
        <v>12545</v>
      </c>
      <c r="E2934" t="s">
        <v>12546</v>
      </c>
      <c r="F2934" t="s">
        <v>12547</v>
      </c>
      <c r="G2934">
        <v>259</v>
      </c>
      <c r="H2934">
        <v>10</v>
      </c>
    </row>
    <row r="2935" spans="1:8">
      <c r="A2935">
        <v>9292</v>
      </c>
      <c r="B2935" t="s">
        <v>12548</v>
      </c>
      <c r="C2935" t="s">
        <v>12549</v>
      </c>
      <c r="D2935" t="s">
        <v>12550</v>
      </c>
      <c r="E2935" t="s">
        <v>12551</v>
      </c>
      <c r="F2935" t="s">
        <v>12552</v>
      </c>
      <c r="G2935">
        <v>259</v>
      </c>
      <c r="H2935">
        <v>10</v>
      </c>
    </row>
    <row r="2936" spans="1:8">
      <c r="A2936">
        <v>9295</v>
      </c>
      <c r="B2936" t="s">
        <v>12553</v>
      </c>
      <c r="C2936" t="s">
        <v>12554</v>
      </c>
      <c r="D2936" t="s">
        <v>12555</v>
      </c>
      <c r="E2936" t="s">
        <v>12556</v>
      </c>
      <c r="F2936" t="s">
        <v>12557</v>
      </c>
      <c r="G2936">
        <v>259</v>
      </c>
      <c r="H2936">
        <v>8</v>
      </c>
    </row>
    <row r="2937" spans="1:8">
      <c r="A2937">
        <v>9298</v>
      </c>
      <c r="B2937" t="s">
        <v>12558</v>
      </c>
      <c r="C2937" t="s">
        <v>12559</v>
      </c>
      <c r="D2937" t="s">
        <v>12560</v>
      </c>
      <c r="E2937" t="s">
        <v>12561</v>
      </c>
      <c r="F2937" t="s">
        <v>12562</v>
      </c>
      <c r="G2937">
        <v>259</v>
      </c>
      <c r="H2937">
        <v>8</v>
      </c>
    </row>
    <row r="2938" spans="1:8">
      <c r="A2938">
        <v>9301</v>
      </c>
      <c r="B2938" t="s">
        <v>8972</v>
      </c>
      <c r="C2938" t="s">
        <v>3988</v>
      </c>
      <c r="D2938" t="s">
        <v>8973</v>
      </c>
      <c r="E2938" t="s">
        <v>3990</v>
      </c>
      <c r="F2938" t="s">
        <v>3991</v>
      </c>
      <c r="G2938">
        <v>259</v>
      </c>
      <c r="H2938">
        <v>10</v>
      </c>
    </row>
    <row r="2939" spans="1:8">
      <c r="A2939">
        <v>9304</v>
      </c>
      <c r="B2939" t="s">
        <v>12563</v>
      </c>
      <c r="C2939" t="s">
        <v>12564</v>
      </c>
      <c r="D2939" t="s">
        <v>12565</v>
      </c>
      <c r="E2939" t="s">
        <v>12566</v>
      </c>
      <c r="F2939" t="s">
        <v>12567</v>
      </c>
      <c r="G2939">
        <v>259</v>
      </c>
      <c r="H2939">
        <v>10</v>
      </c>
    </row>
    <row r="2940" spans="1:8">
      <c r="A2940">
        <v>9307</v>
      </c>
      <c r="B2940" t="s">
        <v>12568</v>
      </c>
      <c r="C2940" t="s">
        <v>12569</v>
      </c>
      <c r="D2940" t="s">
        <v>12570</v>
      </c>
      <c r="E2940" t="s">
        <v>12571</v>
      </c>
      <c r="F2940" t="s">
        <v>12572</v>
      </c>
      <c r="G2940">
        <v>259</v>
      </c>
      <c r="H2940">
        <v>10</v>
      </c>
    </row>
    <row r="2941" spans="1:8">
      <c r="A2941">
        <v>9310</v>
      </c>
      <c r="B2941" t="s">
        <v>2950</v>
      </c>
      <c r="C2941" t="s">
        <v>2951</v>
      </c>
      <c r="D2941" t="s">
        <v>2952</v>
      </c>
      <c r="E2941" t="s">
        <v>2953</v>
      </c>
      <c r="F2941" t="s">
        <v>2954</v>
      </c>
      <c r="G2941">
        <v>259</v>
      </c>
      <c r="H2941">
        <v>10</v>
      </c>
    </row>
    <row r="2942" spans="1:8">
      <c r="A2942">
        <v>9313</v>
      </c>
      <c r="B2942" t="s">
        <v>8923</v>
      </c>
      <c r="C2942" t="s">
        <v>8924</v>
      </c>
      <c r="D2942" t="s">
        <v>8970</v>
      </c>
      <c r="E2942" t="s">
        <v>8971</v>
      </c>
      <c r="F2942" t="s">
        <v>8927</v>
      </c>
      <c r="G2942">
        <v>259</v>
      </c>
      <c r="H2942">
        <v>10</v>
      </c>
    </row>
    <row r="2943" spans="1:8">
      <c r="A2943">
        <v>9316</v>
      </c>
      <c r="B2943" t="s">
        <v>12573</v>
      </c>
      <c r="C2943" t="s">
        <v>12574</v>
      </c>
      <c r="D2943" t="s">
        <v>12575</v>
      </c>
      <c r="E2943" t="s">
        <v>12576</v>
      </c>
      <c r="F2943" t="s">
        <v>12577</v>
      </c>
      <c r="G2943">
        <v>259</v>
      </c>
      <c r="H2943">
        <v>10</v>
      </c>
    </row>
    <row r="2944" spans="1:8">
      <c r="A2944">
        <v>9319</v>
      </c>
      <c r="B2944" t="s">
        <v>12578</v>
      </c>
      <c r="C2944" t="s">
        <v>12578</v>
      </c>
      <c r="D2944" t="s">
        <v>12579</v>
      </c>
      <c r="E2944" t="s">
        <v>12580</v>
      </c>
      <c r="F2944" t="s">
        <v>12581</v>
      </c>
      <c r="G2944">
        <v>260</v>
      </c>
      <c r="H2944">
        <v>9</v>
      </c>
    </row>
    <row r="2945" spans="1:8">
      <c r="A2945">
        <v>9322</v>
      </c>
      <c r="B2945" t="s">
        <v>11089</v>
      </c>
      <c r="C2945" t="s">
        <v>11090</v>
      </c>
      <c r="D2945" t="s">
        <v>11091</v>
      </c>
      <c r="E2945" t="s">
        <v>11092</v>
      </c>
      <c r="F2945" t="s">
        <v>11093</v>
      </c>
      <c r="G2945">
        <v>260</v>
      </c>
      <c r="H2945">
        <v>10</v>
      </c>
    </row>
    <row r="2946" spans="1:8">
      <c r="A2946">
        <v>9325</v>
      </c>
      <c r="B2946" t="s">
        <v>12582</v>
      </c>
      <c r="C2946" t="s">
        <v>12583</v>
      </c>
      <c r="D2946" t="s">
        <v>12584</v>
      </c>
      <c r="E2946" t="s">
        <v>12585</v>
      </c>
      <c r="F2946" t="s">
        <v>12586</v>
      </c>
      <c r="G2946">
        <v>256</v>
      </c>
      <c r="H2946">
        <v>8</v>
      </c>
    </row>
    <row r="2947" spans="1:8">
      <c r="A2947">
        <v>9328</v>
      </c>
      <c r="B2947" t="s">
        <v>12587</v>
      </c>
      <c r="C2947" t="s">
        <v>12588</v>
      </c>
      <c r="D2947" t="s">
        <v>12589</v>
      </c>
      <c r="E2947" t="s">
        <v>12590</v>
      </c>
      <c r="F2947" t="s">
        <v>12591</v>
      </c>
      <c r="G2947">
        <v>260</v>
      </c>
      <c r="H2947">
        <v>10</v>
      </c>
    </row>
    <row r="2948" spans="1:8">
      <c r="A2948">
        <v>9331</v>
      </c>
      <c r="B2948" t="s">
        <v>12592</v>
      </c>
      <c r="C2948" t="s">
        <v>12593</v>
      </c>
      <c r="D2948" t="s">
        <v>12594</v>
      </c>
      <c r="E2948" t="s">
        <v>12595</v>
      </c>
      <c r="F2948" t="s">
        <v>12596</v>
      </c>
      <c r="G2948">
        <v>256</v>
      </c>
      <c r="H2948">
        <v>8</v>
      </c>
    </row>
    <row r="2949" spans="1:8">
      <c r="A2949">
        <v>9334</v>
      </c>
      <c r="B2949" t="s">
        <v>12597</v>
      </c>
      <c r="C2949" t="s">
        <v>11833</v>
      </c>
      <c r="D2949" t="s">
        <v>12598</v>
      </c>
      <c r="E2949" t="s">
        <v>12599</v>
      </c>
      <c r="F2949" t="s">
        <v>11836</v>
      </c>
      <c r="G2949">
        <v>260</v>
      </c>
      <c r="H2949">
        <v>10</v>
      </c>
    </row>
    <row r="2950" spans="1:8">
      <c r="A2950">
        <v>9337</v>
      </c>
      <c r="B2950" t="s">
        <v>12600</v>
      </c>
      <c r="C2950" t="s">
        <v>12601</v>
      </c>
      <c r="D2950" t="s">
        <v>12602</v>
      </c>
      <c r="E2950" t="s">
        <v>12603</v>
      </c>
      <c r="F2950" t="s">
        <v>12604</v>
      </c>
      <c r="G2950">
        <v>260</v>
      </c>
      <c r="H2950">
        <v>10</v>
      </c>
    </row>
    <row r="2951" spans="1:8">
      <c r="A2951">
        <v>9340</v>
      </c>
      <c r="B2951" t="s">
        <v>12605</v>
      </c>
      <c r="C2951" t="s">
        <v>12606</v>
      </c>
      <c r="D2951" t="s">
        <v>12607</v>
      </c>
      <c r="E2951" t="s">
        <v>12608</v>
      </c>
      <c r="F2951" t="s">
        <v>12609</v>
      </c>
      <c r="G2951">
        <v>260</v>
      </c>
      <c r="H2951">
        <v>10</v>
      </c>
    </row>
    <row r="2952" spans="1:8">
      <c r="A2952">
        <v>9343</v>
      </c>
      <c r="B2952" t="s">
        <v>12610</v>
      </c>
      <c r="C2952" t="s">
        <v>12611</v>
      </c>
      <c r="D2952" t="s">
        <v>12612</v>
      </c>
      <c r="E2952" t="s">
        <v>12613</v>
      </c>
      <c r="F2952" t="s">
        <v>12614</v>
      </c>
      <c r="G2952">
        <v>260</v>
      </c>
      <c r="H2952">
        <v>10</v>
      </c>
    </row>
    <row r="2953" spans="1:8">
      <c r="A2953">
        <v>9346</v>
      </c>
      <c r="B2953" t="s">
        <v>12615</v>
      </c>
      <c r="C2953" t="s">
        <v>12616</v>
      </c>
      <c r="D2953" t="s">
        <v>12617</v>
      </c>
      <c r="E2953" t="s">
        <v>12618</v>
      </c>
      <c r="F2953" t="s">
        <v>12619</v>
      </c>
      <c r="G2953">
        <v>260</v>
      </c>
      <c r="H2953">
        <v>10</v>
      </c>
    </row>
    <row r="2954" spans="1:8">
      <c r="A2954">
        <v>9349</v>
      </c>
      <c r="B2954" t="s">
        <v>12620</v>
      </c>
      <c r="C2954" t="s">
        <v>12621</v>
      </c>
      <c r="D2954" t="s">
        <v>12622</v>
      </c>
      <c r="E2954" t="s">
        <v>12623</v>
      </c>
      <c r="F2954" t="s">
        <v>12624</v>
      </c>
      <c r="G2954">
        <v>260</v>
      </c>
      <c r="H2954">
        <v>10</v>
      </c>
    </row>
    <row r="2955" spans="1:8">
      <c r="A2955">
        <v>9352</v>
      </c>
      <c r="B2955" t="s">
        <v>12625</v>
      </c>
      <c r="C2955" t="s">
        <v>12626</v>
      </c>
      <c r="D2955" t="s">
        <v>12627</v>
      </c>
      <c r="E2955" t="s">
        <v>12628</v>
      </c>
      <c r="F2955" t="s">
        <v>12629</v>
      </c>
      <c r="G2955">
        <v>260</v>
      </c>
      <c r="H2955">
        <v>10</v>
      </c>
    </row>
    <row r="2956" spans="1:8">
      <c r="A2956">
        <v>9355</v>
      </c>
      <c r="B2956" t="s">
        <v>7583</v>
      </c>
      <c r="C2956" t="s">
        <v>7584</v>
      </c>
      <c r="D2956" t="s">
        <v>7585</v>
      </c>
      <c r="E2956" t="s">
        <v>7586</v>
      </c>
      <c r="F2956" t="s">
        <v>7587</v>
      </c>
      <c r="G2956">
        <v>260</v>
      </c>
      <c r="H2956">
        <v>10</v>
      </c>
    </row>
    <row r="2957" spans="1:8">
      <c r="A2957">
        <v>9358</v>
      </c>
      <c r="B2957" t="s">
        <v>2684</v>
      </c>
      <c r="C2957" t="s">
        <v>2685</v>
      </c>
      <c r="D2957" t="s">
        <v>2686</v>
      </c>
      <c r="E2957" t="s">
        <v>2687</v>
      </c>
      <c r="F2957" t="s">
        <v>2688</v>
      </c>
      <c r="G2957">
        <v>260</v>
      </c>
      <c r="H2957">
        <v>10</v>
      </c>
    </row>
    <row r="2958" spans="1:8">
      <c r="A2958">
        <v>9361</v>
      </c>
      <c r="B2958" t="s">
        <v>12630</v>
      </c>
      <c r="C2958" t="s">
        <v>12631</v>
      </c>
      <c r="D2958" t="s">
        <v>12632</v>
      </c>
      <c r="E2958" t="s">
        <v>12633</v>
      </c>
      <c r="F2958" t="s">
        <v>12634</v>
      </c>
      <c r="G2958">
        <v>260</v>
      </c>
      <c r="H2958">
        <v>10</v>
      </c>
    </row>
    <row r="2959" spans="1:8">
      <c r="A2959">
        <v>9364</v>
      </c>
      <c r="B2959" t="s">
        <v>12635</v>
      </c>
      <c r="C2959" t="s">
        <v>12636</v>
      </c>
      <c r="D2959" t="s">
        <v>12637</v>
      </c>
      <c r="E2959" t="s">
        <v>12638</v>
      </c>
      <c r="F2959" t="s">
        <v>12639</v>
      </c>
      <c r="G2959">
        <v>260</v>
      </c>
      <c r="H2959">
        <v>10</v>
      </c>
    </row>
    <row r="2960" spans="1:8">
      <c r="A2960">
        <v>9367</v>
      </c>
      <c r="B2960" t="s">
        <v>12640</v>
      </c>
      <c r="C2960" t="s">
        <v>12641</v>
      </c>
      <c r="D2960" t="s">
        <v>12642</v>
      </c>
      <c r="E2960" t="s">
        <v>12643</v>
      </c>
      <c r="F2960" t="s">
        <v>12644</v>
      </c>
      <c r="G2960">
        <v>261</v>
      </c>
      <c r="H2960">
        <v>8</v>
      </c>
    </row>
    <row r="2961" spans="1:8">
      <c r="A2961">
        <v>9370</v>
      </c>
      <c r="B2961" t="s">
        <v>1769</v>
      </c>
      <c r="C2961" t="s">
        <v>1770</v>
      </c>
      <c r="D2961" t="s">
        <v>12645</v>
      </c>
      <c r="E2961" t="s">
        <v>12646</v>
      </c>
      <c r="F2961" t="s">
        <v>1773</v>
      </c>
      <c r="G2961">
        <v>261</v>
      </c>
      <c r="H2961">
        <v>8</v>
      </c>
    </row>
    <row r="2962" spans="1:8">
      <c r="A2962">
        <v>9373</v>
      </c>
      <c r="B2962" t="s">
        <v>12647</v>
      </c>
      <c r="C2962" t="s">
        <v>12648</v>
      </c>
      <c r="D2962" t="s">
        <v>12649</v>
      </c>
      <c r="E2962" t="s">
        <v>12650</v>
      </c>
      <c r="F2962" t="s">
        <v>12651</v>
      </c>
      <c r="G2962">
        <v>261</v>
      </c>
      <c r="H2962">
        <v>8</v>
      </c>
    </row>
    <row r="2963" spans="1:8">
      <c r="A2963">
        <v>9376</v>
      </c>
      <c r="B2963" t="s">
        <v>12652</v>
      </c>
      <c r="C2963" t="s">
        <v>12653</v>
      </c>
      <c r="D2963" t="s">
        <v>12654</v>
      </c>
      <c r="E2963" t="s">
        <v>12655</v>
      </c>
      <c r="F2963" t="s">
        <v>12656</v>
      </c>
      <c r="G2963">
        <v>261</v>
      </c>
      <c r="H2963">
        <v>8</v>
      </c>
    </row>
    <row r="2964" spans="1:8">
      <c r="A2964">
        <v>9379</v>
      </c>
      <c r="B2964" t="s">
        <v>12657</v>
      </c>
      <c r="C2964" t="s">
        <v>11479</v>
      </c>
      <c r="D2964" t="s">
        <v>12658</v>
      </c>
      <c r="E2964" t="s">
        <v>12659</v>
      </c>
      <c r="F2964" t="s">
        <v>11482</v>
      </c>
      <c r="G2964">
        <v>261</v>
      </c>
      <c r="H2964">
        <v>8</v>
      </c>
    </row>
    <row r="2965" spans="1:8">
      <c r="A2965">
        <v>9382</v>
      </c>
      <c r="B2965" t="s">
        <v>12660</v>
      </c>
      <c r="C2965" t="s">
        <v>10274</v>
      </c>
      <c r="D2965" t="s">
        <v>12661</v>
      </c>
      <c r="E2965" t="s">
        <v>12662</v>
      </c>
      <c r="F2965" t="s">
        <v>10277</v>
      </c>
      <c r="G2965">
        <v>261</v>
      </c>
      <c r="H2965">
        <v>8</v>
      </c>
    </row>
    <row r="2966" spans="1:8">
      <c r="A2966">
        <v>9383</v>
      </c>
      <c r="B2966" t="s">
        <v>12663</v>
      </c>
      <c r="C2966" t="s">
        <v>12664</v>
      </c>
      <c r="D2966" t="s">
        <v>12665</v>
      </c>
      <c r="E2966" t="s">
        <v>12666</v>
      </c>
      <c r="F2966" t="s">
        <v>12667</v>
      </c>
      <c r="G2966">
        <v>261</v>
      </c>
      <c r="H2966">
        <v>8</v>
      </c>
    </row>
    <row r="2967" spans="1:8">
      <c r="A2967">
        <v>9385</v>
      </c>
      <c r="B2967" t="s">
        <v>12668</v>
      </c>
      <c r="C2967" t="s">
        <v>12669</v>
      </c>
      <c r="D2967" t="s">
        <v>12670</v>
      </c>
      <c r="E2967" t="s">
        <v>12671</v>
      </c>
      <c r="F2967" t="s">
        <v>12672</v>
      </c>
      <c r="G2967">
        <v>261</v>
      </c>
      <c r="H2967">
        <v>8</v>
      </c>
    </row>
    <row r="2968" spans="1:8">
      <c r="A2968">
        <v>9388</v>
      </c>
      <c r="B2968" t="s">
        <v>12673</v>
      </c>
      <c r="C2968" t="s">
        <v>12674</v>
      </c>
      <c r="D2968" t="s">
        <v>12675</v>
      </c>
      <c r="E2968" t="s">
        <v>12676</v>
      </c>
      <c r="F2968" t="s">
        <v>12677</v>
      </c>
      <c r="G2968">
        <v>261</v>
      </c>
      <c r="H2968">
        <v>8</v>
      </c>
    </row>
    <row r="2969" spans="1:8">
      <c r="A2969">
        <v>9391</v>
      </c>
      <c r="B2969" t="s">
        <v>12678</v>
      </c>
      <c r="C2969" t="s">
        <v>12679</v>
      </c>
      <c r="D2969" t="s">
        <v>12680</v>
      </c>
      <c r="E2969" t="s">
        <v>12681</v>
      </c>
      <c r="F2969" t="s">
        <v>12682</v>
      </c>
      <c r="G2969">
        <v>261</v>
      </c>
      <c r="H2969">
        <v>8</v>
      </c>
    </row>
    <row r="2970" spans="1:8">
      <c r="A2970">
        <v>9394</v>
      </c>
      <c r="B2970" t="s">
        <v>12683</v>
      </c>
      <c r="C2970" t="s">
        <v>12684</v>
      </c>
      <c r="D2970" t="s">
        <v>12685</v>
      </c>
      <c r="E2970" t="s">
        <v>12686</v>
      </c>
      <c r="F2970" t="s">
        <v>12687</v>
      </c>
      <c r="G2970">
        <v>261</v>
      </c>
      <c r="H2970">
        <v>8</v>
      </c>
    </row>
    <row r="2971" spans="1:8">
      <c r="A2971">
        <v>9397</v>
      </c>
      <c r="B2971" t="s">
        <v>12688</v>
      </c>
      <c r="C2971" t="s">
        <v>12689</v>
      </c>
      <c r="D2971" t="s">
        <v>12690</v>
      </c>
      <c r="E2971" t="s">
        <v>12691</v>
      </c>
      <c r="F2971" t="s">
        <v>12692</v>
      </c>
      <c r="G2971">
        <v>261</v>
      </c>
      <c r="H2971">
        <v>8</v>
      </c>
    </row>
    <row r="2972" spans="1:8">
      <c r="A2972">
        <v>9400</v>
      </c>
      <c r="B2972" t="s">
        <v>12693</v>
      </c>
      <c r="C2972" t="s">
        <v>12694</v>
      </c>
      <c r="D2972" t="s">
        <v>12695</v>
      </c>
      <c r="E2972" t="s">
        <v>12696</v>
      </c>
      <c r="F2972" t="s">
        <v>12697</v>
      </c>
      <c r="G2972">
        <v>262</v>
      </c>
      <c r="H2972">
        <v>8</v>
      </c>
    </row>
    <row r="2973" spans="1:8">
      <c r="A2973">
        <v>9403</v>
      </c>
      <c r="B2973" t="s">
        <v>12698</v>
      </c>
      <c r="C2973" t="s">
        <v>12699</v>
      </c>
      <c r="D2973" t="s">
        <v>12700</v>
      </c>
      <c r="E2973" t="s">
        <v>12701</v>
      </c>
      <c r="F2973" t="s">
        <v>12702</v>
      </c>
      <c r="G2973">
        <v>262</v>
      </c>
      <c r="H2973">
        <v>10</v>
      </c>
    </row>
    <row r="2974" spans="1:8">
      <c r="A2974">
        <v>9406</v>
      </c>
      <c r="B2974" t="s">
        <v>12703</v>
      </c>
      <c r="C2974" t="s">
        <v>12704</v>
      </c>
      <c r="D2974" t="s">
        <v>12705</v>
      </c>
      <c r="E2974" t="s">
        <v>12706</v>
      </c>
      <c r="F2974" t="s">
        <v>12707</v>
      </c>
      <c r="G2974">
        <v>262</v>
      </c>
      <c r="H2974">
        <v>10</v>
      </c>
    </row>
    <row r="2975" spans="1:8">
      <c r="A2975">
        <v>9409</v>
      </c>
      <c r="B2975" t="s">
        <v>12708</v>
      </c>
      <c r="C2975" t="s">
        <v>12709</v>
      </c>
      <c r="D2975" t="s">
        <v>12710</v>
      </c>
      <c r="E2975" t="s">
        <v>12711</v>
      </c>
      <c r="F2975" t="s">
        <v>12712</v>
      </c>
      <c r="G2975">
        <v>262</v>
      </c>
      <c r="H2975">
        <v>10</v>
      </c>
    </row>
    <row r="2976" spans="1:8">
      <c r="A2976">
        <v>9412</v>
      </c>
      <c r="B2976" t="s">
        <v>12713</v>
      </c>
      <c r="C2976" t="s">
        <v>12714</v>
      </c>
      <c r="D2976" t="s">
        <v>12715</v>
      </c>
      <c r="E2976" t="s">
        <v>12716</v>
      </c>
      <c r="F2976" t="s">
        <v>12717</v>
      </c>
      <c r="G2976">
        <v>262</v>
      </c>
      <c r="H2976">
        <v>8</v>
      </c>
    </row>
    <row r="2977" spans="1:8">
      <c r="A2977">
        <v>9415</v>
      </c>
      <c r="B2977" t="s">
        <v>12718</v>
      </c>
      <c r="C2977" t="s">
        <v>12719</v>
      </c>
      <c r="D2977" t="s">
        <v>12720</v>
      </c>
      <c r="E2977" t="s">
        <v>12721</v>
      </c>
      <c r="F2977" t="s">
        <v>12722</v>
      </c>
      <c r="G2977">
        <v>262</v>
      </c>
      <c r="H2977">
        <v>10</v>
      </c>
    </row>
    <row r="2978" spans="1:8">
      <c r="A2978">
        <v>9418</v>
      </c>
      <c r="B2978" t="s">
        <v>7077</v>
      </c>
      <c r="C2978" t="s">
        <v>7078</v>
      </c>
      <c r="D2978" t="s">
        <v>12723</v>
      </c>
      <c r="E2978" t="s">
        <v>12724</v>
      </c>
      <c r="F2978" t="s">
        <v>7081</v>
      </c>
      <c r="G2978">
        <v>262</v>
      </c>
      <c r="H2978">
        <v>8</v>
      </c>
    </row>
    <row r="2979" spans="1:8">
      <c r="A2979">
        <v>9421</v>
      </c>
      <c r="B2979" t="s">
        <v>12725</v>
      </c>
      <c r="C2979" t="s">
        <v>12726</v>
      </c>
      <c r="D2979" t="s">
        <v>12727</v>
      </c>
      <c r="E2979" t="s">
        <v>12728</v>
      </c>
      <c r="F2979" t="s">
        <v>12729</v>
      </c>
      <c r="G2979">
        <v>262</v>
      </c>
      <c r="H2979">
        <v>8</v>
      </c>
    </row>
    <row r="2980" spans="1:8">
      <c r="A2980">
        <v>9424</v>
      </c>
      <c r="B2980" t="s">
        <v>12730</v>
      </c>
      <c r="C2980" t="s">
        <v>12731</v>
      </c>
      <c r="D2980" t="s">
        <v>12732</v>
      </c>
      <c r="E2980" t="s">
        <v>12733</v>
      </c>
      <c r="F2980" t="s">
        <v>12734</v>
      </c>
      <c r="G2980">
        <v>262</v>
      </c>
      <c r="H2980">
        <v>8</v>
      </c>
    </row>
    <row r="2981" spans="1:8">
      <c r="A2981">
        <v>9427</v>
      </c>
      <c r="B2981" t="s">
        <v>12735</v>
      </c>
      <c r="C2981" t="s">
        <v>12736</v>
      </c>
      <c r="D2981" t="s">
        <v>12737</v>
      </c>
      <c r="E2981" t="s">
        <v>12738</v>
      </c>
      <c r="F2981" t="s">
        <v>12739</v>
      </c>
      <c r="G2981">
        <v>262</v>
      </c>
      <c r="H2981">
        <v>8</v>
      </c>
    </row>
    <row r="2982" spans="1:8">
      <c r="A2982">
        <v>9430</v>
      </c>
      <c r="B2982" t="s">
        <v>12740</v>
      </c>
      <c r="C2982" t="s">
        <v>12741</v>
      </c>
      <c r="D2982" t="s">
        <v>12742</v>
      </c>
      <c r="E2982" t="s">
        <v>12743</v>
      </c>
      <c r="F2982" t="s">
        <v>12744</v>
      </c>
      <c r="G2982">
        <v>262</v>
      </c>
      <c r="H2982">
        <v>8</v>
      </c>
    </row>
    <row r="2983" spans="1:8">
      <c r="A2983">
        <v>9433</v>
      </c>
      <c r="B2983" t="s">
        <v>12745</v>
      </c>
      <c r="C2983" t="s">
        <v>12746</v>
      </c>
      <c r="D2983" t="s">
        <v>12747</v>
      </c>
      <c r="E2983" t="s">
        <v>12748</v>
      </c>
      <c r="F2983" t="s">
        <v>12749</v>
      </c>
      <c r="G2983">
        <v>262</v>
      </c>
      <c r="H2983">
        <v>8</v>
      </c>
    </row>
    <row r="2984" spans="1:8">
      <c r="A2984">
        <v>9436</v>
      </c>
      <c r="B2984" t="s">
        <v>12750</v>
      </c>
      <c r="C2984" t="s">
        <v>12751</v>
      </c>
      <c r="D2984" t="s">
        <v>12752</v>
      </c>
      <c r="E2984" t="s">
        <v>12753</v>
      </c>
      <c r="F2984" t="s">
        <v>12754</v>
      </c>
      <c r="G2984">
        <v>262</v>
      </c>
      <c r="H2984">
        <v>8</v>
      </c>
    </row>
    <row r="2985" spans="1:8">
      <c r="A2985">
        <v>9439</v>
      </c>
      <c r="B2985" t="s">
        <v>12755</v>
      </c>
      <c r="C2985" t="s">
        <v>12756</v>
      </c>
      <c r="D2985" t="s">
        <v>12757</v>
      </c>
      <c r="E2985" t="s">
        <v>12758</v>
      </c>
      <c r="F2985" t="s">
        <v>12759</v>
      </c>
      <c r="G2985">
        <v>262</v>
      </c>
      <c r="H2985">
        <v>10</v>
      </c>
    </row>
    <row r="2986" spans="1:8">
      <c r="A2986">
        <v>9442</v>
      </c>
      <c r="B2986" t="s">
        <v>12242</v>
      </c>
      <c r="C2986" t="s">
        <v>12243</v>
      </c>
      <c r="D2986" t="s">
        <v>12244</v>
      </c>
      <c r="E2986" t="s">
        <v>12245</v>
      </c>
      <c r="F2986" t="s">
        <v>12246</v>
      </c>
      <c r="G2986">
        <v>262</v>
      </c>
      <c r="H2986">
        <v>10</v>
      </c>
    </row>
    <row r="2987" spans="1:8">
      <c r="A2987">
        <v>9445</v>
      </c>
      <c r="B2987" t="s">
        <v>12408</v>
      </c>
      <c r="C2987" t="s">
        <v>12409</v>
      </c>
      <c r="D2987" t="s">
        <v>12410</v>
      </c>
      <c r="E2987" t="s">
        <v>12411</v>
      </c>
      <c r="F2987" t="s">
        <v>12412</v>
      </c>
      <c r="G2987">
        <v>262</v>
      </c>
      <c r="H2987">
        <v>8</v>
      </c>
    </row>
    <row r="2988" spans="1:8">
      <c r="A2988">
        <v>9448</v>
      </c>
      <c r="B2988" t="s">
        <v>12760</v>
      </c>
      <c r="C2988" t="s">
        <v>12761</v>
      </c>
      <c r="D2988" t="s">
        <v>12762</v>
      </c>
      <c r="E2988" t="s">
        <v>12763</v>
      </c>
      <c r="F2988" t="s">
        <v>12764</v>
      </c>
      <c r="G2988">
        <v>262</v>
      </c>
      <c r="H2988">
        <v>10</v>
      </c>
    </row>
    <row r="2989" spans="1:8">
      <c r="A2989">
        <v>9451</v>
      </c>
      <c r="B2989" t="s">
        <v>12765</v>
      </c>
      <c r="C2989" t="s">
        <v>12766</v>
      </c>
      <c r="D2989" t="s">
        <v>12767</v>
      </c>
      <c r="E2989" t="s">
        <v>12768</v>
      </c>
      <c r="F2989" t="s">
        <v>12769</v>
      </c>
      <c r="G2989">
        <v>262</v>
      </c>
      <c r="H2989">
        <v>10</v>
      </c>
    </row>
    <row r="2990" spans="1:8">
      <c r="A2990">
        <v>9454</v>
      </c>
      <c r="B2990" t="s">
        <v>12770</v>
      </c>
      <c r="C2990" t="s">
        <v>12771</v>
      </c>
      <c r="D2990" t="s">
        <v>12772</v>
      </c>
      <c r="E2990" t="s">
        <v>12773</v>
      </c>
      <c r="F2990" t="s">
        <v>12774</v>
      </c>
      <c r="G2990">
        <v>263</v>
      </c>
      <c r="H2990">
        <v>9</v>
      </c>
    </row>
    <row r="2991" spans="1:8">
      <c r="A2991">
        <v>9457</v>
      </c>
      <c r="B2991" t="s">
        <v>9656</v>
      </c>
      <c r="C2991" t="s">
        <v>9657</v>
      </c>
      <c r="D2991" t="s">
        <v>9658</v>
      </c>
      <c r="E2991" t="s">
        <v>9659</v>
      </c>
      <c r="F2991" t="s">
        <v>9660</v>
      </c>
      <c r="G2991">
        <v>263</v>
      </c>
      <c r="H2991">
        <v>10</v>
      </c>
    </row>
    <row r="2992" spans="1:8">
      <c r="A2992">
        <v>9460</v>
      </c>
      <c r="B2992" t="s">
        <v>12775</v>
      </c>
      <c r="C2992" t="s">
        <v>12776</v>
      </c>
      <c r="D2992" t="s">
        <v>12777</v>
      </c>
      <c r="E2992" t="s">
        <v>12778</v>
      </c>
      <c r="F2992" t="s">
        <v>12779</v>
      </c>
      <c r="G2992">
        <v>263</v>
      </c>
      <c r="H2992">
        <v>10</v>
      </c>
    </row>
    <row r="2993" spans="1:8">
      <c r="A2993">
        <v>9463</v>
      </c>
      <c r="B2993" t="s">
        <v>12780</v>
      </c>
      <c r="C2993" t="s">
        <v>12781</v>
      </c>
      <c r="D2993" t="s">
        <v>12782</v>
      </c>
      <c r="E2993" t="s">
        <v>12783</v>
      </c>
      <c r="F2993" t="s">
        <v>12784</v>
      </c>
      <c r="G2993">
        <v>263</v>
      </c>
      <c r="H2993">
        <v>10</v>
      </c>
    </row>
    <row r="2994" spans="1:8">
      <c r="A2994">
        <v>9466</v>
      </c>
      <c r="B2994" t="s">
        <v>12785</v>
      </c>
      <c r="C2994" t="s">
        <v>12786</v>
      </c>
      <c r="D2994" t="s">
        <v>12787</v>
      </c>
      <c r="E2994" t="s">
        <v>12788</v>
      </c>
      <c r="F2994" t="s">
        <v>12789</v>
      </c>
      <c r="G2994">
        <v>263</v>
      </c>
      <c r="H2994">
        <v>10</v>
      </c>
    </row>
    <row r="2995" spans="1:8">
      <c r="A2995">
        <v>9469</v>
      </c>
      <c r="B2995" t="s">
        <v>12790</v>
      </c>
      <c r="C2995" t="s">
        <v>12791</v>
      </c>
      <c r="D2995" t="s">
        <v>12792</v>
      </c>
      <c r="E2995" t="s">
        <v>12793</v>
      </c>
      <c r="F2995" t="s">
        <v>12794</v>
      </c>
      <c r="G2995">
        <v>263</v>
      </c>
      <c r="H2995">
        <v>10</v>
      </c>
    </row>
    <row r="2996" spans="1:8">
      <c r="A2996">
        <v>9472</v>
      </c>
      <c r="B2996" t="s">
        <v>12795</v>
      </c>
      <c r="C2996" t="s">
        <v>12795</v>
      </c>
      <c r="D2996" t="s">
        <v>12796</v>
      </c>
      <c r="E2996" t="s">
        <v>12797</v>
      </c>
      <c r="F2996" t="s">
        <v>12798</v>
      </c>
      <c r="G2996">
        <v>263</v>
      </c>
      <c r="H2996">
        <v>10</v>
      </c>
    </row>
    <row r="2997" spans="1:8">
      <c r="A2997">
        <v>9475</v>
      </c>
      <c r="B2997" t="s">
        <v>237</v>
      </c>
      <c r="C2997" t="s">
        <v>238</v>
      </c>
      <c r="D2997" t="s">
        <v>2982</v>
      </c>
      <c r="E2997" t="s">
        <v>2983</v>
      </c>
      <c r="F2997" t="s">
        <v>234</v>
      </c>
      <c r="G2997">
        <v>263</v>
      </c>
      <c r="H2997">
        <v>10</v>
      </c>
    </row>
    <row r="2998" spans="1:8">
      <c r="A2998">
        <v>9478</v>
      </c>
      <c r="B2998" t="s">
        <v>12799</v>
      </c>
      <c r="C2998" t="s">
        <v>12800</v>
      </c>
      <c r="D2998" t="s">
        <v>12801</v>
      </c>
      <c r="E2998" t="s">
        <v>12802</v>
      </c>
      <c r="F2998" t="s">
        <v>12803</v>
      </c>
      <c r="G2998">
        <v>263</v>
      </c>
      <c r="H2998">
        <v>10</v>
      </c>
    </row>
    <row r="2999" spans="1:8">
      <c r="A2999">
        <v>9481</v>
      </c>
      <c r="B2999" t="s">
        <v>12804</v>
      </c>
      <c r="C2999" t="s">
        <v>12805</v>
      </c>
      <c r="D2999" t="s">
        <v>12806</v>
      </c>
      <c r="E2999" t="s">
        <v>12807</v>
      </c>
      <c r="F2999" t="s">
        <v>12808</v>
      </c>
      <c r="G2999">
        <v>263</v>
      </c>
      <c r="H2999">
        <v>10</v>
      </c>
    </row>
    <row r="3000" spans="1:8">
      <c r="A3000">
        <v>9484</v>
      </c>
      <c r="B3000" t="s">
        <v>7548</v>
      </c>
      <c r="C3000" t="s">
        <v>7549</v>
      </c>
      <c r="D3000" t="s">
        <v>7550</v>
      </c>
      <c r="E3000" t="s">
        <v>7551</v>
      </c>
      <c r="F3000" t="s">
        <v>7552</v>
      </c>
      <c r="G3000">
        <v>263</v>
      </c>
      <c r="H3000">
        <v>10</v>
      </c>
    </row>
    <row r="3001" spans="1:8">
      <c r="A3001">
        <v>9487</v>
      </c>
      <c r="B3001" t="s">
        <v>12809</v>
      </c>
      <c r="C3001" t="s">
        <v>11764</v>
      </c>
      <c r="D3001" t="s">
        <v>12810</v>
      </c>
      <c r="E3001" t="s">
        <v>11766</v>
      </c>
      <c r="F3001" t="s">
        <v>11767</v>
      </c>
      <c r="G3001">
        <v>263</v>
      </c>
      <c r="H3001">
        <v>10</v>
      </c>
    </row>
    <row r="3002" spans="1:8">
      <c r="A3002">
        <v>9490</v>
      </c>
      <c r="B3002" t="s">
        <v>12811</v>
      </c>
      <c r="C3002" t="s">
        <v>12812</v>
      </c>
      <c r="D3002" t="s">
        <v>12813</v>
      </c>
      <c r="E3002" t="s">
        <v>12814</v>
      </c>
      <c r="F3002" t="s">
        <v>12815</v>
      </c>
      <c r="G3002">
        <v>263</v>
      </c>
      <c r="H3002">
        <v>10</v>
      </c>
    </row>
    <row r="3003" spans="1:8">
      <c r="A3003">
        <v>9493</v>
      </c>
      <c r="B3003" t="s">
        <v>12816</v>
      </c>
      <c r="C3003" t="s">
        <v>12817</v>
      </c>
      <c r="D3003" t="s">
        <v>12818</v>
      </c>
      <c r="E3003" t="s">
        <v>12819</v>
      </c>
      <c r="F3003" t="s">
        <v>12820</v>
      </c>
      <c r="G3003">
        <v>263</v>
      </c>
      <c r="H3003">
        <v>10</v>
      </c>
    </row>
    <row r="3004" spans="1:8">
      <c r="A3004">
        <v>9496</v>
      </c>
      <c r="B3004" t="s">
        <v>12821</v>
      </c>
      <c r="C3004" t="s">
        <v>12822</v>
      </c>
      <c r="D3004" t="s">
        <v>12823</v>
      </c>
      <c r="E3004" t="s">
        <v>12824</v>
      </c>
      <c r="F3004" t="s">
        <v>12825</v>
      </c>
      <c r="G3004">
        <v>264</v>
      </c>
      <c r="H3004">
        <v>9</v>
      </c>
    </row>
    <row r="3005" spans="1:8">
      <c r="A3005">
        <v>9499</v>
      </c>
      <c r="B3005" t="s">
        <v>7112</v>
      </c>
      <c r="C3005" t="s">
        <v>7113</v>
      </c>
      <c r="D3005" t="s">
        <v>7114</v>
      </c>
      <c r="E3005" t="s">
        <v>7115</v>
      </c>
      <c r="F3005" t="s">
        <v>7116</v>
      </c>
      <c r="G3005">
        <v>264</v>
      </c>
      <c r="H3005">
        <v>10</v>
      </c>
    </row>
    <row r="3006" spans="1:8">
      <c r="A3006">
        <v>9502</v>
      </c>
      <c r="B3006" t="s">
        <v>12826</v>
      </c>
      <c r="C3006" t="s">
        <v>12827</v>
      </c>
      <c r="D3006" t="s">
        <v>12828</v>
      </c>
      <c r="E3006" t="s">
        <v>12829</v>
      </c>
      <c r="F3006" t="s">
        <v>12830</v>
      </c>
      <c r="G3006">
        <v>264</v>
      </c>
      <c r="H3006">
        <v>10</v>
      </c>
    </row>
    <row r="3007" spans="1:8">
      <c r="A3007">
        <v>9505</v>
      </c>
      <c r="B3007" t="s">
        <v>12831</v>
      </c>
      <c r="C3007" t="s">
        <v>12832</v>
      </c>
      <c r="D3007" t="s">
        <v>12833</v>
      </c>
      <c r="E3007" t="s">
        <v>12834</v>
      </c>
      <c r="F3007" t="s">
        <v>12835</v>
      </c>
      <c r="G3007">
        <v>264</v>
      </c>
      <c r="H3007">
        <v>10</v>
      </c>
    </row>
    <row r="3008" spans="1:8">
      <c r="A3008">
        <v>9508</v>
      </c>
      <c r="B3008" t="s">
        <v>12836</v>
      </c>
      <c r="C3008" t="s">
        <v>12837</v>
      </c>
      <c r="D3008" t="s">
        <v>12838</v>
      </c>
      <c r="E3008" t="s">
        <v>12839</v>
      </c>
      <c r="F3008" t="s">
        <v>12840</v>
      </c>
      <c r="G3008">
        <v>264</v>
      </c>
      <c r="H3008">
        <v>10</v>
      </c>
    </row>
    <row r="3009" spans="1:8">
      <c r="A3009">
        <v>9511</v>
      </c>
      <c r="B3009" t="s">
        <v>12841</v>
      </c>
      <c r="C3009" t="s">
        <v>6404</v>
      </c>
      <c r="D3009" t="s">
        <v>12842</v>
      </c>
      <c r="E3009" t="s">
        <v>6406</v>
      </c>
      <c r="F3009" t="s">
        <v>6407</v>
      </c>
      <c r="G3009">
        <v>264</v>
      </c>
      <c r="H3009">
        <v>10</v>
      </c>
    </row>
    <row r="3010" spans="1:8">
      <c r="A3010">
        <v>9514</v>
      </c>
      <c r="B3010" t="s">
        <v>12843</v>
      </c>
      <c r="C3010" t="s">
        <v>12844</v>
      </c>
      <c r="D3010" t="s">
        <v>12845</v>
      </c>
      <c r="E3010" t="s">
        <v>12846</v>
      </c>
      <c r="F3010" t="s">
        <v>12847</v>
      </c>
      <c r="G3010">
        <v>264</v>
      </c>
      <c r="H3010">
        <v>10</v>
      </c>
    </row>
    <row r="3011" spans="1:8">
      <c r="A3011">
        <v>9517</v>
      </c>
      <c r="B3011" t="s">
        <v>12848</v>
      </c>
      <c r="C3011" t="s">
        <v>12849</v>
      </c>
      <c r="D3011" t="s">
        <v>12850</v>
      </c>
      <c r="E3011" t="s">
        <v>12851</v>
      </c>
      <c r="F3011" t="s">
        <v>12852</v>
      </c>
      <c r="G3011">
        <v>264</v>
      </c>
      <c r="H3011">
        <v>10</v>
      </c>
    </row>
    <row r="3012" spans="1:8">
      <c r="A3012">
        <v>9520</v>
      </c>
      <c r="B3012" t="s">
        <v>12853</v>
      </c>
      <c r="C3012" t="s">
        <v>12854</v>
      </c>
      <c r="D3012" t="s">
        <v>12855</v>
      </c>
      <c r="E3012" t="s">
        <v>12856</v>
      </c>
      <c r="F3012" t="s">
        <v>12857</v>
      </c>
      <c r="G3012">
        <v>264</v>
      </c>
      <c r="H3012">
        <v>10</v>
      </c>
    </row>
    <row r="3013" spans="1:8">
      <c r="A3013">
        <v>9523</v>
      </c>
      <c r="B3013" t="s">
        <v>12858</v>
      </c>
      <c r="C3013" t="s">
        <v>12859</v>
      </c>
      <c r="D3013" t="s">
        <v>12860</v>
      </c>
      <c r="E3013" t="s">
        <v>12861</v>
      </c>
      <c r="F3013" t="s">
        <v>12862</v>
      </c>
      <c r="G3013">
        <v>264</v>
      </c>
      <c r="H3013">
        <v>10</v>
      </c>
    </row>
    <row r="3014" spans="1:8">
      <c r="A3014">
        <v>9526</v>
      </c>
      <c r="B3014" t="s">
        <v>1844</v>
      </c>
      <c r="C3014" t="s">
        <v>1845</v>
      </c>
      <c r="D3014" t="s">
        <v>1846</v>
      </c>
      <c r="E3014" t="s">
        <v>1847</v>
      </c>
      <c r="F3014" t="s">
        <v>1848</v>
      </c>
      <c r="G3014">
        <v>264</v>
      </c>
      <c r="H3014">
        <v>10</v>
      </c>
    </row>
    <row r="3015" spans="1:8">
      <c r="A3015">
        <v>9529</v>
      </c>
      <c r="B3015" t="s">
        <v>179</v>
      </c>
      <c r="C3015" t="s">
        <v>180</v>
      </c>
      <c r="D3015" t="s">
        <v>12215</v>
      </c>
      <c r="E3015" t="s">
        <v>12216</v>
      </c>
      <c r="F3015" t="s">
        <v>176</v>
      </c>
      <c r="G3015">
        <v>264</v>
      </c>
      <c r="H3015">
        <v>10</v>
      </c>
    </row>
    <row r="3016" spans="1:8">
      <c r="A3016">
        <v>9532</v>
      </c>
      <c r="B3016" t="s">
        <v>4200</v>
      </c>
      <c r="C3016" t="s">
        <v>4201</v>
      </c>
      <c r="D3016" t="s">
        <v>4202</v>
      </c>
      <c r="E3016" t="s">
        <v>4203</v>
      </c>
      <c r="F3016" t="s">
        <v>4204</v>
      </c>
      <c r="G3016">
        <v>264</v>
      </c>
      <c r="H3016">
        <v>10</v>
      </c>
    </row>
    <row r="3017" spans="1:8">
      <c r="A3017">
        <v>9535</v>
      </c>
      <c r="B3017" t="s">
        <v>11577</v>
      </c>
      <c r="C3017" t="s">
        <v>11578</v>
      </c>
      <c r="D3017" t="s">
        <v>12863</v>
      </c>
      <c r="E3017" t="s">
        <v>12864</v>
      </c>
      <c r="F3017" t="s">
        <v>11581</v>
      </c>
      <c r="G3017">
        <v>264</v>
      </c>
      <c r="H3017">
        <v>10</v>
      </c>
    </row>
    <row r="3018" spans="1:8">
      <c r="A3018">
        <v>9538</v>
      </c>
      <c r="B3018" t="s">
        <v>1479</v>
      </c>
      <c r="C3018" t="s">
        <v>1480</v>
      </c>
      <c r="D3018" t="s">
        <v>1481</v>
      </c>
      <c r="E3018" t="s">
        <v>1482</v>
      </c>
      <c r="F3018" t="s">
        <v>1483</v>
      </c>
      <c r="G3018">
        <v>268</v>
      </c>
      <c r="H3018">
        <v>8</v>
      </c>
    </row>
    <row r="3019" spans="1:8">
      <c r="A3019">
        <v>9541</v>
      </c>
      <c r="B3019" t="s">
        <v>12865</v>
      </c>
      <c r="C3019" t="s">
        <v>12866</v>
      </c>
      <c r="D3019" t="s">
        <v>12867</v>
      </c>
      <c r="E3019" t="s">
        <v>12868</v>
      </c>
      <c r="F3019" t="s">
        <v>12869</v>
      </c>
      <c r="G3019">
        <v>268</v>
      </c>
      <c r="H3019">
        <v>8</v>
      </c>
    </row>
    <row r="3020" spans="1:8">
      <c r="A3020">
        <v>9542</v>
      </c>
      <c r="B3020" t="s">
        <v>11996</v>
      </c>
      <c r="C3020" t="s">
        <v>9156</v>
      </c>
      <c r="D3020" t="s">
        <v>12870</v>
      </c>
      <c r="E3020" t="s">
        <v>12871</v>
      </c>
      <c r="F3020" t="s">
        <v>9159</v>
      </c>
      <c r="G3020">
        <v>268</v>
      </c>
      <c r="H3020">
        <v>8</v>
      </c>
    </row>
    <row r="3021" spans="1:8">
      <c r="A3021">
        <v>9544</v>
      </c>
      <c r="B3021" t="s">
        <v>1459</v>
      </c>
      <c r="C3021" t="s">
        <v>1460</v>
      </c>
      <c r="D3021" t="s">
        <v>12872</v>
      </c>
      <c r="E3021" t="s">
        <v>12873</v>
      </c>
      <c r="F3021" t="s">
        <v>1463</v>
      </c>
      <c r="G3021">
        <v>268</v>
      </c>
      <c r="H3021">
        <v>8</v>
      </c>
    </row>
    <row r="3022" spans="1:8">
      <c r="A3022">
        <v>9547</v>
      </c>
      <c r="B3022" t="s">
        <v>12874</v>
      </c>
      <c r="C3022" t="s">
        <v>12875</v>
      </c>
      <c r="D3022" t="s">
        <v>12876</v>
      </c>
      <c r="E3022" t="s">
        <v>12877</v>
      </c>
      <c r="F3022" t="s">
        <v>12878</v>
      </c>
      <c r="G3022">
        <v>268</v>
      </c>
      <c r="H3022">
        <v>8</v>
      </c>
    </row>
    <row r="3023" spans="1:8">
      <c r="A3023">
        <v>9550</v>
      </c>
      <c r="B3023" t="s">
        <v>681</v>
      </c>
      <c r="C3023" t="s">
        <v>681</v>
      </c>
      <c r="D3023" t="s">
        <v>682</v>
      </c>
      <c r="E3023" t="s">
        <v>683</v>
      </c>
      <c r="F3023" t="s">
        <v>684</v>
      </c>
      <c r="G3023">
        <v>268</v>
      </c>
      <c r="H3023">
        <v>8</v>
      </c>
    </row>
    <row r="3024" spans="1:8">
      <c r="A3024">
        <v>9551</v>
      </c>
      <c r="B3024" t="s">
        <v>12879</v>
      </c>
      <c r="C3024" t="s">
        <v>12880</v>
      </c>
      <c r="D3024" t="s">
        <v>12881</v>
      </c>
      <c r="E3024" t="s">
        <v>12882</v>
      </c>
      <c r="F3024" t="s">
        <v>12883</v>
      </c>
      <c r="G3024">
        <v>268</v>
      </c>
      <c r="H3024">
        <v>8</v>
      </c>
    </row>
    <row r="3025" spans="1:8">
      <c r="A3025">
        <v>9552</v>
      </c>
      <c r="B3025" t="s">
        <v>12884</v>
      </c>
      <c r="C3025" t="s">
        <v>12885</v>
      </c>
      <c r="D3025" t="s">
        <v>12886</v>
      </c>
      <c r="E3025" t="s">
        <v>12887</v>
      </c>
      <c r="F3025" t="s">
        <v>12888</v>
      </c>
      <c r="G3025">
        <v>268</v>
      </c>
      <c r="H3025">
        <v>8</v>
      </c>
    </row>
    <row r="3026" spans="1:8">
      <c r="A3026">
        <v>9553</v>
      </c>
      <c r="B3026" t="s">
        <v>12889</v>
      </c>
      <c r="C3026" t="s">
        <v>12890</v>
      </c>
      <c r="D3026" t="s">
        <v>12891</v>
      </c>
      <c r="E3026" t="s">
        <v>12892</v>
      </c>
      <c r="F3026" t="s">
        <v>12893</v>
      </c>
      <c r="G3026">
        <v>268</v>
      </c>
      <c r="H3026">
        <v>8</v>
      </c>
    </row>
    <row r="3027" spans="1:8">
      <c r="A3027">
        <v>9556</v>
      </c>
      <c r="B3027" t="s">
        <v>12894</v>
      </c>
      <c r="C3027" t="s">
        <v>12895</v>
      </c>
      <c r="D3027" t="s">
        <v>12896</v>
      </c>
      <c r="E3027" t="s">
        <v>12897</v>
      </c>
      <c r="F3027" t="s">
        <v>12898</v>
      </c>
      <c r="G3027">
        <v>268</v>
      </c>
      <c r="H3027">
        <v>8</v>
      </c>
    </row>
    <row r="3028" spans="1:8">
      <c r="A3028">
        <v>9562</v>
      </c>
      <c r="B3028" t="s">
        <v>12899</v>
      </c>
      <c r="C3028" t="s">
        <v>12900</v>
      </c>
      <c r="D3028" t="s">
        <v>12901</v>
      </c>
      <c r="E3028" t="s">
        <v>12902</v>
      </c>
      <c r="F3028" t="s">
        <v>12903</v>
      </c>
      <c r="G3028">
        <v>268</v>
      </c>
      <c r="H3028">
        <v>8</v>
      </c>
    </row>
    <row r="3029" spans="1:8">
      <c r="A3029">
        <v>9565</v>
      </c>
      <c r="B3029" t="s">
        <v>12904</v>
      </c>
      <c r="C3029" t="s">
        <v>12905</v>
      </c>
      <c r="D3029" t="s">
        <v>12906</v>
      </c>
      <c r="E3029" t="s">
        <v>12907</v>
      </c>
      <c r="F3029" t="s">
        <v>12908</v>
      </c>
      <c r="G3029">
        <v>268</v>
      </c>
      <c r="H3029">
        <v>8</v>
      </c>
    </row>
    <row r="3030" spans="1:8">
      <c r="A3030">
        <v>9568</v>
      </c>
      <c r="B3030" t="s">
        <v>12909</v>
      </c>
      <c r="C3030" t="s">
        <v>11090</v>
      </c>
      <c r="D3030" t="s">
        <v>12910</v>
      </c>
      <c r="E3030" t="s">
        <v>12911</v>
      </c>
      <c r="F3030" t="s">
        <v>11093</v>
      </c>
      <c r="G3030">
        <v>268</v>
      </c>
      <c r="H3030">
        <v>8</v>
      </c>
    </row>
    <row r="3031" spans="1:8">
      <c r="A3031">
        <v>9571</v>
      </c>
      <c r="B3031" t="s">
        <v>4200</v>
      </c>
      <c r="C3031" t="s">
        <v>4201</v>
      </c>
      <c r="D3031" t="s">
        <v>12912</v>
      </c>
      <c r="E3031" t="s">
        <v>12529</v>
      </c>
      <c r="F3031" t="s">
        <v>4204</v>
      </c>
      <c r="G3031">
        <v>268</v>
      </c>
      <c r="H3031">
        <v>8</v>
      </c>
    </row>
    <row r="3032" spans="1:8">
      <c r="A3032">
        <v>9574</v>
      </c>
      <c r="B3032" t="s">
        <v>3120</v>
      </c>
      <c r="C3032" t="s">
        <v>3121</v>
      </c>
      <c r="D3032" t="s">
        <v>10210</v>
      </c>
      <c r="E3032" t="s">
        <v>10211</v>
      </c>
      <c r="F3032" t="s">
        <v>3124</v>
      </c>
      <c r="G3032">
        <v>269</v>
      </c>
      <c r="H3032">
        <v>8</v>
      </c>
    </row>
    <row r="3033" spans="1:8">
      <c r="A3033">
        <v>9577</v>
      </c>
      <c r="B3033" t="s">
        <v>4008</v>
      </c>
      <c r="C3033" t="s">
        <v>4009</v>
      </c>
      <c r="D3033" t="s">
        <v>12913</v>
      </c>
      <c r="E3033" t="s">
        <v>12914</v>
      </c>
      <c r="F3033" t="s">
        <v>4012</v>
      </c>
      <c r="G3033">
        <v>269</v>
      </c>
      <c r="H3033">
        <v>8</v>
      </c>
    </row>
    <row r="3034" spans="1:8">
      <c r="A3034">
        <v>9580</v>
      </c>
      <c r="B3034" t="s">
        <v>10200</v>
      </c>
      <c r="C3034" t="s">
        <v>10201</v>
      </c>
      <c r="D3034" t="s">
        <v>10202</v>
      </c>
      <c r="E3034" t="s">
        <v>10203</v>
      </c>
      <c r="F3034" t="s">
        <v>10204</v>
      </c>
      <c r="G3034">
        <v>269</v>
      </c>
      <c r="H3034">
        <v>8</v>
      </c>
    </row>
    <row r="3035" spans="1:8">
      <c r="A3035">
        <v>9583</v>
      </c>
      <c r="B3035" t="s">
        <v>681</v>
      </c>
      <c r="C3035" t="s">
        <v>681</v>
      </c>
      <c r="D3035" t="s">
        <v>682</v>
      </c>
      <c r="E3035" t="s">
        <v>683</v>
      </c>
      <c r="F3035" t="s">
        <v>684</v>
      </c>
      <c r="G3035">
        <v>269</v>
      </c>
      <c r="H3035">
        <v>8</v>
      </c>
    </row>
    <row r="3036" spans="1:8">
      <c r="A3036">
        <v>9586</v>
      </c>
      <c r="B3036" t="s">
        <v>12915</v>
      </c>
      <c r="C3036" t="s">
        <v>12916</v>
      </c>
      <c r="D3036" t="s">
        <v>12917</v>
      </c>
      <c r="E3036" t="s">
        <v>12918</v>
      </c>
      <c r="F3036" t="s">
        <v>12919</v>
      </c>
      <c r="G3036">
        <v>269</v>
      </c>
      <c r="H3036">
        <v>8</v>
      </c>
    </row>
    <row r="3037" spans="1:8">
      <c r="A3037">
        <v>9589</v>
      </c>
      <c r="B3037" t="s">
        <v>12920</v>
      </c>
      <c r="C3037" t="s">
        <v>12921</v>
      </c>
      <c r="D3037" t="s">
        <v>12922</v>
      </c>
      <c r="E3037" t="s">
        <v>12923</v>
      </c>
      <c r="F3037" t="s">
        <v>12924</v>
      </c>
      <c r="G3037">
        <v>269</v>
      </c>
      <c r="H3037">
        <v>8</v>
      </c>
    </row>
    <row r="3038" spans="1:8">
      <c r="A3038">
        <v>9592</v>
      </c>
      <c r="B3038" t="s">
        <v>12925</v>
      </c>
      <c r="C3038" t="s">
        <v>12926</v>
      </c>
      <c r="D3038" t="s">
        <v>12927</v>
      </c>
      <c r="E3038" t="s">
        <v>12928</v>
      </c>
      <c r="F3038" t="s">
        <v>12929</v>
      </c>
      <c r="G3038">
        <v>269</v>
      </c>
      <c r="H3038">
        <v>10</v>
      </c>
    </row>
    <row r="3039" spans="1:8">
      <c r="A3039">
        <v>9595</v>
      </c>
      <c r="B3039" t="s">
        <v>12930</v>
      </c>
      <c r="C3039" t="s">
        <v>7143</v>
      </c>
      <c r="D3039" t="s">
        <v>12931</v>
      </c>
      <c r="E3039" t="s">
        <v>12932</v>
      </c>
      <c r="F3039" t="s">
        <v>7146</v>
      </c>
      <c r="G3039">
        <v>269</v>
      </c>
      <c r="H3039">
        <v>8</v>
      </c>
    </row>
    <row r="3040" spans="1:8">
      <c r="A3040">
        <v>9598</v>
      </c>
      <c r="B3040" t="s">
        <v>10068</v>
      </c>
      <c r="C3040" t="s">
        <v>10069</v>
      </c>
      <c r="D3040" t="s">
        <v>11715</v>
      </c>
      <c r="E3040" t="s">
        <v>11716</v>
      </c>
      <c r="F3040" t="s">
        <v>10072</v>
      </c>
      <c r="G3040">
        <v>269</v>
      </c>
      <c r="H3040">
        <v>10</v>
      </c>
    </row>
    <row r="3041" spans="1:8">
      <c r="A3041">
        <v>9601</v>
      </c>
      <c r="B3041" t="s">
        <v>12933</v>
      </c>
      <c r="C3041" t="s">
        <v>12934</v>
      </c>
      <c r="D3041" t="s">
        <v>12935</v>
      </c>
      <c r="E3041" t="s">
        <v>12936</v>
      </c>
      <c r="F3041" t="s">
        <v>12937</v>
      </c>
      <c r="G3041">
        <v>269</v>
      </c>
      <c r="H3041">
        <v>8</v>
      </c>
    </row>
    <row r="3042" spans="1:8">
      <c r="A3042">
        <v>9604</v>
      </c>
      <c r="B3042" t="s">
        <v>12938</v>
      </c>
      <c r="C3042" t="s">
        <v>12939</v>
      </c>
      <c r="D3042" t="s">
        <v>12940</v>
      </c>
      <c r="E3042" t="s">
        <v>12941</v>
      </c>
      <c r="F3042" t="s">
        <v>12942</v>
      </c>
      <c r="G3042">
        <v>269</v>
      </c>
      <c r="H3042">
        <v>10</v>
      </c>
    </row>
    <row r="3043" spans="1:8">
      <c r="A3043">
        <v>9607</v>
      </c>
      <c r="B3043" t="s">
        <v>12943</v>
      </c>
      <c r="C3043" t="s">
        <v>12944</v>
      </c>
      <c r="D3043" t="s">
        <v>12945</v>
      </c>
      <c r="E3043" t="s">
        <v>12946</v>
      </c>
      <c r="F3043" t="s">
        <v>12947</v>
      </c>
      <c r="G3043">
        <v>269</v>
      </c>
      <c r="H3043">
        <v>8</v>
      </c>
    </row>
    <row r="3044" spans="1:8">
      <c r="A3044">
        <v>9610</v>
      </c>
      <c r="B3044" t="s">
        <v>1240</v>
      </c>
      <c r="C3044" t="s">
        <v>1241</v>
      </c>
      <c r="D3044" t="s">
        <v>1242</v>
      </c>
      <c r="E3044" t="s">
        <v>1243</v>
      </c>
      <c r="F3044" t="s">
        <v>1244</v>
      </c>
      <c r="G3044">
        <v>269</v>
      </c>
      <c r="H3044">
        <v>10</v>
      </c>
    </row>
    <row r="3045" spans="1:8">
      <c r="A3045">
        <v>9613</v>
      </c>
      <c r="B3045" t="s">
        <v>12021</v>
      </c>
      <c r="C3045" t="s">
        <v>12022</v>
      </c>
      <c r="D3045" t="s">
        <v>12023</v>
      </c>
      <c r="E3045" t="s">
        <v>12024</v>
      </c>
      <c r="F3045" t="s">
        <v>12025</v>
      </c>
      <c r="G3045">
        <v>269</v>
      </c>
      <c r="H3045">
        <v>10</v>
      </c>
    </row>
    <row r="3046" spans="1:8">
      <c r="A3046">
        <v>9616</v>
      </c>
      <c r="B3046" t="s">
        <v>12948</v>
      </c>
      <c r="C3046" t="s">
        <v>12949</v>
      </c>
      <c r="D3046" t="s">
        <v>12950</v>
      </c>
      <c r="E3046" t="s">
        <v>12951</v>
      </c>
      <c r="F3046" t="s">
        <v>12952</v>
      </c>
      <c r="G3046">
        <v>269</v>
      </c>
      <c r="H3046">
        <v>10</v>
      </c>
    </row>
    <row r="3047" spans="1:8">
      <c r="A3047">
        <v>9619</v>
      </c>
      <c r="B3047" t="s">
        <v>12953</v>
      </c>
      <c r="C3047" t="s">
        <v>12954</v>
      </c>
      <c r="D3047" t="s">
        <v>12955</v>
      </c>
      <c r="E3047" t="s">
        <v>12956</v>
      </c>
      <c r="F3047" t="s">
        <v>12957</v>
      </c>
      <c r="G3047">
        <v>271</v>
      </c>
      <c r="H3047">
        <v>9</v>
      </c>
    </row>
    <row r="3048" spans="1:8">
      <c r="A3048">
        <v>9625</v>
      </c>
      <c r="B3048" t="s">
        <v>1046</v>
      </c>
      <c r="C3048" t="s">
        <v>1047</v>
      </c>
      <c r="D3048" t="s">
        <v>1048</v>
      </c>
      <c r="E3048" t="s">
        <v>1049</v>
      </c>
      <c r="F3048" t="s">
        <v>1050</v>
      </c>
      <c r="G3048">
        <v>271</v>
      </c>
      <c r="H3048">
        <v>10</v>
      </c>
    </row>
    <row r="3049" spans="1:8">
      <c r="A3049">
        <v>9628</v>
      </c>
      <c r="B3049" t="s">
        <v>12958</v>
      </c>
      <c r="C3049" t="s">
        <v>12959</v>
      </c>
      <c r="D3049" t="s">
        <v>12960</v>
      </c>
      <c r="E3049" t="s">
        <v>12961</v>
      </c>
      <c r="F3049" t="s">
        <v>12962</v>
      </c>
      <c r="G3049">
        <v>271</v>
      </c>
      <c r="H3049">
        <v>10</v>
      </c>
    </row>
    <row r="3050" spans="1:8">
      <c r="A3050">
        <v>9631</v>
      </c>
      <c r="B3050" t="s">
        <v>12963</v>
      </c>
      <c r="C3050" t="s">
        <v>12679</v>
      </c>
      <c r="D3050" t="s">
        <v>12964</v>
      </c>
      <c r="E3050" t="s">
        <v>12965</v>
      </c>
      <c r="F3050" t="s">
        <v>12682</v>
      </c>
      <c r="G3050">
        <v>271</v>
      </c>
      <c r="H3050">
        <v>10</v>
      </c>
    </row>
    <row r="3051" spans="1:8">
      <c r="A3051">
        <v>9634</v>
      </c>
      <c r="B3051" t="s">
        <v>12966</v>
      </c>
      <c r="C3051" t="s">
        <v>12967</v>
      </c>
      <c r="D3051" t="s">
        <v>12968</v>
      </c>
      <c r="E3051" t="s">
        <v>12969</v>
      </c>
      <c r="F3051" t="s">
        <v>12970</v>
      </c>
      <c r="G3051">
        <v>271</v>
      </c>
      <c r="H3051">
        <v>10</v>
      </c>
    </row>
    <row r="3052" spans="1:8">
      <c r="A3052">
        <v>9637</v>
      </c>
      <c r="B3052" t="s">
        <v>8311</v>
      </c>
      <c r="C3052" t="s">
        <v>8312</v>
      </c>
      <c r="D3052" t="s">
        <v>9525</v>
      </c>
      <c r="E3052" t="s">
        <v>9526</v>
      </c>
      <c r="F3052" t="s">
        <v>8315</v>
      </c>
      <c r="G3052">
        <v>271</v>
      </c>
      <c r="H3052">
        <v>10</v>
      </c>
    </row>
    <row r="3053" spans="1:8">
      <c r="A3053">
        <v>9640</v>
      </c>
      <c r="B3053" t="s">
        <v>10594</v>
      </c>
      <c r="C3053" t="s">
        <v>10595</v>
      </c>
      <c r="D3053" t="s">
        <v>10596</v>
      </c>
      <c r="E3053" t="s">
        <v>10597</v>
      </c>
      <c r="F3053" t="s">
        <v>10598</v>
      </c>
      <c r="G3053">
        <v>271</v>
      </c>
      <c r="H3053">
        <v>10</v>
      </c>
    </row>
    <row r="3054" spans="1:8">
      <c r="A3054">
        <v>9643</v>
      </c>
      <c r="B3054" t="s">
        <v>12971</v>
      </c>
      <c r="C3054" t="s">
        <v>1211</v>
      </c>
      <c r="D3054" t="s">
        <v>12972</v>
      </c>
      <c r="E3054" t="s">
        <v>1213</v>
      </c>
      <c r="F3054" t="s">
        <v>1214</v>
      </c>
      <c r="G3054">
        <v>271</v>
      </c>
      <c r="H3054">
        <v>10</v>
      </c>
    </row>
    <row r="3055" spans="1:8">
      <c r="A3055">
        <v>9646</v>
      </c>
      <c r="B3055" t="s">
        <v>12973</v>
      </c>
      <c r="C3055" t="s">
        <v>12974</v>
      </c>
      <c r="D3055" t="s">
        <v>12975</v>
      </c>
      <c r="E3055" t="s">
        <v>12976</v>
      </c>
      <c r="F3055" t="s">
        <v>12977</v>
      </c>
      <c r="G3055">
        <v>271</v>
      </c>
      <c r="H3055">
        <v>10</v>
      </c>
    </row>
    <row r="3056" spans="1:8">
      <c r="A3056">
        <v>9649</v>
      </c>
      <c r="B3056" t="s">
        <v>12978</v>
      </c>
      <c r="C3056" t="s">
        <v>12979</v>
      </c>
      <c r="D3056" t="s">
        <v>12980</v>
      </c>
      <c r="E3056" t="s">
        <v>12981</v>
      </c>
      <c r="F3056" t="s">
        <v>12982</v>
      </c>
      <c r="G3056">
        <v>271</v>
      </c>
      <c r="H3056">
        <v>10</v>
      </c>
    </row>
    <row r="3057" spans="1:8">
      <c r="A3057">
        <v>9652</v>
      </c>
      <c r="B3057" t="s">
        <v>3918</v>
      </c>
      <c r="C3057" t="s">
        <v>3919</v>
      </c>
      <c r="D3057" t="s">
        <v>3920</v>
      </c>
      <c r="E3057" t="s">
        <v>3921</v>
      </c>
      <c r="F3057" t="s">
        <v>3922</v>
      </c>
      <c r="G3057">
        <v>271</v>
      </c>
      <c r="H3057">
        <v>10</v>
      </c>
    </row>
    <row r="3058" spans="1:8">
      <c r="A3058">
        <v>9655</v>
      </c>
      <c r="B3058" t="s">
        <v>12983</v>
      </c>
      <c r="C3058" t="s">
        <v>12984</v>
      </c>
      <c r="D3058" t="s">
        <v>12985</v>
      </c>
      <c r="E3058" t="s">
        <v>12986</v>
      </c>
      <c r="F3058" t="s">
        <v>12987</v>
      </c>
      <c r="G3058">
        <v>271</v>
      </c>
      <c r="H3058">
        <v>10</v>
      </c>
    </row>
    <row r="3059" spans="1:8">
      <c r="A3059">
        <v>9658</v>
      </c>
      <c r="B3059" t="s">
        <v>12988</v>
      </c>
      <c r="C3059" t="s">
        <v>12989</v>
      </c>
      <c r="D3059" t="s">
        <v>12990</v>
      </c>
      <c r="E3059" t="s">
        <v>12991</v>
      </c>
      <c r="F3059" t="s">
        <v>12992</v>
      </c>
      <c r="G3059">
        <v>271</v>
      </c>
      <c r="H3059">
        <v>10</v>
      </c>
    </row>
    <row r="3060" spans="1:8">
      <c r="A3060">
        <v>9661</v>
      </c>
      <c r="B3060" t="s">
        <v>9968</v>
      </c>
      <c r="C3060" t="s">
        <v>9969</v>
      </c>
      <c r="D3060" t="s">
        <v>9970</v>
      </c>
      <c r="E3060" t="s">
        <v>9971</v>
      </c>
      <c r="F3060" t="s">
        <v>9972</v>
      </c>
      <c r="G3060">
        <v>271</v>
      </c>
      <c r="H3060">
        <v>10</v>
      </c>
    </row>
    <row r="3061" spans="1:8">
      <c r="A3061">
        <v>9664</v>
      </c>
      <c r="B3061" t="s">
        <v>12993</v>
      </c>
      <c r="C3061" t="s">
        <v>12994</v>
      </c>
      <c r="D3061" t="s">
        <v>12995</v>
      </c>
      <c r="E3061" t="s">
        <v>12996</v>
      </c>
      <c r="F3061" t="s">
        <v>12997</v>
      </c>
      <c r="G3061">
        <v>271</v>
      </c>
      <c r="H3061">
        <v>10</v>
      </c>
    </row>
    <row r="3062" spans="1:8">
      <c r="A3062">
        <v>9667</v>
      </c>
      <c r="B3062" t="s">
        <v>12998</v>
      </c>
      <c r="C3062" t="s">
        <v>12998</v>
      </c>
      <c r="D3062" t="s">
        <v>12999</v>
      </c>
      <c r="E3062" t="s">
        <v>13000</v>
      </c>
      <c r="F3062" t="s">
        <v>13001</v>
      </c>
      <c r="G3062">
        <v>271</v>
      </c>
      <c r="H3062">
        <v>10</v>
      </c>
    </row>
    <row r="3063" spans="1:8">
      <c r="A3063">
        <v>9670</v>
      </c>
      <c r="B3063" t="s">
        <v>13002</v>
      </c>
      <c r="C3063" t="s">
        <v>13003</v>
      </c>
      <c r="D3063" t="s">
        <v>13004</v>
      </c>
      <c r="E3063" t="s">
        <v>13005</v>
      </c>
      <c r="F3063" t="s">
        <v>13006</v>
      </c>
      <c r="G3063">
        <v>271</v>
      </c>
      <c r="H3063">
        <v>10</v>
      </c>
    </row>
    <row r="3064" spans="1:8">
      <c r="A3064">
        <v>9673</v>
      </c>
      <c r="B3064" t="s">
        <v>13007</v>
      </c>
      <c r="C3064" t="s">
        <v>13008</v>
      </c>
      <c r="D3064" t="s">
        <v>13009</v>
      </c>
      <c r="E3064" t="s">
        <v>13010</v>
      </c>
      <c r="F3064" t="s">
        <v>13011</v>
      </c>
      <c r="G3064">
        <v>271</v>
      </c>
      <c r="H3064">
        <v>10</v>
      </c>
    </row>
    <row r="3065" spans="1:8">
      <c r="A3065">
        <v>9676</v>
      </c>
      <c r="B3065" t="s">
        <v>13012</v>
      </c>
      <c r="C3065" t="s">
        <v>13013</v>
      </c>
      <c r="D3065" t="s">
        <v>13014</v>
      </c>
      <c r="E3065" t="s">
        <v>13015</v>
      </c>
      <c r="F3065" t="s">
        <v>13016</v>
      </c>
      <c r="G3065">
        <v>271</v>
      </c>
      <c r="H3065">
        <v>10</v>
      </c>
    </row>
    <row r="3066" spans="1:8">
      <c r="A3066">
        <v>9679</v>
      </c>
      <c r="B3066" t="s">
        <v>13017</v>
      </c>
      <c r="C3066" t="s">
        <v>8251</v>
      </c>
      <c r="D3066" t="s">
        <v>13018</v>
      </c>
      <c r="E3066" t="s">
        <v>13019</v>
      </c>
      <c r="F3066" t="s">
        <v>8254</v>
      </c>
      <c r="G3066">
        <v>271</v>
      </c>
      <c r="H3066">
        <v>10</v>
      </c>
    </row>
    <row r="3067" spans="1:8">
      <c r="A3067">
        <v>9682</v>
      </c>
      <c r="B3067" t="s">
        <v>8793</v>
      </c>
      <c r="C3067" t="s">
        <v>7708</v>
      </c>
      <c r="D3067" t="s">
        <v>13020</v>
      </c>
      <c r="E3067" t="s">
        <v>7710</v>
      </c>
      <c r="F3067" t="s">
        <v>7711</v>
      </c>
      <c r="G3067">
        <v>271</v>
      </c>
      <c r="H3067">
        <v>10</v>
      </c>
    </row>
    <row r="3068" spans="1:8">
      <c r="A3068">
        <v>9685</v>
      </c>
      <c r="B3068" t="s">
        <v>13021</v>
      </c>
      <c r="C3068" t="s">
        <v>10064</v>
      </c>
      <c r="D3068" t="s">
        <v>13022</v>
      </c>
      <c r="E3068" t="s">
        <v>13023</v>
      </c>
      <c r="F3068" t="s">
        <v>10067</v>
      </c>
      <c r="G3068">
        <v>271</v>
      </c>
      <c r="H3068">
        <v>10</v>
      </c>
    </row>
    <row r="3069" spans="1:8">
      <c r="A3069">
        <v>9688</v>
      </c>
      <c r="B3069" t="s">
        <v>13024</v>
      </c>
      <c r="C3069" t="s">
        <v>13025</v>
      </c>
      <c r="D3069" t="s">
        <v>13026</v>
      </c>
      <c r="E3069" t="s">
        <v>13027</v>
      </c>
      <c r="F3069" t="s">
        <v>13028</v>
      </c>
      <c r="G3069">
        <v>271</v>
      </c>
      <c r="H3069">
        <v>10</v>
      </c>
    </row>
    <row r="3070" spans="1:8">
      <c r="A3070">
        <v>9691</v>
      </c>
      <c r="B3070" t="s">
        <v>13029</v>
      </c>
      <c r="C3070" t="s">
        <v>13030</v>
      </c>
      <c r="D3070" t="s">
        <v>13031</v>
      </c>
      <c r="E3070" t="s">
        <v>13032</v>
      </c>
      <c r="F3070" t="s">
        <v>13033</v>
      </c>
      <c r="G3070">
        <v>271</v>
      </c>
      <c r="H3070">
        <v>10</v>
      </c>
    </row>
    <row r="3071" spans="1:8">
      <c r="A3071">
        <v>9694</v>
      </c>
      <c r="B3071" t="s">
        <v>13034</v>
      </c>
      <c r="C3071" t="s">
        <v>7006</v>
      </c>
      <c r="D3071" t="s">
        <v>13035</v>
      </c>
      <c r="E3071" t="s">
        <v>7008</v>
      </c>
      <c r="F3071" t="s">
        <v>7009</v>
      </c>
      <c r="G3071">
        <v>271</v>
      </c>
      <c r="H3071">
        <v>10</v>
      </c>
    </row>
    <row r="3072" spans="1:8">
      <c r="A3072">
        <v>9697</v>
      </c>
      <c r="B3072" t="s">
        <v>13036</v>
      </c>
      <c r="C3072" t="s">
        <v>13037</v>
      </c>
      <c r="D3072" t="s">
        <v>13038</v>
      </c>
      <c r="E3072" t="s">
        <v>13039</v>
      </c>
      <c r="F3072" t="s">
        <v>13040</v>
      </c>
      <c r="G3072">
        <v>271</v>
      </c>
      <c r="H3072">
        <v>10</v>
      </c>
    </row>
    <row r="3073" spans="1:8">
      <c r="A3073">
        <v>9700</v>
      </c>
      <c r="B3073" t="s">
        <v>3750</v>
      </c>
      <c r="C3073" t="s">
        <v>3750</v>
      </c>
      <c r="D3073" t="s">
        <v>3751</v>
      </c>
      <c r="E3073" t="s">
        <v>3752</v>
      </c>
      <c r="F3073" t="s">
        <v>3753</v>
      </c>
      <c r="G3073">
        <v>271</v>
      </c>
      <c r="H3073">
        <v>10</v>
      </c>
    </row>
    <row r="3074" spans="1:8">
      <c r="A3074">
        <v>9703</v>
      </c>
      <c r="B3074" t="s">
        <v>13041</v>
      </c>
      <c r="C3074" t="s">
        <v>13042</v>
      </c>
      <c r="D3074" t="s">
        <v>13043</v>
      </c>
      <c r="E3074" t="s">
        <v>13044</v>
      </c>
      <c r="F3074" t="s">
        <v>13045</v>
      </c>
      <c r="G3074">
        <v>271</v>
      </c>
      <c r="H3074">
        <v>10</v>
      </c>
    </row>
    <row r="3075" spans="1:8">
      <c r="A3075">
        <v>9706</v>
      </c>
      <c r="B3075" t="s">
        <v>13046</v>
      </c>
      <c r="C3075" t="s">
        <v>4277</v>
      </c>
      <c r="D3075" t="s">
        <v>13047</v>
      </c>
      <c r="E3075" t="s">
        <v>4279</v>
      </c>
      <c r="F3075" t="s">
        <v>4280</v>
      </c>
      <c r="G3075">
        <v>271</v>
      </c>
      <c r="H3075">
        <v>10</v>
      </c>
    </row>
    <row r="3076" spans="1:8">
      <c r="A3076">
        <v>9709</v>
      </c>
      <c r="B3076" t="s">
        <v>13048</v>
      </c>
      <c r="C3076" t="s">
        <v>55</v>
      </c>
      <c r="D3076" t="s">
        <v>13049</v>
      </c>
      <c r="E3076" t="s">
        <v>13050</v>
      </c>
      <c r="F3076" t="s">
        <v>51</v>
      </c>
      <c r="G3076">
        <v>271</v>
      </c>
      <c r="H3076">
        <v>10</v>
      </c>
    </row>
    <row r="3077" spans="1:8">
      <c r="A3077">
        <v>9712</v>
      </c>
      <c r="B3077" t="s">
        <v>13051</v>
      </c>
      <c r="C3077" t="s">
        <v>13052</v>
      </c>
      <c r="D3077" t="s">
        <v>13053</v>
      </c>
      <c r="E3077" t="s">
        <v>13054</v>
      </c>
      <c r="F3077" t="s">
        <v>13055</v>
      </c>
      <c r="G3077">
        <v>271</v>
      </c>
      <c r="H3077">
        <v>10</v>
      </c>
    </row>
    <row r="3078" spans="1:8">
      <c r="A3078">
        <v>9715</v>
      </c>
      <c r="B3078" t="s">
        <v>13056</v>
      </c>
      <c r="C3078" t="s">
        <v>13057</v>
      </c>
      <c r="D3078" t="s">
        <v>13058</v>
      </c>
      <c r="E3078" t="s">
        <v>13059</v>
      </c>
      <c r="F3078" t="s">
        <v>13060</v>
      </c>
      <c r="G3078">
        <v>272</v>
      </c>
      <c r="H3078">
        <v>9</v>
      </c>
    </row>
    <row r="3079" spans="1:8">
      <c r="A3079">
        <v>9718</v>
      </c>
      <c r="B3079" t="s">
        <v>1101</v>
      </c>
      <c r="C3079" t="s">
        <v>1102</v>
      </c>
      <c r="D3079" t="s">
        <v>1103</v>
      </c>
      <c r="E3079" t="s">
        <v>1104</v>
      </c>
      <c r="F3079" t="s">
        <v>1105</v>
      </c>
      <c r="G3079">
        <v>272</v>
      </c>
      <c r="H3079">
        <v>10</v>
      </c>
    </row>
    <row r="3080" spans="1:8">
      <c r="A3080">
        <v>9721</v>
      </c>
      <c r="B3080" t="s">
        <v>13061</v>
      </c>
      <c r="C3080" t="s">
        <v>1460</v>
      </c>
      <c r="D3080" t="s">
        <v>13062</v>
      </c>
      <c r="E3080" t="s">
        <v>1462</v>
      </c>
      <c r="F3080" t="s">
        <v>1463</v>
      </c>
      <c r="G3080">
        <v>272</v>
      </c>
      <c r="H3080">
        <v>10</v>
      </c>
    </row>
    <row r="3081" spans="1:8">
      <c r="A3081">
        <v>9724</v>
      </c>
      <c r="B3081" t="s">
        <v>13063</v>
      </c>
      <c r="C3081" t="s">
        <v>13064</v>
      </c>
      <c r="D3081" t="s">
        <v>13065</v>
      </c>
      <c r="E3081" t="s">
        <v>13066</v>
      </c>
      <c r="F3081" t="s">
        <v>13067</v>
      </c>
      <c r="G3081">
        <v>272</v>
      </c>
      <c r="H3081">
        <v>10</v>
      </c>
    </row>
    <row r="3082" spans="1:8">
      <c r="A3082">
        <v>9727</v>
      </c>
      <c r="B3082" t="s">
        <v>13068</v>
      </c>
      <c r="C3082" t="s">
        <v>1325</v>
      </c>
      <c r="D3082" t="s">
        <v>13069</v>
      </c>
      <c r="E3082" t="s">
        <v>13070</v>
      </c>
      <c r="F3082" t="s">
        <v>1328</v>
      </c>
      <c r="G3082">
        <v>272</v>
      </c>
      <c r="H3082">
        <v>10</v>
      </c>
    </row>
    <row r="3083" spans="1:8">
      <c r="A3083">
        <v>9733</v>
      </c>
      <c r="B3083" t="s">
        <v>13071</v>
      </c>
      <c r="C3083" t="s">
        <v>13072</v>
      </c>
      <c r="D3083" t="s">
        <v>13073</v>
      </c>
      <c r="E3083" t="s">
        <v>13074</v>
      </c>
      <c r="F3083" t="s">
        <v>13075</v>
      </c>
      <c r="G3083">
        <v>272</v>
      </c>
      <c r="H3083">
        <v>10</v>
      </c>
    </row>
    <row r="3084" spans="1:8">
      <c r="A3084">
        <v>9739</v>
      </c>
      <c r="B3084" t="s">
        <v>13076</v>
      </c>
      <c r="C3084" t="s">
        <v>13077</v>
      </c>
      <c r="D3084" t="s">
        <v>13078</v>
      </c>
      <c r="E3084" t="s">
        <v>13079</v>
      </c>
      <c r="F3084" t="s">
        <v>13080</v>
      </c>
      <c r="G3084">
        <v>272</v>
      </c>
      <c r="H3084">
        <v>10</v>
      </c>
    </row>
    <row r="3085" spans="1:8">
      <c r="A3085">
        <v>9742</v>
      </c>
      <c r="B3085" t="s">
        <v>13081</v>
      </c>
      <c r="C3085" t="s">
        <v>13082</v>
      </c>
      <c r="D3085" t="s">
        <v>13083</v>
      </c>
      <c r="E3085" t="s">
        <v>13084</v>
      </c>
      <c r="F3085" t="s">
        <v>13085</v>
      </c>
      <c r="G3085">
        <v>272</v>
      </c>
      <c r="H3085">
        <v>10</v>
      </c>
    </row>
    <row r="3086" spans="1:8">
      <c r="A3086">
        <v>9745</v>
      </c>
      <c r="B3086" t="s">
        <v>13086</v>
      </c>
      <c r="C3086" t="s">
        <v>13087</v>
      </c>
      <c r="D3086" t="s">
        <v>13088</v>
      </c>
      <c r="E3086" t="s">
        <v>13089</v>
      </c>
      <c r="F3086" t="s">
        <v>13090</v>
      </c>
      <c r="G3086">
        <v>272</v>
      </c>
      <c r="H3086">
        <v>10</v>
      </c>
    </row>
    <row r="3087" spans="1:8">
      <c r="A3087">
        <v>9748</v>
      </c>
      <c r="B3087" t="s">
        <v>8091</v>
      </c>
      <c r="C3087" t="s">
        <v>8092</v>
      </c>
      <c r="D3087" t="s">
        <v>8093</v>
      </c>
      <c r="E3087" t="s">
        <v>8094</v>
      </c>
      <c r="F3087" t="s">
        <v>8095</v>
      </c>
      <c r="G3087">
        <v>272</v>
      </c>
      <c r="H3087">
        <v>10</v>
      </c>
    </row>
    <row r="3088" spans="1:8">
      <c r="A3088">
        <v>9751</v>
      </c>
      <c r="B3088" t="s">
        <v>13091</v>
      </c>
      <c r="C3088" t="s">
        <v>13092</v>
      </c>
      <c r="D3088" t="s">
        <v>13093</v>
      </c>
      <c r="E3088" t="s">
        <v>13094</v>
      </c>
      <c r="F3088" t="s">
        <v>13095</v>
      </c>
      <c r="G3088">
        <v>272</v>
      </c>
      <c r="H3088">
        <v>10</v>
      </c>
    </row>
    <row r="3089" spans="1:8">
      <c r="A3089">
        <v>9754</v>
      </c>
      <c r="B3089" t="s">
        <v>13096</v>
      </c>
      <c r="C3089" t="s">
        <v>13097</v>
      </c>
      <c r="D3089" t="s">
        <v>13098</v>
      </c>
      <c r="E3089" t="s">
        <v>13099</v>
      </c>
      <c r="F3089" t="s">
        <v>13100</v>
      </c>
      <c r="G3089">
        <v>272</v>
      </c>
      <c r="H3089">
        <v>10</v>
      </c>
    </row>
    <row r="3090" spans="1:8">
      <c r="A3090">
        <v>9757</v>
      </c>
      <c r="B3090" t="s">
        <v>13101</v>
      </c>
      <c r="C3090" t="s">
        <v>13102</v>
      </c>
      <c r="D3090" t="s">
        <v>13103</v>
      </c>
      <c r="E3090" t="s">
        <v>13104</v>
      </c>
      <c r="F3090" t="s">
        <v>13105</v>
      </c>
      <c r="G3090">
        <v>272</v>
      </c>
      <c r="H3090">
        <v>10</v>
      </c>
    </row>
    <row r="3091" spans="1:8">
      <c r="A3091">
        <v>9760</v>
      </c>
      <c r="B3091" t="s">
        <v>13106</v>
      </c>
      <c r="C3091" t="s">
        <v>13107</v>
      </c>
      <c r="D3091" t="s">
        <v>13108</v>
      </c>
      <c r="E3091" t="s">
        <v>13109</v>
      </c>
      <c r="F3091" t="s">
        <v>13110</v>
      </c>
      <c r="G3091">
        <v>272</v>
      </c>
      <c r="H3091">
        <v>10</v>
      </c>
    </row>
    <row r="3092" spans="1:8">
      <c r="A3092">
        <v>9763</v>
      </c>
      <c r="B3092" t="s">
        <v>10323</v>
      </c>
      <c r="C3092" t="s">
        <v>10324</v>
      </c>
      <c r="D3092" t="s">
        <v>10325</v>
      </c>
      <c r="E3092" t="s">
        <v>10326</v>
      </c>
      <c r="F3092" t="s">
        <v>10327</v>
      </c>
      <c r="G3092">
        <v>272</v>
      </c>
      <c r="H3092">
        <v>10</v>
      </c>
    </row>
    <row r="3093" spans="1:8">
      <c r="A3093">
        <v>9766</v>
      </c>
      <c r="B3093" t="s">
        <v>13111</v>
      </c>
      <c r="C3093" t="s">
        <v>13112</v>
      </c>
      <c r="D3093" t="s">
        <v>13113</v>
      </c>
      <c r="E3093" t="s">
        <v>13114</v>
      </c>
      <c r="F3093" t="s">
        <v>13115</v>
      </c>
      <c r="G3093">
        <v>272</v>
      </c>
      <c r="H3093">
        <v>10</v>
      </c>
    </row>
    <row r="3094" spans="1:8">
      <c r="A3094">
        <v>9769</v>
      </c>
      <c r="B3094" t="s">
        <v>13116</v>
      </c>
      <c r="C3094" t="s">
        <v>13117</v>
      </c>
      <c r="D3094" t="s">
        <v>13118</v>
      </c>
      <c r="E3094" t="s">
        <v>13119</v>
      </c>
      <c r="F3094" t="s">
        <v>13120</v>
      </c>
      <c r="G3094">
        <v>272</v>
      </c>
      <c r="H3094">
        <v>10</v>
      </c>
    </row>
    <row r="3095" spans="1:8">
      <c r="A3095">
        <v>9772</v>
      </c>
      <c r="B3095" t="s">
        <v>13121</v>
      </c>
      <c r="C3095" t="s">
        <v>13122</v>
      </c>
      <c r="D3095" t="s">
        <v>13123</v>
      </c>
      <c r="E3095" t="s">
        <v>13124</v>
      </c>
      <c r="F3095" t="s">
        <v>13125</v>
      </c>
      <c r="G3095">
        <v>272</v>
      </c>
      <c r="H3095">
        <v>10</v>
      </c>
    </row>
    <row r="3096" spans="1:8">
      <c r="A3096">
        <v>9775</v>
      </c>
      <c r="B3096" t="s">
        <v>1424</v>
      </c>
      <c r="C3096" t="s">
        <v>1425</v>
      </c>
      <c r="D3096" t="s">
        <v>1426</v>
      </c>
      <c r="E3096" t="s">
        <v>1427</v>
      </c>
      <c r="F3096" t="s">
        <v>1428</v>
      </c>
      <c r="G3096">
        <v>272</v>
      </c>
      <c r="H3096">
        <v>10</v>
      </c>
    </row>
    <row r="3097" spans="1:8">
      <c r="A3097">
        <v>9778</v>
      </c>
      <c r="B3097" t="s">
        <v>13126</v>
      </c>
      <c r="C3097" t="s">
        <v>13127</v>
      </c>
      <c r="D3097" t="s">
        <v>13128</v>
      </c>
      <c r="E3097" t="s">
        <v>13129</v>
      </c>
      <c r="F3097" t="s">
        <v>13130</v>
      </c>
      <c r="G3097">
        <v>272</v>
      </c>
      <c r="H3097">
        <v>10</v>
      </c>
    </row>
    <row r="3098" spans="1:8">
      <c r="A3098">
        <v>9781</v>
      </c>
      <c r="B3098" t="s">
        <v>2273</v>
      </c>
      <c r="C3098" t="s">
        <v>2274</v>
      </c>
      <c r="D3098" t="s">
        <v>2275</v>
      </c>
      <c r="E3098" t="s">
        <v>2276</v>
      </c>
      <c r="F3098" t="s">
        <v>2277</v>
      </c>
      <c r="G3098">
        <v>272</v>
      </c>
      <c r="H3098">
        <v>10</v>
      </c>
    </row>
    <row r="3099" spans="1:8">
      <c r="A3099">
        <v>9784</v>
      </c>
      <c r="B3099" t="s">
        <v>13131</v>
      </c>
      <c r="C3099" t="s">
        <v>13132</v>
      </c>
      <c r="D3099" t="s">
        <v>13133</v>
      </c>
      <c r="E3099" t="s">
        <v>13134</v>
      </c>
      <c r="F3099" t="s">
        <v>13135</v>
      </c>
      <c r="G3099">
        <v>273</v>
      </c>
      <c r="H3099">
        <v>9</v>
      </c>
    </row>
    <row r="3100" spans="1:8">
      <c r="A3100">
        <v>9787</v>
      </c>
      <c r="B3100" t="s">
        <v>13136</v>
      </c>
      <c r="C3100" t="s">
        <v>13137</v>
      </c>
      <c r="D3100" t="s">
        <v>13138</v>
      </c>
      <c r="E3100" t="s">
        <v>13139</v>
      </c>
      <c r="F3100" t="s">
        <v>13140</v>
      </c>
      <c r="G3100">
        <v>273</v>
      </c>
      <c r="H3100">
        <v>10</v>
      </c>
    </row>
    <row r="3101" spans="1:8">
      <c r="A3101">
        <v>9790</v>
      </c>
      <c r="B3101" t="s">
        <v>13141</v>
      </c>
      <c r="C3101" t="s">
        <v>13142</v>
      </c>
      <c r="D3101" t="s">
        <v>13143</v>
      </c>
      <c r="E3101" t="s">
        <v>13144</v>
      </c>
      <c r="F3101" t="s">
        <v>13145</v>
      </c>
      <c r="G3101">
        <v>273</v>
      </c>
      <c r="H3101">
        <v>10</v>
      </c>
    </row>
    <row r="3102" spans="1:8">
      <c r="A3102">
        <v>9793</v>
      </c>
      <c r="B3102" t="s">
        <v>13146</v>
      </c>
      <c r="C3102" t="s">
        <v>13147</v>
      </c>
      <c r="D3102" t="s">
        <v>13148</v>
      </c>
      <c r="E3102" t="s">
        <v>13149</v>
      </c>
      <c r="F3102" t="s">
        <v>13150</v>
      </c>
      <c r="G3102">
        <v>273</v>
      </c>
      <c r="H3102">
        <v>10</v>
      </c>
    </row>
    <row r="3103" spans="1:8">
      <c r="A3103">
        <v>9796</v>
      </c>
      <c r="B3103" t="s">
        <v>6912</v>
      </c>
      <c r="C3103" t="s">
        <v>6913</v>
      </c>
      <c r="D3103" t="s">
        <v>13151</v>
      </c>
      <c r="E3103" t="s">
        <v>13152</v>
      </c>
      <c r="F3103" t="s">
        <v>6916</v>
      </c>
      <c r="G3103">
        <v>273</v>
      </c>
      <c r="H3103">
        <v>10</v>
      </c>
    </row>
    <row r="3104" spans="1:8">
      <c r="A3104">
        <v>9799</v>
      </c>
      <c r="B3104" t="s">
        <v>13153</v>
      </c>
      <c r="C3104" t="s">
        <v>13154</v>
      </c>
      <c r="D3104" t="s">
        <v>13155</v>
      </c>
      <c r="E3104" t="s">
        <v>13156</v>
      </c>
      <c r="F3104" t="s">
        <v>13157</v>
      </c>
      <c r="G3104">
        <v>273</v>
      </c>
      <c r="H3104">
        <v>10</v>
      </c>
    </row>
    <row r="3105" spans="1:8">
      <c r="A3105">
        <v>9802</v>
      </c>
      <c r="B3105" t="s">
        <v>1116</v>
      </c>
      <c r="C3105" t="s">
        <v>1117</v>
      </c>
      <c r="D3105" t="s">
        <v>1118</v>
      </c>
      <c r="E3105" t="s">
        <v>1119</v>
      </c>
      <c r="F3105" t="s">
        <v>1120</v>
      </c>
      <c r="G3105">
        <v>273</v>
      </c>
      <c r="H3105">
        <v>10</v>
      </c>
    </row>
    <row r="3106" spans="1:8">
      <c r="A3106">
        <v>9805</v>
      </c>
      <c r="B3106" t="s">
        <v>13158</v>
      </c>
      <c r="C3106" t="s">
        <v>13159</v>
      </c>
      <c r="D3106" t="s">
        <v>13160</v>
      </c>
      <c r="E3106" t="s">
        <v>13161</v>
      </c>
      <c r="F3106" t="s">
        <v>13162</v>
      </c>
      <c r="G3106">
        <v>273</v>
      </c>
      <c r="H3106">
        <v>10</v>
      </c>
    </row>
    <row r="3107" spans="1:8">
      <c r="A3107">
        <v>9808</v>
      </c>
      <c r="B3107" t="s">
        <v>13163</v>
      </c>
      <c r="C3107" t="s">
        <v>13164</v>
      </c>
      <c r="D3107" t="s">
        <v>13165</v>
      </c>
      <c r="E3107" t="s">
        <v>13166</v>
      </c>
      <c r="F3107" t="s">
        <v>13167</v>
      </c>
      <c r="G3107">
        <v>273</v>
      </c>
      <c r="H3107">
        <v>10</v>
      </c>
    </row>
    <row r="3108" spans="1:8">
      <c r="A3108">
        <v>9811</v>
      </c>
      <c r="B3108" t="s">
        <v>13168</v>
      </c>
      <c r="C3108" t="s">
        <v>13169</v>
      </c>
      <c r="D3108" t="s">
        <v>13170</v>
      </c>
      <c r="E3108" t="s">
        <v>13171</v>
      </c>
      <c r="F3108" t="s">
        <v>13172</v>
      </c>
      <c r="G3108">
        <v>273</v>
      </c>
      <c r="H3108">
        <v>10</v>
      </c>
    </row>
    <row r="3109" spans="1:8">
      <c r="A3109">
        <v>9814</v>
      </c>
      <c r="B3109" t="s">
        <v>13173</v>
      </c>
      <c r="C3109" t="s">
        <v>13174</v>
      </c>
      <c r="D3109" t="s">
        <v>13175</v>
      </c>
      <c r="E3109" t="s">
        <v>13176</v>
      </c>
      <c r="F3109" t="s">
        <v>13177</v>
      </c>
      <c r="G3109">
        <v>273</v>
      </c>
      <c r="H3109">
        <v>10</v>
      </c>
    </row>
    <row r="3110" spans="1:8">
      <c r="A3110">
        <v>9817</v>
      </c>
      <c r="B3110" t="s">
        <v>13178</v>
      </c>
      <c r="C3110" t="s">
        <v>13179</v>
      </c>
      <c r="D3110" t="s">
        <v>13180</v>
      </c>
      <c r="E3110" t="s">
        <v>13181</v>
      </c>
      <c r="F3110" t="s">
        <v>13182</v>
      </c>
      <c r="G3110">
        <v>273</v>
      </c>
      <c r="H3110">
        <v>10</v>
      </c>
    </row>
    <row r="3111" spans="1:8">
      <c r="A3111">
        <v>9820</v>
      </c>
      <c r="B3111" t="s">
        <v>2222</v>
      </c>
      <c r="C3111" t="s">
        <v>2223</v>
      </c>
      <c r="D3111" t="s">
        <v>2224</v>
      </c>
      <c r="E3111" t="s">
        <v>2225</v>
      </c>
      <c r="F3111" t="s">
        <v>2226</v>
      </c>
      <c r="G3111">
        <v>273</v>
      </c>
      <c r="H3111">
        <v>10</v>
      </c>
    </row>
    <row r="3112" spans="1:8">
      <c r="A3112">
        <v>9823</v>
      </c>
      <c r="B3112" t="s">
        <v>13183</v>
      </c>
      <c r="C3112" t="s">
        <v>13184</v>
      </c>
      <c r="D3112" t="s">
        <v>13185</v>
      </c>
      <c r="E3112" t="s">
        <v>13186</v>
      </c>
      <c r="F3112" t="s">
        <v>13187</v>
      </c>
      <c r="G3112">
        <v>273</v>
      </c>
      <c r="H3112">
        <v>10</v>
      </c>
    </row>
    <row r="3113" spans="1:8">
      <c r="A3113">
        <v>9826</v>
      </c>
      <c r="B3113" t="s">
        <v>281</v>
      </c>
      <c r="C3113" t="s">
        <v>282</v>
      </c>
      <c r="D3113" t="s">
        <v>13188</v>
      </c>
      <c r="E3113" t="s">
        <v>13189</v>
      </c>
      <c r="F3113" t="s">
        <v>278</v>
      </c>
      <c r="G3113">
        <v>273</v>
      </c>
      <c r="H3113">
        <v>10</v>
      </c>
    </row>
    <row r="3114" spans="1:8">
      <c r="A3114">
        <v>9829</v>
      </c>
      <c r="B3114" t="s">
        <v>13190</v>
      </c>
      <c r="C3114" t="s">
        <v>13191</v>
      </c>
      <c r="D3114" t="s">
        <v>13192</v>
      </c>
      <c r="E3114" t="s">
        <v>13193</v>
      </c>
      <c r="F3114" t="s">
        <v>13194</v>
      </c>
      <c r="G3114">
        <v>273</v>
      </c>
      <c r="H3114">
        <v>10</v>
      </c>
    </row>
    <row r="3115" spans="1:8">
      <c r="A3115">
        <v>9832</v>
      </c>
      <c r="B3115" t="s">
        <v>13195</v>
      </c>
      <c r="C3115" t="s">
        <v>13196</v>
      </c>
      <c r="D3115" t="s">
        <v>13197</v>
      </c>
      <c r="E3115" t="s">
        <v>13198</v>
      </c>
      <c r="F3115" t="s">
        <v>13199</v>
      </c>
      <c r="G3115">
        <v>274</v>
      </c>
      <c r="H3115">
        <v>9</v>
      </c>
    </row>
    <row r="3116" spans="1:8">
      <c r="A3116">
        <v>9835</v>
      </c>
      <c r="B3116" t="s">
        <v>13200</v>
      </c>
      <c r="C3116" t="s">
        <v>13201</v>
      </c>
      <c r="D3116" t="s">
        <v>13202</v>
      </c>
      <c r="E3116" t="s">
        <v>13203</v>
      </c>
      <c r="F3116" t="s">
        <v>13204</v>
      </c>
      <c r="G3116">
        <v>274</v>
      </c>
      <c r="H3116">
        <v>10</v>
      </c>
    </row>
    <row r="3117" spans="1:8">
      <c r="A3117">
        <v>9838</v>
      </c>
      <c r="B3117" t="s">
        <v>805</v>
      </c>
      <c r="C3117" t="s">
        <v>805</v>
      </c>
      <c r="D3117" t="s">
        <v>3083</v>
      </c>
      <c r="E3117" t="s">
        <v>3084</v>
      </c>
      <c r="F3117" t="s">
        <v>808</v>
      </c>
      <c r="G3117">
        <v>274</v>
      </c>
      <c r="H3117">
        <v>10</v>
      </c>
    </row>
    <row r="3118" spans="1:8">
      <c r="A3118">
        <v>9841</v>
      </c>
      <c r="B3118" t="s">
        <v>13205</v>
      </c>
      <c r="C3118" t="s">
        <v>13206</v>
      </c>
      <c r="D3118" t="s">
        <v>13207</v>
      </c>
      <c r="E3118" t="s">
        <v>13208</v>
      </c>
      <c r="F3118" t="s">
        <v>13209</v>
      </c>
      <c r="G3118">
        <v>274</v>
      </c>
      <c r="H3118">
        <v>10</v>
      </c>
    </row>
    <row r="3119" spans="1:8">
      <c r="A3119">
        <v>9844</v>
      </c>
      <c r="B3119" t="s">
        <v>13210</v>
      </c>
      <c r="C3119" t="s">
        <v>13211</v>
      </c>
      <c r="D3119" t="s">
        <v>13212</v>
      </c>
      <c r="E3119" t="s">
        <v>13213</v>
      </c>
      <c r="F3119" t="s">
        <v>13214</v>
      </c>
      <c r="G3119">
        <v>274</v>
      </c>
      <c r="H3119">
        <v>10</v>
      </c>
    </row>
    <row r="3120" spans="1:8">
      <c r="A3120">
        <v>9847</v>
      </c>
      <c r="B3120" t="s">
        <v>527</v>
      </c>
      <c r="C3120" t="s">
        <v>528</v>
      </c>
      <c r="D3120" t="s">
        <v>10796</v>
      </c>
      <c r="E3120" t="s">
        <v>10797</v>
      </c>
      <c r="F3120" t="s">
        <v>531</v>
      </c>
      <c r="G3120">
        <v>274</v>
      </c>
      <c r="H3120">
        <v>10</v>
      </c>
    </row>
    <row r="3121" spans="1:8">
      <c r="A3121">
        <v>9850</v>
      </c>
      <c r="B3121" t="s">
        <v>13215</v>
      </c>
      <c r="C3121" t="s">
        <v>13216</v>
      </c>
      <c r="D3121" t="s">
        <v>13217</v>
      </c>
      <c r="E3121" t="s">
        <v>13218</v>
      </c>
      <c r="F3121" t="s">
        <v>13219</v>
      </c>
      <c r="G3121">
        <v>274</v>
      </c>
      <c r="H3121">
        <v>10</v>
      </c>
    </row>
    <row r="3122" spans="1:8">
      <c r="A3122">
        <v>9853</v>
      </c>
      <c r="B3122" t="s">
        <v>1129</v>
      </c>
      <c r="C3122" t="s">
        <v>1129</v>
      </c>
      <c r="D3122" t="s">
        <v>1130</v>
      </c>
      <c r="E3122" t="s">
        <v>1131</v>
      </c>
      <c r="F3122" t="s">
        <v>1132</v>
      </c>
      <c r="G3122">
        <v>274</v>
      </c>
      <c r="H3122">
        <v>10</v>
      </c>
    </row>
    <row r="3123" spans="1:8">
      <c r="A3123">
        <v>9856</v>
      </c>
      <c r="B3123" t="s">
        <v>879</v>
      </c>
      <c r="C3123" t="s">
        <v>880</v>
      </c>
      <c r="D3123" t="s">
        <v>13220</v>
      </c>
      <c r="E3123" t="s">
        <v>13221</v>
      </c>
      <c r="F3123" t="s">
        <v>883</v>
      </c>
      <c r="G3123">
        <v>274</v>
      </c>
      <c r="H3123">
        <v>10</v>
      </c>
    </row>
    <row r="3124" spans="1:8">
      <c r="A3124">
        <v>9859</v>
      </c>
      <c r="B3124" t="s">
        <v>13222</v>
      </c>
      <c r="C3124" t="s">
        <v>12022</v>
      </c>
      <c r="D3124" t="s">
        <v>13223</v>
      </c>
      <c r="E3124" t="s">
        <v>12024</v>
      </c>
      <c r="F3124" t="s">
        <v>12025</v>
      </c>
      <c r="G3124">
        <v>274</v>
      </c>
      <c r="H3124">
        <v>10</v>
      </c>
    </row>
    <row r="3125" spans="1:8">
      <c r="A3125">
        <v>9862</v>
      </c>
      <c r="B3125" t="s">
        <v>13224</v>
      </c>
      <c r="C3125" t="s">
        <v>13225</v>
      </c>
      <c r="D3125" t="s">
        <v>13226</v>
      </c>
      <c r="E3125" t="s">
        <v>13227</v>
      </c>
      <c r="F3125" t="s">
        <v>13228</v>
      </c>
      <c r="G3125">
        <v>274</v>
      </c>
      <c r="H3125">
        <v>10</v>
      </c>
    </row>
    <row r="3126" spans="1:8">
      <c r="A3126">
        <v>9865</v>
      </c>
      <c r="B3126" t="s">
        <v>13229</v>
      </c>
      <c r="C3126" t="s">
        <v>13230</v>
      </c>
      <c r="D3126" t="s">
        <v>13231</v>
      </c>
      <c r="E3126" t="s">
        <v>13232</v>
      </c>
      <c r="F3126" t="s">
        <v>13233</v>
      </c>
      <c r="G3126">
        <v>274</v>
      </c>
      <c r="H3126">
        <v>10</v>
      </c>
    </row>
    <row r="3127" spans="1:8">
      <c r="A3127">
        <v>9868</v>
      </c>
      <c r="B3127" t="s">
        <v>13234</v>
      </c>
      <c r="C3127" t="s">
        <v>13235</v>
      </c>
      <c r="D3127" t="s">
        <v>13236</v>
      </c>
      <c r="E3127" t="s">
        <v>13237</v>
      </c>
      <c r="F3127" t="s">
        <v>13238</v>
      </c>
      <c r="G3127">
        <v>274</v>
      </c>
      <c r="H3127">
        <v>10</v>
      </c>
    </row>
    <row r="3128" spans="1:8">
      <c r="A3128">
        <v>9871</v>
      </c>
      <c r="B3128" t="s">
        <v>13239</v>
      </c>
      <c r="C3128" t="s">
        <v>2381</v>
      </c>
      <c r="D3128" t="s">
        <v>13240</v>
      </c>
      <c r="E3128" t="s">
        <v>2383</v>
      </c>
      <c r="F3128" t="s">
        <v>2384</v>
      </c>
      <c r="G3128">
        <v>274</v>
      </c>
      <c r="H3128">
        <v>10</v>
      </c>
    </row>
    <row r="3129" spans="1:8">
      <c r="A3129">
        <v>9874</v>
      </c>
      <c r="B3129" t="s">
        <v>13241</v>
      </c>
      <c r="C3129" t="s">
        <v>13191</v>
      </c>
      <c r="D3129" t="s">
        <v>13242</v>
      </c>
      <c r="E3129" t="s">
        <v>13193</v>
      </c>
      <c r="F3129" t="s">
        <v>13194</v>
      </c>
      <c r="G3129">
        <v>274</v>
      </c>
      <c r="H3129">
        <v>10</v>
      </c>
    </row>
    <row r="3130" spans="1:8">
      <c r="A3130">
        <v>9877</v>
      </c>
      <c r="B3130" t="s">
        <v>8714</v>
      </c>
      <c r="C3130" t="s">
        <v>8715</v>
      </c>
      <c r="D3130" t="s">
        <v>8716</v>
      </c>
      <c r="E3130" t="s">
        <v>8717</v>
      </c>
      <c r="F3130" t="s">
        <v>8718</v>
      </c>
      <c r="G3130">
        <v>274</v>
      </c>
      <c r="H3130">
        <v>10</v>
      </c>
    </row>
    <row r="3131" spans="1:8">
      <c r="A3131">
        <v>9880</v>
      </c>
      <c r="B3131" t="s">
        <v>10278</v>
      </c>
      <c r="C3131" t="s">
        <v>10279</v>
      </c>
      <c r="D3131" t="s">
        <v>10280</v>
      </c>
      <c r="E3131" t="s">
        <v>10281</v>
      </c>
      <c r="F3131" t="s">
        <v>10282</v>
      </c>
      <c r="G3131">
        <v>274</v>
      </c>
      <c r="H3131">
        <v>10</v>
      </c>
    </row>
    <row r="3132" spans="1:8">
      <c r="A3132">
        <v>9883</v>
      </c>
      <c r="B3132" t="s">
        <v>13243</v>
      </c>
      <c r="C3132" t="s">
        <v>13244</v>
      </c>
      <c r="D3132" t="s">
        <v>13245</v>
      </c>
      <c r="E3132" t="s">
        <v>13246</v>
      </c>
      <c r="F3132" t="s">
        <v>13247</v>
      </c>
      <c r="G3132">
        <v>274</v>
      </c>
      <c r="H3132">
        <v>10</v>
      </c>
    </row>
    <row r="3133" spans="1:8">
      <c r="A3133">
        <v>9886</v>
      </c>
      <c r="B3133" t="s">
        <v>13248</v>
      </c>
      <c r="C3133" t="s">
        <v>13249</v>
      </c>
      <c r="D3133" t="s">
        <v>13250</v>
      </c>
      <c r="E3133" t="s">
        <v>13251</v>
      </c>
      <c r="F3133" t="s">
        <v>13252</v>
      </c>
      <c r="G3133">
        <v>268</v>
      </c>
      <c r="H3133">
        <v>8</v>
      </c>
    </row>
    <row r="3134" spans="1:8">
      <c r="A3134">
        <v>9889</v>
      </c>
      <c r="B3134" t="s">
        <v>13253</v>
      </c>
      <c r="C3134" t="s">
        <v>13254</v>
      </c>
      <c r="D3134" t="s">
        <v>13255</v>
      </c>
      <c r="E3134" t="s">
        <v>13256</v>
      </c>
      <c r="F3134" t="s">
        <v>13257</v>
      </c>
      <c r="G3134">
        <v>274</v>
      </c>
      <c r="H3134">
        <v>10</v>
      </c>
    </row>
    <row r="3135" spans="1:8">
      <c r="A3135">
        <v>9892</v>
      </c>
      <c r="B3135" t="s">
        <v>13258</v>
      </c>
      <c r="C3135" t="s">
        <v>13259</v>
      </c>
      <c r="D3135" t="s">
        <v>13260</v>
      </c>
      <c r="E3135" t="s">
        <v>13261</v>
      </c>
      <c r="F3135" t="s">
        <v>13262</v>
      </c>
      <c r="G3135">
        <v>274</v>
      </c>
      <c r="H3135">
        <v>10</v>
      </c>
    </row>
    <row r="3136" spans="1:8">
      <c r="A3136">
        <v>9895</v>
      </c>
      <c r="B3136" t="s">
        <v>13263</v>
      </c>
      <c r="C3136" t="s">
        <v>13264</v>
      </c>
      <c r="D3136" t="s">
        <v>13265</v>
      </c>
      <c r="E3136" t="s">
        <v>13266</v>
      </c>
      <c r="F3136" t="s">
        <v>13267</v>
      </c>
      <c r="G3136">
        <v>275</v>
      </c>
      <c r="H3136">
        <v>9</v>
      </c>
    </row>
    <row r="3137" spans="1:8">
      <c r="A3137">
        <v>9898</v>
      </c>
      <c r="B3137" t="s">
        <v>13268</v>
      </c>
      <c r="C3137" t="s">
        <v>13269</v>
      </c>
      <c r="D3137" t="s">
        <v>13270</v>
      </c>
      <c r="E3137" t="s">
        <v>13271</v>
      </c>
      <c r="F3137" t="s">
        <v>13272</v>
      </c>
      <c r="G3137">
        <v>275</v>
      </c>
      <c r="H3137">
        <v>10</v>
      </c>
    </row>
    <row r="3138" spans="1:8">
      <c r="A3138">
        <v>9901</v>
      </c>
      <c r="B3138" t="s">
        <v>13273</v>
      </c>
      <c r="C3138" t="s">
        <v>13274</v>
      </c>
      <c r="D3138" t="s">
        <v>13275</v>
      </c>
      <c r="E3138" t="s">
        <v>13276</v>
      </c>
      <c r="F3138" t="s">
        <v>13277</v>
      </c>
      <c r="G3138">
        <v>275</v>
      </c>
      <c r="H3138">
        <v>10</v>
      </c>
    </row>
    <row r="3139" spans="1:8">
      <c r="A3139">
        <v>9904</v>
      </c>
      <c r="B3139" t="s">
        <v>2605</v>
      </c>
      <c r="C3139" t="s">
        <v>2606</v>
      </c>
      <c r="D3139" t="s">
        <v>2607</v>
      </c>
      <c r="E3139" t="s">
        <v>2608</v>
      </c>
      <c r="F3139" t="s">
        <v>2609</v>
      </c>
      <c r="G3139">
        <v>275</v>
      </c>
      <c r="H3139">
        <v>10</v>
      </c>
    </row>
    <row r="3140" spans="1:8">
      <c r="A3140">
        <v>9907</v>
      </c>
      <c r="B3140" t="s">
        <v>13278</v>
      </c>
      <c r="C3140" t="s">
        <v>13279</v>
      </c>
      <c r="D3140" t="s">
        <v>13280</v>
      </c>
      <c r="E3140" t="s">
        <v>13281</v>
      </c>
      <c r="F3140" t="s">
        <v>13282</v>
      </c>
      <c r="G3140">
        <v>275</v>
      </c>
      <c r="H3140">
        <v>10</v>
      </c>
    </row>
    <row r="3141" spans="1:8">
      <c r="A3141">
        <v>9910</v>
      </c>
      <c r="B3141" t="s">
        <v>7956</v>
      </c>
      <c r="C3141" t="s">
        <v>7957</v>
      </c>
      <c r="D3141" t="s">
        <v>7958</v>
      </c>
      <c r="E3141" t="s">
        <v>7959</v>
      </c>
      <c r="F3141" t="s">
        <v>7960</v>
      </c>
      <c r="G3141">
        <v>275</v>
      </c>
      <c r="H3141">
        <v>10</v>
      </c>
    </row>
    <row r="3142" spans="1:8">
      <c r="A3142">
        <v>9913</v>
      </c>
      <c r="B3142" t="s">
        <v>13283</v>
      </c>
      <c r="C3142" t="s">
        <v>13284</v>
      </c>
      <c r="D3142" t="s">
        <v>13285</v>
      </c>
      <c r="E3142" t="s">
        <v>13286</v>
      </c>
      <c r="F3142" t="s">
        <v>13287</v>
      </c>
      <c r="G3142">
        <v>275</v>
      </c>
      <c r="H3142">
        <v>10</v>
      </c>
    </row>
    <row r="3143" spans="1:8">
      <c r="A3143">
        <v>9916</v>
      </c>
      <c r="B3143" t="s">
        <v>13288</v>
      </c>
      <c r="C3143" t="s">
        <v>13289</v>
      </c>
      <c r="D3143" t="s">
        <v>13290</v>
      </c>
      <c r="E3143" t="s">
        <v>13291</v>
      </c>
      <c r="F3143" t="s">
        <v>13292</v>
      </c>
      <c r="G3143">
        <v>275</v>
      </c>
      <c r="H3143">
        <v>10</v>
      </c>
    </row>
    <row r="3144" spans="1:8">
      <c r="A3144">
        <v>9919</v>
      </c>
      <c r="B3144" t="s">
        <v>8250</v>
      </c>
      <c r="C3144" t="s">
        <v>8251</v>
      </c>
      <c r="D3144" t="s">
        <v>13293</v>
      </c>
      <c r="E3144" t="s">
        <v>13019</v>
      </c>
      <c r="F3144" t="s">
        <v>8254</v>
      </c>
      <c r="G3144">
        <v>275</v>
      </c>
      <c r="H3144">
        <v>10</v>
      </c>
    </row>
    <row r="3145" spans="1:8">
      <c r="A3145">
        <v>9922</v>
      </c>
      <c r="B3145" t="s">
        <v>13294</v>
      </c>
      <c r="C3145" t="s">
        <v>13295</v>
      </c>
      <c r="D3145" t="s">
        <v>13296</v>
      </c>
      <c r="E3145" t="s">
        <v>13297</v>
      </c>
      <c r="F3145" t="s">
        <v>13298</v>
      </c>
      <c r="G3145">
        <v>275</v>
      </c>
      <c r="H3145">
        <v>10</v>
      </c>
    </row>
    <row r="3146" spans="1:8">
      <c r="A3146">
        <v>9925</v>
      </c>
      <c r="B3146" t="s">
        <v>13299</v>
      </c>
      <c r="C3146" t="s">
        <v>13300</v>
      </c>
      <c r="D3146" t="s">
        <v>13301</v>
      </c>
      <c r="E3146" t="s">
        <v>13302</v>
      </c>
      <c r="F3146" t="s">
        <v>13303</v>
      </c>
      <c r="G3146">
        <v>275</v>
      </c>
      <c r="H3146">
        <v>10</v>
      </c>
    </row>
    <row r="3147" spans="1:8">
      <c r="A3147">
        <v>9928</v>
      </c>
      <c r="B3147" t="s">
        <v>13304</v>
      </c>
      <c r="C3147" t="s">
        <v>13305</v>
      </c>
      <c r="D3147" t="s">
        <v>13306</v>
      </c>
      <c r="E3147" t="s">
        <v>13307</v>
      </c>
      <c r="F3147" t="s">
        <v>13308</v>
      </c>
      <c r="G3147">
        <v>275</v>
      </c>
      <c r="H3147">
        <v>10</v>
      </c>
    </row>
    <row r="3148" spans="1:8">
      <c r="A3148">
        <v>9931</v>
      </c>
      <c r="B3148" t="s">
        <v>10125</v>
      </c>
      <c r="C3148" t="s">
        <v>10126</v>
      </c>
      <c r="D3148" t="s">
        <v>13309</v>
      </c>
      <c r="E3148" t="s">
        <v>13310</v>
      </c>
      <c r="F3148" t="s">
        <v>10129</v>
      </c>
      <c r="G3148">
        <v>275</v>
      </c>
      <c r="H3148">
        <v>10</v>
      </c>
    </row>
    <row r="3149" spans="1:8">
      <c r="A3149">
        <v>9934</v>
      </c>
      <c r="B3149" t="s">
        <v>8813</v>
      </c>
      <c r="C3149" t="s">
        <v>8814</v>
      </c>
      <c r="D3149" t="s">
        <v>11668</v>
      </c>
      <c r="E3149" t="s">
        <v>11669</v>
      </c>
      <c r="F3149" t="s">
        <v>8817</v>
      </c>
      <c r="G3149">
        <v>275</v>
      </c>
      <c r="H3149">
        <v>10</v>
      </c>
    </row>
    <row r="3150" spans="1:8">
      <c r="A3150">
        <v>9937</v>
      </c>
      <c r="B3150" t="s">
        <v>10902</v>
      </c>
      <c r="C3150" t="s">
        <v>10903</v>
      </c>
      <c r="D3150" t="s">
        <v>10904</v>
      </c>
      <c r="E3150" t="s">
        <v>10905</v>
      </c>
      <c r="F3150" t="s">
        <v>10906</v>
      </c>
      <c r="G3150">
        <v>275</v>
      </c>
      <c r="H3150">
        <v>10</v>
      </c>
    </row>
    <row r="3151" spans="1:8">
      <c r="A3151">
        <v>9940</v>
      </c>
      <c r="B3151" t="s">
        <v>13311</v>
      </c>
      <c r="C3151" t="s">
        <v>13312</v>
      </c>
      <c r="D3151" t="s">
        <v>13313</v>
      </c>
      <c r="E3151" t="s">
        <v>13314</v>
      </c>
      <c r="F3151" t="s">
        <v>13315</v>
      </c>
      <c r="G3151">
        <v>275</v>
      </c>
      <c r="H3151">
        <v>10</v>
      </c>
    </row>
    <row r="3152" spans="1:8">
      <c r="A3152">
        <v>9943</v>
      </c>
      <c r="B3152" t="s">
        <v>13316</v>
      </c>
      <c r="C3152" t="s">
        <v>13317</v>
      </c>
      <c r="D3152" t="s">
        <v>13318</v>
      </c>
      <c r="E3152" t="s">
        <v>13319</v>
      </c>
      <c r="F3152" t="s">
        <v>13320</v>
      </c>
      <c r="G3152">
        <v>275</v>
      </c>
      <c r="H3152">
        <v>10</v>
      </c>
    </row>
    <row r="3153" spans="1:8">
      <c r="A3153">
        <v>9946</v>
      </c>
      <c r="B3153" t="s">
        <v>7612</v>
      </c>
      <c r="C3153" t="s">
        <v>7613</v>
      </c>
      <c r="D3153" t="s">
        <v>8857</v>
      </c>
      <c r="E3153" t="s">
        <v>8858</v>
      </c>
      <c r="F3153" t="s">
        <v>7616</v>
      </c>
      <c r="G3153">
        <v>275</v>
      </c>
      <c r="H3153">
        <v>10</v>
      </c>
    </row>
    <row r="3154" spans="1:8">
      <c r="A3154">
        <v>9949</v>
      </c>
      <c r="B3154" t="s">
        <v>13321</v>
      </c>
      <c r="C3154" t="s">
        <v>13322</v>
      </c>
      <c r="D3154" t="s">
        <v>13323</v>
      </c>
      <c r="E3154" t="s">
        <v>13324</v>
      </c>
      <c r="F3154" t="s">
        <v>13325</v>
      </c>
      <c r="G3154">
        <v>275</v>
      </c>
      <c r="H3154">
        <v>10</v>
      </c>
    </row>
    <row r="3155" spans="1:8">
      <c r="A3155">
        <v>9952</v>
      </c>
      <c r="B3155" t="s">
        <v>13326</v>
      </c>
      <c r="C3155" t="s">
        <v>2311</v>
      </c>
      <c r="D3155" t="s">
        <v>13327</v>
      </c>
      <c r="E3155" t="s">
        <v>2313</v>
      </c>
      <c r="F3155" t="s">
        <v>2314</v>
      </c>
      <c r="G3155">
        <v>275</v>
      </c>
      <c r="H3155">
        <v>10</v>
      </c>
    </row>
    <row r="3156" spans="1:8">
      <c r="A3156">
        <v>9955</v>
      </c>
      <c r="B3156" t="s">
        <v>13328</v>
      </c>
      <c r="C3156" t="s">
        <v>13329</v>
      </c>
      <c r="D3156" t="s">
        <v>13330</v>
      </c>
      <c r="E3156" t="s">
        <v>13331</v>
      </c>
      <c r="F3156" t="s">
        <v>13332</v>
      </c>
      <c r="G3156">
        <v>276</v>
      </c>
      <c r="H3156">
        <v>9</v>
      </c>
    </row>
    <row r="3157" spans="1:8">
      <c r="A3157">
        <v>9958</v>
      </c>
      <c r="B3157" t="s">
        <v>7583</v>
      </c>
      <c r="C3157" t="s">
        <v>7584</v>
      </c>
      <c r="D3157" t="s">
        <v>7585</v>
      </c>
      <c r="E3157" t="s">
        <v>7586</v>
      </c>
      <c r="F3157" t="s">
        <v>7587</v>
      </c>
      <c r="G3157">
        <v>276</v>
      </c>
      <c r="H3157">
        <v>10</v>
      </c>
    </row>
    <row r="3158" spans="1:8">
      <c r="A3158">
        <v>9961</v>
      </c>
      <c r="B3158" t="s">
        <v>13333</v>
      </c>
      <c r="C3158" t="s">
        <v>13334</v>
      </c>
      <c r="D3158" t="s">
        <v>13335</v>
      </c>
      <c r="E3158" t="s">
        <v>13336</v>
      </c>
      <c r="F3158" t="s">
        <v>13337</v>
      </c>
      <c r="G3158">
        <v>276</v>
      </c>
      <c r="H3158">
        <v>10</v>
      </c>
    </row>
    <row r="3159" spans="1:8">
      <c r="A3159">
        <v>9964</v>
      </c>
      <c r="B3159" t="s">
        <v>13338</v>
      </c>
      <c r="C3159" t="s">
        <v>13339</v>
      </c>
      <c r="D3159" t="s">
        <v>13340</v>
      </c>
      <c r="E3159" t="s">
        <v>13341</v>
      </c>
      <c r="F3159" t="s">
        <v>13342</v>
      </c>
      <c r="G3159">
        <v>276</v>
      </c>
      <c r="H3159">
        <v>10</v>
      </c>
    </row>
    <row r="3160" spans="1:8">
      <c r="A3160">
        <v>9967</v>
      </c>
      <c r="B3160" t="s">
        <v>13343</v>
      </c>
      <c r="C3160" t="s">
        <v>13344</v>
      </c>
      <c r="D3160" t="s">
        <v>13345</v>
      </c>
      <c r="E3160" t="s">
        <v>13346</v>
      </c>
      <c r="F3160" t="s">
        <v>13347</v>
      </c>
      <c r="G3160">
        <v>276</v>
      </c>
      <c r="H3160">
        <v>10</v>
      </c>
    </row>
    <row r="3161" spans="1:8">
      <c r="A3161">
        <v>9970</v>
      </c>
      <c r="B3161" t="s">
        <v>13348</v>
      </c>
      <c r="C3161" t="s">
        <v>13349</v>
      </c>
      <c r="D3161" t="s">
        <v>13350</v>
      </c>
      <c r="E3161" t="s">
        <v>13351</v>
      </c>
      <c r="F3161" t="s">
        <v>13352</v>
      </c>
      <c r="G3161">
        <v>276</v>
      </c>
      <c r="H3161">
        <v>10</v>
      </c>
    </row>
    <row r="3162" spans="1:8">
      <c r="A3162">
        <v>9973</v>
      </c>
      <c r="B3162" t="s">
        <v>10231</v>
      </c>
      <c r="C3162" t="s">
        <v>10232</v>
      </c>
      <c r="D3162" t="s">
        <v>10233</v>
      </c>
      <c r="E3162" t="s">
        <v>10234</v>
      </c>
      <c r="F3162" t="s">
        <v>10235</v>
      </c>
      <c r="G3162">
        <v>276</v>
      </c>
      <c r="H3162">
        <v>10</v>
      </c>
    </row>
    <row r="3163" spans="1:8">
      <c r="A3163">
        <v>9976</v>
      </c>
      <c r="B3163" t="s">
        <v>3999</v>
      </c>
      <c r="C3163" t="s">
        <v>3999</v>
      </c>
      <c r="D3163" t="s">
        <v>4000</v>
      </c>
      <c r="E3163" t="s">
        <v>4001</v>
      </c>
      <c r="F3163" t="s">
        <v>4002</v>
      </c>
      <c r="G3163">
        <v>276</v>
      </c>
      <c r="H3163">
        <v>10</v>
      </c>
    </row>
    <row r="3164" spans="1:8">
      <c r="A3164">
        <v>9979</v>
      </c>
      <c r="B3164" t="s">
        <v>11567</v>
      </c>
      <c r="C3164" t="s">
        <v>11568</v>
      </c>
      <c r="D3164" t="s">
        <v>11569</v>
      </c>
      <c r="E3164" t="s">
        <v>11570</v>
      </c>
      <c r="F3164" t="s">
        <v>11571</v>
      </c>
      <c r="G3164">
        <v>276</v>
      </c>
      <c r="H3164">
        <v>10</v>
      </c>
    </row>
    <row r="3165" spans="1:8">
      <c r="A3165">
        <v>9982</v>
      </c>
      <c r="B3165" t="s">
        <v>4118</v>
      </c>
      <c r="C3165" t="s">
        <v>4119</v>
      </c>
      <c r="D3165" t="s">
        <v>4120</v>
      </c>
      <c r="E3165" t="s">
        <v>4121</v>
      </c>
      <c r="F3165" t="s">
        <v>4122</v>
      </c>
      <c r="G3165">
        <v>276</v>
      </c>
      <c r="H3165">
        <v>10</v>
      </c>
    </row>
    <row r="3166" spans="1:8">
      <c r="A3166">
        <v>9985</v>
      </c>
      <c r="B3166" t="s">
        <v>13353</v>
      </c>
      <c r="C3166" t="s">
        <v>13354</v>
      </c>
      <c r="D3166" t="s">
        <v>13355</v>
      </c>
      <c r="E3166" t="s">
        <v>13356</v>
      </c>
      <c r="F3166" t="s">
        <v>13357</v>
      </c>
      <c r="G3166">
        <v>276</v>
      </c>
      <c r="H3166">
        <v>10</v>
      </c>
    </row>
    <row r="3167" spans="1:8">
      <c r="A3167">
        <v>9988</v>
      </c>
      <c r="B3167" t="s">
        <v>13358</v>
      </c>
      <c r="C3167" t="s">
        <v>13359</v>
      </c>
      <c r="D3167" t="s">
        <v>13360</v>
      </c>
      <c r="E3167" t="s">
        <v>13361</v>
      </c>
      <c r="F3167" t="s">
        <v>13362</v>
      </c>
      <c r="G3167">
        <v>276</v>
      </c>
      <c r="H3167">
        <v>10</v>
      </c>
    </row>
    <row r="3168" spans="1:8">
      <c r="A3168">
        <v>9991</v>
      </c>
      <c r="B3168" t="s">
        <v>13363</v>
      </c>
      <c r="C3168" t="s">
        <v>13364</v>
      </c>
      <c r="D3168" t="s">
        <v>13365</v>
      </c>
      <c r="E3168" t="s">
        <v>13366</v>
      </c>
      <c r="F3168" t="s">
        <v>13367</v>
      </c>
      <c r="G3168">
        <v>276</v>
      </c>
      <c r="H3168">
        <v>10</v>
      </c>
    </row>
    <row r="3169" spans="1:8">
      <c r="A3169">
        <v>9994</v>
      </c>
      <c r="B3169" t="s">
        <v>13368</v>
      </c>
      <c r="C3169" t="s">
        <v>13369</v>
      </c>
      <c r="D3169" t="s">
        <v>13370</v>
      </c>
      <c r="E3169" t="s">
        <v>13371</v>
      </c>
      <c r="F3169" t="s">
        <v>13372</v>
      </c>
      <c r="G3169">
        <v>276</v>
      </c>
      <c r="H3169">
        <v>10</v>
      </c>
    </row>
    <row r="3170" spans="1:8">
      <c r="A3170">
        <v>9997</v>
      </c>
      <c r="B3170" t="s">
        <v>13373</v>
      </c>
      <c r="C3170" t="s">
        <v>13374</v>
      </c>
      <c r="D3170" t="s">
        <v>13375</v>
      </c>
      <c r="E3170" t="s">
        <v>13376</v>
      </c>
      <c r="F3170" t="s">
        <v>13377</v>
      </c>
      <c r="G3170">
        <v>276</v>
      </c>
      <c r="H3170">
        <v>10</v>
      </c>
    </row>
    <row r="3171" spans="1:8">
      <c r="A3171">
        <v>10000</v>
      </c>
      <c r="B3171" t="s">
        <v>13378</v>
      </c>
      <c r="C3171" t="s">
        <v>13379</v>
      </c>
      <c r="D3171" t="s">
        <v>13380</v>
      </c>
      <c r="E3171" t="s">
        <v>13381</v>
      </c>
      <c r="F3171" t="s">
        <v>13382</v>
      </c>
      <c r="G3171">
        <v>276</v>
      </c>
      <c r="H3171">
        <v>10</v>
      </c>
    </row>
    <row r="3172" spans="1:8">
      <c r="A3172">
        <v>10003</v>
      </c>
      <c r="B3172" t="s">
        <v>13383</v>
      </c>
      <c r="C3172" t="s">
        <v>13384</v>
      </c>
      <c r="D3172" t="s">
        <v>13385</v>
      </c>
      <c r="E3172" t="s">
        <v>13386</v>
      </c>
      <c r="F3172" t="s">
        <v>13387</v>
      </c>
      <c r="G3172">
        <v>276</v>
      </c>
      <c r="H3172">
        <v>10</v>
      </c>
    </row>
    <row r="3173" spans="1:8">
      <c r="A3173">
        <v>10006</v>
      </c>
      <c r="B3173" t="s">
        <v>3784</v>
      </c>
      <c r="C3173" t="s">
        <v>3785</v>
      </c>
      <c r="D3173" t="s">
        <v>3786</v>
      </c>
      <c r="E3173" t="s">
        <v>3787</v>
      </c>
      <c r="F3173" t="s">
        <v>3788</v>
      </c>
      <c r="G3173">
        <v>276</v>
      </c>
      <c r="H3173">
        <v>10</v>
      </c>
    </row>
    <row r="3174" spans="1:8">
      <c r="A3174">
        <v>10009</v>
      </c>
      <c r="B3174" t="s">
        <v>13388</v>
      </c>
      <c r="C3174" t="s">
        <v>13389</v>
      </c>
      <c r="D3174" t="s">
        <v>13390</v>
      </c>
      <c r="E3174" t="s">
        <v>13391</v>
      </c>
      <c r="F3174" t="s">
        <v>13392</v>
      </c>
      <c r="G3174">
        <v>276</v>
      </c>
      <c r="H3174">
        <v>10</v>
      </c>
    </row>
    <row r="3175" spans="1:8">
      <c r="A3175">
        <v>10012</v>
      </c>
      <c r="B3175" t="s">
        <v>13393</v>
      </c>
      <c r="C3175" t="s">
        <v>13394</v>
      </c>
      <c r="D3175" t="s">
        <v>13395</v>
      </c>
      <c r="E3175" t="s">
        <v>13396</v>
      </c>
      <c r="F3175" t="s">
        <v>13397</v>
      </c>
      <c r="G3175">
        <v>276</v>
      </c>
      <c r="H3175">
        <v>10</v>
      </c>
    </row>
    <row r="3176" spans="1:8">
      <c r="A3176">
        <v>10015</v>
      </c>
      <c r="B3176" t="s">
        <v>13398</v>
      </c>
      <c r="C3176" t="s">
        <v>13399</v>
      </c>
      <c r="D3176" t="s">
        <v>13400</v>
      </c>
      <c r="E3176" t="s">
        <v>13401</v>
      </c>
      <c r="F3176" t="s">
        <v>13402</v>
      </c>
      <c r="G3176">
        <v>277</v>
      </c>
      <c r="H3176">
        <v>9</v>
      </c>
    </row>
    <row r="3177" spans="1:8">
      <c r="A3177">
        <v>10018</v>
      </c>
      <c r="B3177" t="s">
        <v>13403</v>
      </c>
      <c r="C3177" t="s">
        <v>13404</v>
      </c>
      <c r="D3177" t="s">
        <v>13405</v>
      </c>
      <c r="E3177" t="s">
        <v>13406</v>
      </c>
      <c r="F3177" t="s">
        <v>13407</v>
      </c>
      <c r="G3177">
        <v>277</v>
      </c>
      <c r="H3177">
        <v>9</v>
      </c>
    </row>
    <row r="3178" spans="1:8">
      <c r="A3178">
        <v>10021</v>
      </c>
      <c r="B3178" t="s">
        <v>13408</v>
      </c>
      <c r="C3178" t="s">
        <v>13409</v>
      </c>
      <c r="D3178" t="s">
        <v>13410</v>
      </c>
      <c r="E3178" t="s">
        <v>13411</v>
      </c>
      <c r="F3178" t="s">
        <v>13412</v>
      </c>
      <c r="G3178">
        <v>277</v>
      </c>
      <c r="H3178">
        <v>10</v>
      </c>
    </row>
    <row r="3179" spans="1:8">
      <c r="A3179">
        <v>10024</v>
      </c>
      <c r="B3179" t="s">
        <v>13413</v>
      </c>
      <c r="C3179" t="s">
        <v>13414</v>
      </c>
      <c r="D3179" t="s">
        <v>13415</v>
      </c>
      <c r="E3179" t="s">
        <v>13416</v>
      </c>
      <c r="F3179" t="s">
        <v>13417</v>
      </c>
      <c r="G3179">
        <v>277</v>
      </c>
      <c r="H3179">
        <v>10</v>
      </c>
    </row>
    <row r="3180" spans="1:8">
      <c r="A3180">
        <v>10027</v>
      </c>
      <c r="B3180" t="s">
        <v>10261</v>
      </c>
      <c r="C3180" t="s">
        <v>10001</v>
      </c>
      <c r="D3180" t="s">
        <v>10262</v>
      </c>
      <c r="E3180" t="s">
        <v>10003</v>
      </c>
      <c r="F3180" t="s">
        <v>10004</v>
      </c>
      <c r="G3180">
        <v>277</v>
      </c>
      <c r="H3180">
        <v>10</v>
      </c>
    </row>
    <row r="3181" spans="1:8">
      <c r="A3181">
        <v>10030</v>
      </c>
      <c r="B3181" t="s">
        <v>13418</v>
      </c>
      <c r="C3181" t="s">
        <v>13419</v>
      </c>
      <c r="D3181" t="s">
        <v>13420</v>
      </c>
      <c r="E3181" t="s">
        <v>13421</v>
      </c>
      <c r="F3181" t="s">
        <v>13422</v>
      </c>
      <c r="G3181">
        <v>277</v>
      </c>
      <c r="H3181">
        <v>10</v>
      </c>
    </row>
    <row r="3182" spans="1:8">
      <c r="A3182">
        <v>10033</v>
      </c>
      <c r="B3182" t="s">
        <v>8198</v>
      </c>
      <c r="C3182" t="s">
        <v>8199</v>
      </c>
      <c r="D3182" t="s">
        <v>8200</v>
      </c>
      <c r="E3182" t="s">
        <v>8201</v>
      </c>
      <c r="F3182" t="s">
        <v>8202</v>
      </c>
      <c r="G3182">
        <v>277</v>
      </c>
      <c r="H3182">
        <v>10</v>
      </c>
    </row>
    <row r="3183" spans="1:8">
      <c r="A3183">
        <v>10039</v>
      </c>
      <c r="B3183" t="s">
        <v>13423</v>
      </c>
      <c r="C3183" t="s">
        <v>13424</v>
      </c>
      <c r="D3183" t="s">
        <v>13425</v>
      </c>
      <c r="E3183" t="s">
        <v>13426</v>
      </c>
      <c r="F3183" t="s">
        <v>13427</v>
      </c>
      <c r="G3183">
        <v>277</v>
      </c>
      <c r="H3183">
        <v>10</v>
      </c>
    </row>
    <row r="3184" spans="1:8">
      <c r="A3184">
        <v>10042</v>
      </c>
      <c r="B3184" t="s">
        <v>13428</v>
      </c>
      <c r="C3184" t="s">
        <v>13429</v>
      </c>
      <c r="D3184" t="s">
        <v>13430</v>
      </c>
      <c r="E3184" t="s">
        <v>13431</v>
      </c>
      <c r="F3184" t="s">
        <v>13432</v>
      </c>
      <c r="G3184">
        <v>277</v>
      </c>
      <c r="H3184">
        <v>10</v>
      </c>
    </row>
    <row r="3185" spans="1:8">
      <c r="A3185">
        <v>10045</v>
      </c>
      <c r="B3185" t="s">
        <v>13433</v>
      </c>
      <c r="C3185" t="s">
        <v>13434</v>
      </c>
      <c r="D3185" t="s">
        <v>13435</v>
      </c>
      <c r="E3185" t="s">
        <v>13436</v>
      </c>
      <c r="F3185" t="s">
        <v>13437</v>
      </c>
      <c r="G3185">
        <v>277</v>
      </c>
      <c r="H3185">
        <v>10</v>
      </c>
    </row>
    <row r="3186" spans="1:8">
      <c r="A3186">
        <v>10048</v>
      </c>
      <c r="B3186" t="s">
        <v>4450</v>
      </c>
      <c r="C3186" t="s">
        <v>4451</v>
      </c>
      <c r="D3186" t="s">
        <v>4452</v>
      </c>
      <c r="E3186" t="s">
        <v>4453</v>
      </c>
      <c r="F3186" t="s">
        <v>4454</v>
      </c>
      <c r="G3186">
        <v>277</v>
      </c>
      <c r="H3186">
        <v>10</v>
      </c>
    </row>
    <row r="3187" spans="1:8">
      <c r="A3187">
        <v>10051</v>
      </c>
      <c r="B3187" t="s">
        <v>3821</v>
      </c>
      <c r="C3187" t="s">
        <v>617</v>
      </c>
      <c r="D3187" t="s">
        <v>3822</v>
      </c>
      <c r="E3187" t="s">
        <v>3299</v>
      </c>
      <c r="F3187" t="s">
        <v>620</v>
      </c>
      <c r="G3187">
        <v>277</v>
      </c>
      <c r="H3187">
        <v>10</v>
      </c>
    </row>
    <row r="3188" spans="1:8">
      <c r="A3188">
        <v>10054</v>
      </c>
      <c r="B3188" t="s">
        <v>9604</v>
      </c>
      <c r="C3188" t="s">
        <v>9605</v>
      </c>
      <c r="D3188" t="s">
        <v>13438</v>
      </c>
      <c r="E3188" t="s">
        <v>13439</v>
      </c>
      <c r="F3188" t="s">
        <v>9608</v>
      </c>
      <c r="G3188">
        <v>277</v>
      </c>
      <c r="H3188">
        <v>10</v>
      </c>
    </row>
    <row r="3189" spans="1:8">
      <c r="A3189">
        <v>10057</v>
      </c>
      <c r="B3189" t="s">
        <v>13440</v>
      </c>
      <c r="C3189" t="s">
        <v>13441</v>
      </c>
      <c r="D3189" t="s">
        <v>13442</v>
      </c>
      <c r="E3189" t="s">
        <v>13443</v>
      </c>
      <c r="F3189" t="s">
        <v>13444</v>
      </c>
      <c r="G3189">
        <v>277</v>
      </c>
      <c r="H3189">
        <v>10</v>
      </c>
    </row>
    <row r="3190" spans="1:8">
      <c r="A3190">
        <v>10060</v>
      </c>
      <c r="B3190" t="s">
        <v>13445</v>
      </c>
      <c r="C3190" t="s">
        <v>13446</v>
      </c>
      <c r="D3190" t="s">
        <v>13447</v>
      </c>
      <c r="E3190" t="s">
        <v>13448</v>
      </c>
      <c r="F3190" t="s">
        <v>13449</v>
      </c>
      <c r="G3190">
        <v>277</v>
      </c>
      <c r="H3190">
        <v>10</v>
      </c>
    </row>
    <row r="3191" spans="1:8">
      <c r="A3191">
        <v>10063</v>
      </c>
      <c r="B3191" t="s">
        <v>13450</v>
      </c>
      <c r="C3191" t="s">
        <v>13451</v>
      </c>
      <c r="D3191" t="s">
        <v>13452</v>
      </c>
      <c r="E3191" t="s">
        <v>13453</v>
      </c>
      <c r="F3191" t="s">
        <v>13454</v>
      </c>
      <c r="G3191">
        <v>277</v>
      </c>
      <c r="H3191">
        <v>10</v>
      </c>
    </row>
    <row r="3192" spans="1:8">
      <c r="A3192">
        <v>10066</v>
      </c>
      <c r="B3192" t="s">
        <v>2060</v>
      </c>
      <c r="C3192" t="s">
        <v>2061</v>
      </c>
      <c r="D3192" t="s">
        <v>2062</v>
      </c>
      <c r="E3192" t="s">
        <v>2063</v>
      </c>
      <c r="F3192" t="s">
        <v>2064</v>
      </c>
      <c r="G3192">
        <v>277</v>
      </c>
      <c r="H3192">
        <v>10</v>
      </c>
    </row>
    <row r="3193" spans="1:8">
      <c r="A3193">
        <v>10069</v>
      </c>
      <c r="B3193" t="s">
        <v>13455</v>
      </c>
      <c r="C3193" t="s">
        <v>13456</v>
      </c>
      <c r="D3193" t="s">
        <v>13457</v>
      </c>
      <c r="E3193" t="s">
        <v>13458</v>
      </c>
      <c r="F3193" t="s">
        <v>13459</v>
      </c>
      <c r="G3193">
        <v>277</v>
      </c>
      <c r="H3193">
        <v>10</v>
      </c>
    </row>
    <row r="3194" spans="1:8">
      <c r="A3194">
        <v>10072</v>
      </c>
      <c r="B3194" t="s">
        <v>13460</v>
      </c>
      <c r="C3194" t="s">
        <v>13461</v>
      </c>
      <c r="D3194" t="s">
        <v>13462</v>
      </c>
      <c r="E3194" t="s">
        <v>13463</v>
      </c>
      <c r="F3194" t="s">
        <v>13464</v>
      </c>
      <c r="G3194">
        <v>277</v>
      </c>
      <c r="H3194">
        <v>10</v>
      </c>
    </row>
    <row r="3195" spans="1:8">
      <c r="A3195">
        <v>10075</v>
      </c>
      <c r="B3195" t="s">
        <v>849</v>
      </c>
      <c r="C3195" t="s">
        <v>850</v>
      </c>
      <c r="D3195" t="s">
        <v>9016</v>
      </c>
      <c r="E3195" t="s">
        <v>9017</v>
      </c>
      <c r="F3195" t="s">
        <v>853</v>
      </c>
      <c r="G3195">
        <v>277</v>
      </c>
      <c r="H3195">
        <v>10</v>
      </c>
    </row>
    <row r="3196" spans="1:8">
      <c r="A3196">
        <v>10078</v>
      </c>
      <c r="B3196" t="s">
        <v>13465</v>
      </c>
      <c r="C3196" t="s">
        <v>13466</v>
      </c>
      <c r="D3196" t="s">
        <v>13467</v>
      </c>
      <c r="E3196" t="s">
        <v>13468</v>
      </c>
      <c r="F3196" t="s">
        <v>13469</v>
      </c>
      <c r="G3196">
        <v>277</v>
      </c>
      <c r="H3196">
        <v>10</v>
      </c>
    </row>
    <row r="3197" spans="1:8">
      <c r="A3197">
        <v>10081</v>
      </c>
      <c r="B3197" t="s">
        <v>13470</v>
      </c>
      <c r="C3197" t="s">
        <v>13471</v>
      </c>
      <c r="D3197" t="s">
        <v>13472</v>
      </c>
      <c r="E3197" t="s">
        <v>13473</v>
      </c>
      <c r="F3197" t="s">
        <v>13474</v>
      </c>
      <c r="G3197">
        <v>277</v>
      </c>
      <c r="H3197">
        <v>10</v>
      </c>
    </row>
    <row r="3198" spans="1:8">
      <c r="A3198">
        <v>10084</v>
      </c>
      <c r="B3198" t="s">
        <v>13475</v>
      </c>
      <c r="C3198" t="s">
        <v>13476</v>
      </c>
      <c r="D3198" t="s">
        <v>13477</v>
      </c>
      <c r="E3198" t="s">
        <v>13478</v>
      </c>
      <c r="F3198" t="s">
        <v>13479</v>
      </c>
      <c r="G3198">
        <v>277</v>
      </c>
      <c r="H3198">
        <v>10</v>
      </c>
    </row>
    <row r="3199" spans="1:8">
      <c r="A3199">
        <v>10087</v>
      </c>
      <c r="B3199" t="s">
        <v>11397</v>
      </c>
      <c r="C3199" t="s">
        <v>11398</v>
      </c>
      <c r="D3199" t="s">
        <v>11399</v>
      </c>
      <c r="E3199" t="s">
        <v>11400</v>
      </c>
      <c r="F3199" t="s">
        <v>11401</v>
      </c>
      <c r="G3199">
        <v>277</v>
      </c>
      <c r="H3199">
        <v>10</v>
      </c>
    </row>
    <row r="3200" spans="1:8">
      <c r="A3200">
        <v>10090</v>
      </c>
      <c r="B3200" t="s">
        <v>13480</v>
      </c>
      <c r="C3200" t="s">
        <v>13481</v>
      </c>
      <c r="D3200" t="s">
        <v>13482</v>
      </c>
      <c r="E3200" t="s">
        <v>13483</v>
      </c>
      <c r="F3200" t="s">
        <v>13484</v>
      </c>
      <c r="G3200">
        <v>277</v>
      </c>
      <c r="H3200">
        <v>10</v>
      </c>
    </row>
    <row r="3201" spans="1:8">
      <c r="A3201">
        <v>10093</v>
      </c>
      <c r="B3201" t="s">
        <v>8991</v>
      </c>
      <c r="C3201" t="s">
        <v>8992</v>
      </c>
      <c r="D3201" t="s">
        <v>8993</v>
      </c>
      <c r="E3201" t="s">
        <v>8994</v>
      </c>
      <c r="F3201" t="s">
        <v>8995</v>
      </c>
      <c r="G3201">
        <v>277</v>
      </c>
      <c r="H3201">
        <v>10</v>
      </c>
    </row>
    <row r="3202" spans="1:8">
      <c r="A3202">
        <v>10096</v>
      </c>
      <c r="B3202" t="s">
        <v>13485</v>
      </c>
      <c r="C3202" t="s">
        <v>10488</v>
      </c>
      <c r="D3202" t="s">
        <v>13486</v>
      </c>
      <c r="E3202" t="s">
        <v>10490</v>
      </c>
      <c r="F3202" t="s">
        <v>10491</v>
      </c>
      <c r="G3202">
        <v>277</v>
      </c>
      <c r="H3202">
        <v>10</v>
      </c>
    </row>
    <row r="3203" spans="1:8">
      <c r="A3203">
        <v>10099</v>
      </c>
      <c r="B3203" t="s">
        <v>869</v>
      </c>
      <c r="C3203" t="s">
        <v>870</v>
      </c>
      <c r="D3203" t="s">
        <v>3587</v>
      </c>
      <c r="E3203" t="s">
        <v>3588</v>
      </c>
      <c r="F3203" t="s">
        <v>873</v>
      </c>
      <c r="G3203">
        <v>277</v>
      </c>
      <c r="H3203">
        <v>10</v>
      </c>
    </row>
    <row r="3204" spans="1:8">
      <c r="A3204">
        <v>10102</v>
      </c>
      <c r="B3204" t="s">
        <v>13487</v>
      </c>
      <c r="C3204" t="s">
        <v>13488</v>
      </c>
      <c r="D3204" t="s">
        <v>13489</v>
      </c>
      <c r="E3204" t="s">
        <v>13490</v>
      </c>
      <c r="F3204" t="s">
        <v>13491</v>
      </c>
      <c r="G3204">
        <v>277</v>
      </c>
      <c r="H3204">
        <v>10</v>
      </c>
    </row>
    <row r="3205" spans="1:8">
      <c r="A3205">
        <v>10105</v>
      </c>
      <c r="B3205" t="s">
        <v>3410</v>
      </c>
      <c r="C3205" t="s">
        <v>3411</v>
      </c>
      <c r="D3205" t="s">
        <v>3412</v>
      </c>
      <c r="E3205" t="s">
        <v>3413</v>
      </c>
      <c r="F3205" t="s">
        <v>3414</v>
      </c>
      <c r="G3205">
        <v>277</v>
      </c>
      <c r="H3205">
        <v>10</v>
      </c>
    </row>
    <row r="3206" spans="1:8">
      <c r="A3206">
        <v>10108</v>
      </c>
      <c r="B3206" t="s">
        <v>13492</v>
      </c>
      <c r="C3206" t="s">
        <v>13493</v>
      </c>
      <c r="D3206" t="s">
        <v>13494</v>
      </c>
      <c r="E3206" t="s">
        <v>13495</v>
      </c>
      <c r="F3206" t="s">
        <v>13496</v>
      </c>
      <c r="G3206">
        <v>277</v>
      </c>
      <c r="H3206">
        <v>10</v>
      </c>
    </row>
    <row r="3207" spans="1:8">
      <c r="A3207">
        <v>10111</v>
      </c>
      <c r="B3207" t="s">
        <v>13497</v>
      </c>
      <c r="C3207" t="s">
        <v>13498</v>
      </c>
      <c r="D3207" t="s">
        <v>13499</v>
      </c>
      <c r="E3207" t="s">
        <v>13500</v>
      </c>
      <c r="F3207" t="s">
        <v>13501</v>
      </c>
      <c r="G3207">
        <v>277</v>
      </c>
      <c r="H3207">
        <v>10</v>
      </c>
    </row>
    <row r="3208" spans="1:8">
      <c r="A3208">
        <v>10114</v>
      </c>
      <c r="B3208" t="s">
        <v>13502</v>
      </c>
      <c r="C3208" t="s">
        <v>13503</v>
      </c>
      <c r="D3208" t="s">
        <v>13504</v>
      </c>
      <c r="E3208" t="s">
        <v>13505</v>
      </c>
      <c r="F3208" t="s">
        <v>13506</v>
      </c>
      <c r="G3208">
        <v>278</v>
      </c>
      <c r="H3208">
        <v>9</v>
      </c>
    </row>
    <row r="3209" spans="1:8">
      <c r="A3209">
        <v>10117</v>
      </c>
      <c r="B3209" t="s">
        <v>13507</v>
      </c>
      <c r="C3209" t="s">
        <v>10108</v>
      </c>
      <c r="D3209" t="s">
        <v>13508</v>
      </c>
      <c r="E3209" t="s">
        <v>10110</v>
      </c>
      <c r="F3209" t="s">
        <v>10111</v>
      </c>
      <c r="G3209">
        <v>268</v>
      </c>
      <c r="H3209">
        <v>8</v>
      </c>
    </row>
    <row r="3210" spans="1:8">
      <c r="A3210">
        <v>10120</v>
      </c>
      <c r="B3210" t="s">
        <v>13509</v>
      </c>
      <c r="C3210" t="s">
        <v>13510</v>
      </c>
      <c r="D3210" t="s">
        <v>13511</v>
      </c>
      <c r="E3210" t="s">
        <v>13512</v>
      </c>
      <c r="F3210" t="s">
        <v>13513</v>
      </c>
      <c r="G3210">
        <v>278</v>
      </c>
      <c r="H3210">
        <v>10</v>
      </c>
    </row>
    <row r="3211" spans="1:8">
      <c r="A3211">
        <v>10123</v>
      </c>
      <c r="B3211" t="s">
        <v>13514</v>
      </c>
      <c r="C3211" t="s">
        <v>13515</v>
      </c>
      <c r="D3211" t="s">
        <v>13516</v>
      </c>
      <c r="E3211" t="s">
        <v>13517</v>
      </c>
      <c r="F3211" t="s">
        <v>13518</v>
      </c>
      <c r="G3211">
        <v>268</v>
      </c>
      <c r="H3211">
        <v>8</v>
      </c>
    </row>
    <row r="3212" spans="1:8">
      <c r="A3212">
        <v>10126</v>
      </c>
      <c r="B3212" t="s">
        <v>13519</v>
      </c>
      <c r="C3212" t="s">
        <v>13520</v>
      </c>
      <c r="D3212" t="s">
        <v>13521</v>
      </c>
      <c r="E3212" t="s">
        <v>13522</v>
      </c>
      <c r="F3212" t="s">
        <v>13523</v>
      </c>
      <c r="G3212">
        <v>278</v>
      </c>
      <c r="H3212">
        <v>10</v>
      </c>
    </row>
    <row r="3213" spans="1:8">
      <c r="A3213">
        <v>10129</v>
      </c>
      <c r="B3213" t="s">
        <v>2925</v>
      </c>
      <c r="C3213" t="s">
        <v>2926</v>
      </c>
      <c r="D3213" t="s">
        <v>2927</v>
      </c>
      <c r="E3213" t="s">
        <v>2928</v>
      </c>
      <c r="F3213" t="s">
        <v>2929</v>
      </c>
      <c r="G3213">
        <v>278</v>
      </c>
      <c r="H3213">
        <v>10</v>
      </c>
    </row>
    <row r="3214" spans="1:8">
      <c r="A3214">
        <v>10132</v>
      </c>
      <c r="B3214" t="s">
        <v>13524</v>
      </c>
      <c r="C3214" t="s">
        <v>13525</v>
      </c>
      <c r="D3214" t="s">
        <v>13526</v>
      </c>
      <c r="E3214" t="s">
        <v>13527</v>
      </c>
      <c r="F3214" t="s">
        <v>13528</v>
      </c>
      <c r="G3214">
        <v>278</v>
      </c>
      <c r="H3214">
        <v>10</v>
      </c>
    </row>
    <row r="3215" spans="1:8">
      <c r="A3215">
        <v>10135</v>
      </c>
      <c r="B3215" t="s">
        <v>4266</v>
      </c>
      <c r="C3215" t="s">
        <v>4267</v>
      </c>
      <c r="D3215" t="s">
        <v>13529</v>
      </c>
      <c r="E3215" t="s">
        <v>13530</v>
      </c>
      <c r="F3215" t="s">
        <v>4270</v>
      </c>
      <c r="G3215">
        <v>278</v>
      </c>
      <c r="H3215">
        <v>10</v>
      </c>
    </row>
    <row r="3216" spans="1:8">
      <c r="A3216">
        <v>10138</v>
      </c>
      <c r="B3216" t="s">
        <v>13531</v>
      </c>
      <c r="C3216" t="s">
        <v>13532</v>
      </c>
      <c r="D3216" t="s">
        <v>13533</v>
      </c>
      <c r="E3216" t="s">
        <v>13534</v>
      </c>
      <c r="F3216" t="s">
        <v>13535</v>
      </c>
      <c r="G3216">
        <v>278</v>
      </c>
      <c r="H3216">
        <v>10</v>
      </c>
    </row>
    <row r="3217" spans="1:8">
      <c r="A3217">
        <v>10141</v>
      </c>
      <c r="B3217" t="s">
        <v>7845</v>
      </c>
      <c r="C3217" t="s">
        <v>7845</v>
      </c>
      <c r="D3217" t="s">
        <v>7846</v>
      </c>
      <c r="E3217" t="s">
        <v>7847</v>
      </c>
      <c r="F3217" t="s">
        <v>7848</v>
      </c>
      <c r="G3217">
        <v>278</v>
      </c>
      <c r="H3217">
        <v>10</v>
      </c>
    </row>
    <row r="3218" spans="1:8">
      <c r="A3218">
        <v>10144</v>
      </c>
      <c r="B3218" t="s">
        <v>13536</v>
      </c>
      <c r="C3218" t="s">
        <v>1860</v>
      </c>
      <c r="D3218" t="s">
        <v>13537</v>
      </c>
      <c r="E3218" t="s">
        <v>1862</v>
      </c>
      <c r="F3218" t="s">
        <v>1863</v>
      </c>
      <c r="G3218">
        <v>278</v>
      </c>
      <c r="H3218">
        <v>10</v>
      </c>
    </row>
    <row r="3219" spans="1:8">
      <c r="A3219">
        <v>10147</v>
      </c>
      <c r="B3219" t="s">
        <v>3493</v>
      </c>
      <c r="C3219" t="s">
        <v>3493</v>
      </c>
      <c r="D3219" t="s">
        <v>3494</v>
      </c>
      <c r="E3219" t="s">
        <v>3495</v>
      </c>
      <c r="F3219" t="s">
        <v>3496</v>
      </c>
      <c r="G3219">
        <v>278</v>
      </c>
      <c r="H3219">
        <v>10</v>
      </c>
    </row>
    <row r="3220" spans="1:8">
      <c r="A3220">
        <v>10150</v>
      </c>
      <c r="B3220" t="s">
        <v>13538</v>
      </c>
      <c r="C3220" t="s">
        <v>1795</v>
      </c>
      <c r="D3220" t="s">
        <v>13539</v>
      </c>
      <c r="E3220" t="s">
        <v>1797</v>
      </c>
      <c r="F3220" t="s">
        <v>1798</v>
      </c>
      <c r="G3220">
        <v>278</v>
      </c>
      <c r="H3220">
        <v>10</v>
      </c>
    </row>
    <row r="3221" spans="1:8">
      <c r="A3221">
        <v>10153</v>
      </c>
      <c r="B3221" t="s">
        <v>13540</v>
      </c>
      <c r="C3221" t="s">
        <v>13541</v>
      </c>
      <c r="D3221" t="s">
        <v>13542</v>
      </c>
      <c r="E3221" t="s">
        <v>13543</v>
      </c>
      <c r="F3221" t="s">
        <v>13544</v>
      </c>
      <c r="G3221">
        <v>278</v>
      </c>
      <c r="H3221">
        <v>10</v>
      </c>
    </row>
    <row r="3222" spans="1:8">
      <c r="A3222">
        <v>10156</v>
      </c>
      <c r="B3222" t="s">
        <v>13545</v>
      </c>
      <c r="C3222" t="s">
        <v>13545</v>
      </c>
      <c r="D3222" t="s">
        <v>13546</v>
      </c>
      <c r="E3222" t="s">
        <v>13547</v>
      </c>
      <c r="F3222" t="s">
        <v>13548</v>
      </c>
      <c r="G3222">
        <v>278</v>
      </c>
      <c r="H3222">
        <v>10</v>
      </c>
    </row>
    <row r="3223" spans="1:8">
      <c r="A3223">
        <v>10159</v>
      </c>
      <c r="B3223" t="s">
        <v>13549</v>
      </c>
      <c r="C3223" t="s">
        <v>13550</v>
      </c>
      <c r="D3223" t="s">
        <v>13551</v>
      </c>
      <c r="E3223" t="s">
        <v>13552</v>
      </c>
      <c r="F3223" t="s">
        <v>13553</v>
      </c>
      <c r="G3223">
        <v>278</v>
      </c>
      <c r="H3223">
        <v>10</v>
      </c>
    </row>
    <row r="3224" spans="1:8">
      <c r="A3224">
        <v>10162</v>
      </c>
      <c r="B3224" t="s">
        <v>13554</v>
      </c>
      <c r="C3224" t="s">
        <v>13555</v>
      </c>
      <c r="D3224" t="s">
        <v>13556</v>
      </c>
      <c r="E3224" t="s">
        <v>13557</v>
      </c>
      <c r="F3224" t="s">
        <v>13558</v>
      </c>
      <c r="G3224">
        <v>278</v>
      </c>
      <c r="H3224">
        <v>10</v>
      </c>
    </row>
    <row r="3225" spans="1:8">
      <c r="A3225">
        <v>10165</v>
      </c>
      <c r="B3225" t="s">
        <v>13559</v>
      </c>
      <c r="C3225" t="s">
        <v>13560</v>
      </c>
      <c r="D3225" t="s">
        <v>13561</v>
      </c>
      <c r="E3225" t="s">
        <v>13562</v>
      </c>
      <c r="F3225" t="s">
        <v>13563</v>
      </c>
      <c r="G3225">
        <v>278</v>
      </c>
      <c r="H3225">
        <v>10</v>
      </c>
    </row>
    <row r="3226" spans="1:8">
      <c r="A3226">
        <v>10168</v>
      </c>
      <c r="B3226" t="s">
        <v>13564</v>
      </c>
      <c r="C3226" t="s">
        <v>13565</v>
      </c>
      <c r="D3226" t="s">
        <v>13566</v>
      </c>
      <c r="E3226" t="s">
        <v>13567</v>
      </c>
      <c r="F3226" t="s">
        <v>13568</v>
      </c>
      <c r="G3226">
        <v>278</v>
      </c>
      <c r="H3226">
        <v>10</v>
      </c>
    </row>
    <row r="3227" spans="1:8">
      <c r="A3227">
        <v>10171</v>
      </c>
      <c r="B3227" t="s">
        <v>12262</v>
      </c>
      <c r="C3227" t="s">
        <v>12263</v>
      </c>
      <c r="D3227" t="s">
        <v>12264</v>
      </c>
      <c r="E3227" t="s">
        <v>12265</v>
      </c>
      <c r="F3227" t="s">
        <v>12266</v>
      </c>
      <c r="G3227">
        <v>278</v>
      </c>
      <c r="H3227">
        <v>10</v>
      </c>
    </row>
    <row r="3228" spans="1:8">
      <c r="A3228">
        <v>10174</v>
      </c>
      <c r="B3228" t="s">
        <v>7810</v>
      </c>
      <c r="C3228" t="s">
        <v>7811</v>
      </c>
      <c r="D3228" t="s">
        <v>7812</v>
      </c>
      <c r="E3228" t="s">
        <v>7813</v>
      </c>
      <c r="F3228" t="s">
        <v>7814</v>
      </c>
      <c r="G3228">
        <v>278</v>
      </c>
      <c r="H3228">
        <v>10</v>
      </c>
    </row>
    <row r="3229" spans="1:8">
      <c r="A3229">
        <v>10177</v>
      </c>
      <c r="B3229" t="s">
        <v>3598</v>
      </c>
      <c r="C3229" t="s">
        <v>3599</v>
      </c>
      <c r="D3229" t="s">
        <v>3600</v>
      </c>
      <c r="E3229" t="s">
        <v>3601</v>
      </c>
      <c r="F3229" t="s">
        <v>3602</v>
      </c>
      <c r="G3229">
        <v>278</v>
      </c>
      <c r="H3229">
        <v>10</v>
      </c>
    </row>
    <row r="3230" spans="1:8">
      <c r="A3230">
        <v>10180</v>
      </c>
      <c r="B3230" t="s">
        <v>13569</v>
      </c>
      <c r="C3230" t="s">
        <v>13570</v>
      </c>
      <c r="D3230" t="s">
        <v>13571</v>
      </c>
      <c r="E3230" t="s">
        <v>13572</v>
      </c>
      <c r="F3230" t="s">
        <v>13573</v>
      </c>
      <c r="G3230">
        <v>278</v>
      </c>
      <c r="H3230">
        <v>10</v>
      </c>
    </row>
    <row r="3231" spans="1:8">
      <c r="A3231">
        <v>10183</v>
      </c>
      <c r="B3231" t="s">
        <v>13574</v>
      </c>
      <c r="C3231" t="s">
        <v>13575</v>
      </c>
      <c r="D3231" t="s">
        <v>13576</v>
      </c>
      <c r="E3231" t="s">
        <v>13577</v>
      </c>
      <c r="F3231" t="s">
        <v>13578</v>
      </c>
      <c r="G3231">
        <v>279</v>
      </c>
      <c r="H3231">
        <v>9</v>
      </c>
    </row>
    <row r="3232" spans="1:8">
      <c r="A3232">
        <v>10186</v>
      </c>
      <c r="B3232" t="s">
        <v>13579</v>
      </c>
      <c r="C3232" t="s">
        <v>13580</v>
      </c>
      <c r="D3232" t="s">
        <v>13581</v>
      </c>
      <c r="E3232" t="s">
        <v>13582</v>
      </c>
      <c r="F3232" t="s">
        <v>13583</v>
      </c>
      <c r="G3232">
        <v>279</v>
      </c>
      <c r="H3232">
        <v>10</v>
      </c>
    </row>
    <row r="3233" spans="1:8">
      <c r="A3233">
        <v>10189</v>
      </c>
      <c r="B3233" t="s">
        <v>13584</v>
      </c>
      <c r="C3233" t="s">
        <v>13585</v>
      </c>
      <c r="D3233" t="s">
        <v>13586</v>
      </c>
      <c r="E3233" t="s">
        <v>13587</v>
      </c>
      <c r="F3233" t="s">
        <v>13588</v>
      </c>
      <c r="G3233">
        <v>279</v>
      </c>
      <c r="H3233">
        <v>10</v>
      </c>
    </row>
    <row r="3234" spans="1:8">
      <c r="A3234">
        <v>10192</v>
      </c>
      <c r="B3234" t="s">
        <v>13589</v>
      </c>
      <c r="C3234" t="s">
        <v>13590</v>
      </c>
      <c r="D3234" t="s">
        <v>13591</v>
      </c>
      <c r="E3234" t="s">
        <v>13592</v>
      </c>
      <c r="F3234" t="s">
        <v>13593</v>
      </c>
      <c r="G3234">
        <v>279</v>
      </c>
      <c r="H3234">
        <v>10</v>
      </c>
    </row>
    <row r="3235" spans="1:8">
      <c r="A3235">
        <v>10195</v>
      </c>
      <c r="B3235" t="s">
        <v>13594</v>
      </c>
      <c r="C3235" t="s">
        <v>13595</v>
      </c>
      <c r="D3235" t="s">
        <v>13596</v>
      </c>
      <c r="E3235" t="s">
        <v>13597</v>
      </c>
      <c r="F3235" t="s">
        <v>13598</v>
      </c>
      <c r="G3235">
        <v>279</v>
      </c>
      <c r="H3235">
        <v>10</v>
      </c>
    </row>
    <row r="3236" spans="1:8">
      <c r="A3236">
        <v>10198</v>
      </c>
      <c r="B3236" t="s">
        <v>7648</v>
      </c>
      <c r="C3236" t="s">
        <v>60</v>
      </c>
      <c r="D3236" t="s">
        <v>7649</v>
      </c>
      <c r="E3236" t="s">
        <v>7650</v>
      </c>
      <c r="F3236" t="s">
        <v>56</v>
      </c>
      <c r="G3236">
        <v>279</v>
      </c>
      <c r="H3236">
        <v>10</v>
      </c>
    </row>
    <row r="3237" spans="1:8">
      <c r="A3237">
        <v>10201</v>
      </c>
      <c r="B3237" t="s">
        <v>13599</v>
      </c>
      <c r="C3237" t="s">
        <v>13600</v>
      </c>
      <c r="D3237" t="s">
        <v>13601</v>
      </c>
      <c r="E3237" t="s">
        <v>13602</v>
      </c>
      <c r="F3237" t="s">
        <v>13603</v>
      </c>
      <c r="G3237">
        <v>279</v>
      </c>
      <c r="H3237">
        <v>10</v>
      </c>
    </row>
    <row r="3238" spans="1:8">
      <c r="A3238">
        <v>10204</v>
      </c>
      <c r="B3238" t="s">
        <v>13604</v>
      </c>
      <c r="C3238" t="s">
        <v>13605</v>
      </c>
      <c r="D3238" t="s">
        <v>13606</v>
      </c>
      <c r="E3238" t="s">
        <v>13607</v>
      </c>
      <c r="F3238" t="s">
        <v>13608</v>
      </c>
      <c r="G3238">
        <v>279</v>
      </c>
      <c r="H3238">
        <v>10</v>
      </c>
    </row>
    <row r="3239" spans="1:8">
      <c r="A3239">
        <v>10207</v>
      </c>
      <c r="B3239" t="s">
        <v>13609</v>
      </c>
      <c r="C3239" t="s">
        <v>13610</v>
      </c>
      <c r="D3239" t="s">
        <v>13611</v>
      </c>
      <c r="E3239" t="s">
        <v>13612</v>
      </c>
      <c r="F3239" t="s">
        <v>13613</v>
      </c>
      <c r="G3239">
        <v>279</v>
      </c>
      <c r="H3239">
        <v>10</v>
      </c>
    </row>
    <row r="3240" spans="1:8">
      <c r="A3240">
        <v>10210</v>
      </c>
      <c r="B3240" t="s">
        <v>13614</v>
      </c>
      <c r="C3240" t="s">
        <v>13615</v>
      </c>
      <c r="D3240" t="s">
        <v>13616</v>
      </c>
      <c r="E3240" t="s">
        <v>13617</v>
      </c>
      <c r="F3240" t="s">
        <v>13618</v>
      </c>
      <c r="G3240">
        <v>279</v>
      </c>
      <c r="H3240">
        <v>10</v>
      </c>
    </row>
    <row r="3241" spans="1:8">
      <c r="A3241">
        <v>10213</v>
      </c>
      <c r="B3241" t="s">
        <v>13619</v>
      </c>
      <c r="C3241" t="s">
        <v>13620</v>
      </c>
      <c r="D3241" t="s">
        <v>13621</v>
      </c>
      <c r="E3241" t="s">
        <v>13622</v>
      </c>
      <c r="F3241" t="s">
        <v>13623</v>
      </c>
      <c r="G3241">
        <v>279</v>
      </c>
      <c r="H3241">
        <v>10</v>
      </c>
    </row>
    <row r="3242" spans="1:8">
      <c r="A3242">
        <v>10216</v>
      </c>
      <c r="B3242" t="s">
        <v>4175</v>
      </c>
      <c r="C3242" t="s">
        <v>4176</v>
      </c>
      <c r="D3242" t="s">
        <v>4177</v>
      </c>
      <c r="E3242" t="s">
        <v>4178</v>
      </c>
      <c r="F3242" t="s">
        <v>4179</v>
      </c>
      <c r="G3242">
        <v>279</v>
      </c>
      <c r="H3242">
        <v>10</v>
      </c>
    </row>
    <row r="3243" spans="1:8">
      <c r="A3243">
        <v>10219</v>
      </c>
      <c r="B3243" t="s">
        <v>13624</v>
      </c>
      <c r="C3243" t="s">
        <v>13625</v>
      </c>
      <c r="D3243" t="s">
        <v>13626</v>
      </c>
      <c r="E3243" t="s">
        <v>13627</v>
      </c>
      <c r="F3243" t="s">
        <v>13628</v>
      </c>
      <c r="G3243">
        <v>279</v>
      </c>
      <c r="H3243">
        <v>10</v>
      </c>
    </row>
    <row r="3244" spans="1:8">
      <c r="A3244">
        <v>10222</v>
      </c>
      <c r="B3244" t="s">
        <v>7707</v>
      </c>
      <c r="C3244" t="s">
        <v>7708</v>
      </c>
      <c r="D3244" t="s">
        <v>7709</v>
      </c>
      <c r="E3244" t="s">
        <v>7710</v>
      </c>
      <c r="F3244" t="s">
        <v>7711</v>
      </c>
      <c r="G3244">
        <v>279</v>
      </c>
      <c r="H3244">
        <v>10</v>
      </c>
    </row>
    <row r="3245" spans="1:8">
      <c r="A3245">
        <v>10225</v>
      </c>
      <c r="B3245" t="s">
        <v>13629</v>
      </c>
      <c r="C3245" t="s">
        <v>13630</v>
      </c>
      <c r="D3245" t="s">
        <v>13631</v>
      </c>
      <c r="E3245" t="s">
        <v>13632</v>
      </c>
      <c r="F3245" t="s">
        <v>13633</v>
      </c>
      <c r="G3245">
        <v>279</v>
      </c>
      <c r="H3245">
        <v>10</v>
      </c>
    </row>
    <row r="3246" spans="1:8">
      <c r="A3246">
        <v>10228</v>
      </c>
      <c r="B3246" t="s">
        <v>13634</v>
      </c>
      <c r="C3246" t="s">
        <v>13635</v>
      </c>
      <c r="D3246" t="s">
        <v>13636</v>
      </c>
      <c r="E3246" t="s">
        <v>13637</v>
      </c>
      <c r="F3246" t="s">
        <v>13638</v>
      </c>
      <c r="G3246">
        <v>279</v>
      </c>
      <c r="H3246">
        <v>10</v>
      </c>
    </row>
    <row r="3247" spans="1:8">
      <c r="A3247">
        <v>10231</v>
      </c>
      <c r="B3247" t="s">
        <v>1479</v>
      </c>
      <c r="C3247" t="s">
        <v>1480</v>
      </c>
      <c r="D3247" t="s">
        <v>13639</v>
      </c>
      <c r="E3247" t="s">
        <v>13640</v>
      </c>
      <c r="F3247" t="s">
        <v>1483</v>
      </c>
      <c r="G3247">
        <v>279</v>
      </c>
      <c r="H3247">
        <v>10</v>
      </c>
    </row>
    <row r="3248" spans="1:8">
      <c r="A3248">
        <v>10234</v>
      </c>
      <c r="B3248" t="s">
        <v>13641</v>
      </c>
      <c r="C3248" t="s">
        <v>13642</v>
      </c>
      <c r="D3248" t="s">
        <v>13643</v>
      </c>
      <c r="E3248" t="s">
        <v>13644</v>
      </c>
      <c r="F3248" t="s">
        <v>13645</v>
      </c>
      <c r="G3248">
        <v>279</v>
      </c>
      <c r="H3248">
        <v>10</v>
      </c>
    </row>
    <row r="3249" spans="1:8">
      <c r="A3249">
        <v>10237</v>
      </c>
      <c r="B3249" t="s">
        <v>433</v>
      </c>
      <c r="C3249" t="s">
        <v>434</v>
      </c>
      <c r="D3249" t="s">
        <v>13646</v>
      </c>
      <c r="E3249" t="s">
        <v>13647</v>
      </c>
      <c r="F3249" t="s">
        <v>437</v>
      </c>
      <c r="G3249">
        <v>279</v>
      </c>
      <c r="H3249">
        <v>10</v>
      </c>
    </row>
    <row r="3250" spans="1:8">
      <c r="A3250">
        <v>10240</v>
      </c>
      <c r="B3250" t="s">
        <v>988</v>
      </c>
      <c r="C3250" t="s">
        <v>989</v>
      </c>
      <c r="D3250" t="s">
        <v>990</v>
      </c>
      <c r="E3250" t="s">
        <v>991</v>
      </c>
      <c r="F3250" t="s">
        <v>992</v>
      </c>
      <c r="G3250">
        <v>279</v>
      </c>
      <c r="H3250">
        <v>10</v>
      </c>
    </row>
    <row r="3251" spans="1:8">
      <c r="A3251">
        <v>10243</v>
      </c>
      <c r="B3251" t="s">
        <v>3120</v>
      </c>
      <c r="C3251" t="s">
        <v>3121</v>
      </c>
      <c r="D3251" t="s">
        <v>3122</v>
      </c>
      <c r="E3251" t="s">
        <v>3123</v>
      </c>
      <c r="F3251" t="s">
        <v>3124</v>
      </c>
      <c r="G3251">
        <v>279</v>
      </c>
      <c r="H3251">
        <v>10</v>
      </c>
    </row>
    <row r="3252" spans="1:8">
      <c r="A3252">
        <v>10246</v>
      </c>
      <c r="B3252" t="s">
        <v>2794</v>
      </c>
      <c r="C3252" t="s">
        <v>2795</v>
      </c>
      <c r="D3252" t="s">
        <v>2796</v>
      </c>
      <c r="E3252" t="s">
        <v>2797</v>
      </c>
      <c r="F3252" t="s">
        <v>2798</v>
      </c>
      <c r="G3252">
        <v>279</v>
      </c>
      <c r="H3252">
        <v>10</v>
      </c>
    </row>
    <row r="3253" spans="1:8">
      <c r="A3253">
        <v>10249</v>
      </c>
      <c r="B3253" t="s">
        <v>13648</v>
      </c>
      <c r="C3253" t="s">
        <v>13649</v>
      </c>
      <c r="D3253" t="s">
        <v>13650</v>
      </c>
      <c r="E3253" t="s">
        <v>13651</v>
      </c>
      <c r="F3253" t="s">
        <v>13652</v>
      </c>
      <c r="G3253">
        <v>279</v>
      </c>
      <c r="H3253">
        <v>10</v>
      </c>
    </row>
    <row r="3254" spans="1:8">
      <c r="A3254">
        <v>10252</v>
      </c>
      <c r="B3254" t="s">
        <v>2832</v>
      </c>
      <c r="C3254" t="s">
        <v>2833</v>
      </c>
      <c r="D3254" t="s">
        <v>2834</v>
      </c>
      <c r="E3254" t="s">
        <v>2835</v>
      </c>
      <c r="F3254" t="s">
        <v>2836</v>
      </c>
      <c r="G3254">
        <v>279</v>
      </c>
      <c r="H3254">
        <v>10</v>
      </c>
    </row>
    <row r="3255" spans="1:8">
      <c r="A3255">
        <v>10255</v>
      </c>
      <c r="B3255" t="s">
        <v>13653</v>
      </c>
      <c r="C3255" t="s">
        <v>13654</v>
      </c>
      <c r="D3255" t="s">
        <v>13655</v>
      </c>
      <c r="E3255" t="s">
        <v>13656</v>
      </c>
      <c r="F3255" t="s">
        <v>13657</v>
      </c>
      <c r="G3255">
        <v>279</v>
      </c>
      <c r="H3255">
        <v>10</v>
      </c>
    </row>
    <row r="3256" spans="1:8">
      <c r="A3256">
        <v>10258</v>
      </c>
      <c r="B3256" t="s">
        <v>5976</v>
      </c>
      <c r="C3256" t="s">
        <v>5977</v>
      </c>
      <c r="D3256" t="s">
        <v>13658</v>
      </c>
      <c r="E3256" t="s">
        <v>13659</v>
      </c>
      <c r="F3256" t="s">
        <v>5980</v>
      </c>
      <c r="G3256">
        <v>279</v>
      </c>
      <c r="H3256">
        <v>10</v>
      </c>
    </row>
    <row r="3257" spans="1:8">
      <c r="A3257">
        <v>10261</v>
      </c>
      <c r="B3257" t="s">
        <v>13660</v>
      </c>
      <c r="C3257" t="s">
        <v>13661</v>
      </c>
      <c r="D3257" t="s">
        <v>13662</v>
      </c>
      <c r="E3257" t="s">
        <v>13663</v>
      </c>
      <c r="F3257" t="s">
        <v>13664</v>
      </c>
      <c r="G3257">
        <v>279</v>
      </c>
      <c r="H3257">
        <v>10</v>
      </c>
    </row>
    <row r="3258" spans="1:8">
      <c r="A3258">
        <v>10264</v>
      </c>
      <c r="B3258" t="s">
        <v>13665</v>
      </c>
      <c r="C3258" t="s">
        <v>13666</v>
      </c>
      <c r="D3258" t="s">
        <v>13667</v>
      </c>
      <c r="E3258" t="s">
        <v>13668</v>
      </c>
      <c r="F3258" t="s">
        <v>13669</v>
      </c>
      <c r="G3258">
        <v>279</v>
      </c>
      <c r="H3258">
        <v>10</v>
      </c>
    </row>
    <row r="3259" spans="1:8">
      <c r="A3259">
        <v>10267</v>
      </c>
      <c r="B3259" t="s">
        <v>13670</v>
      </c>
      <c r="C3259" t="s">
        <v>13671</v>
      </c>
      <c r="D3259" t="s">
        <v>13672</v>
      </c>
      <c r="E3259" t="s">
        <v>13673</v>
      </c>
      <c r="F3259" t="s">
        <v>13674</v>
      </c>
      <c r="G3259">
        <v>279</v>
      </c>
      <c r="H3259">
        <v>10</v>
      </c>
    </row>
    <row r="3260" spans="1:8">
      <c r="A3260">
        <v>10270</v>
      </c>
      <c r="B3260" t="s">
        <v>1051</v>
      </c>
      <c r="C3260" t="s">
        <v>1052</v>
      </c>
      <c r="D3260" t="s">
        <v>13675</v>
      </c>
      <c r="E3260" t="s">
        <v>13676</v>
      </c>
      <c r="F3260" t="s">
        <v>1055</v>
      </c>
      <c r="G3260">
        <v>280</v>
      </c>
      <c r="H3260">
        <v>9</v>
      </c>
    </row>
    <row r="3261" spans="1:8">
      <c r="A3261">
        <v>10273</v>
      </c>
      <c r="B3261" t="s">
        <v>8674</v>
      </c>
      <c r="C3261" t="s">
        <v>8675</v>
      </c>
      <c r="D3261" t="s">
        <v>13677</v>
      </c>
      <c r="E3261" t="s">
        <v>13678</v>
      </c>
      <c r="F3261" t="s">
        <v>8678</v>
      </c>
      <c r="G3261">
        <v>280</v>
      </c>
      <c r="H3261">
        <v>9</v>
      </c>
    </row>
    <row r="3262" spans="1:8">
      <c r="A3262">
        <v>10276</v>
      </c>
      <c r="B3262" t="s">
        <v>13679</v>
      </c>
      <c r="C3262" t="s">
        <v>13680</v>
      </c>
      <c r="D3262" t="s">
        <v>13681</v>
      </c>
      <c r="E3262" t="s">
        <v>13682</v>
      </c>
      <c r="F3262" t="s">
        <v>13683</v>
      </c>
      <c r="G3262">
        <v>280</v>
      </c>
      <c r="H3262">
        <v>10</v>
      </c>
    </row>
    <row r="3263" spans="1:8">
      <c r="A3263">
        <v>10279</v>
      </c>
      <c r="B3263" t="s">
        <v>13684</v>
      </c>
      <c r="C3263" t="s">
        <v>13685</v>
      </c>
      <c r="D3263" t="s">
        <v>13686</v>
      </c>
      <c r="E3263" t="s">
        <v>13687</v>
      </c>
      <c r="F3263" t="s">
        <v>13688</v>
      </c>
      <c r="G3263">
        <v>280</v>
      </c>
      <c r="H3263">
        <v>10</v>
      </c>
    </row>
    <row r="3264" spans="1:8">
      <c r="A3264">
        <v>10282</v>
      </c>
      <c r="B3264" t="s">
        <v>8801</v>
      </c>
      <c r="C3264" t="s">
        <v>8802</v>
      </c>
      <c r="D3264" t="s">
        <v>13689</v>
      </c>
      <c r="E3264" t="s">
        <v>13690</v>
      </c>
      <c r="F3264" t="s">
        <v>8805</v>
      </c>
      <c r="G3264">
        <v>280</v>
      </c>
      <c r="H3264">
        <v>10</v>
      </c>
    </row>
    <row r="3265" spans="1:8">
      <c r="A3265">
        <v>10288</v>
      </c>
      <c r="B3265" t="s">
        <v>13691</v>
      </c>
      <c r="C3265" t="s">
        <v>13691</v>
      </c>
      <c r="D3265" t="s">
        <v>13692</v>
      </c>
      <c r="E3265" t="s">
        <v>13693</v>
      </c>
      <c r="F3265" t="s">
        <v>13694</v>
      </c>
      <c r="G3265">
        <v>280</v>
      </c>
      <c r="H3265">
        <v>10</v>
      </c>
    </row>
    <row r="3266" spans="1:8">
      <c r="A3266">
        <v>10291</v>
      </c>
      <c r="B3266" t="s">
        <v>13695</v>
      </c>
      <c r="C3266" t="s">
        <v>13696</v>
      </c>
      <c r="D3266" t="s">
        <v>13697</v>
      </c>
      <c r="E3266" t="s">
        <v>13698</v>
      </c>
      <c r="F3266" t="s">
        <v>13699</v>
      </c>
      <c r="G3266">
        <v>280</v>
      </c>
      <c r="H3266">
        <v>10</v>
      </c>
    </row>
    <row r="3267" spans="1:8">
      <c r="A3267">
        <v>10294</v>
      </c>
      <c r="B3267" t="s">
        <v>13700</v>
      </c>
      <c r="C3267" t="s">
        <v>13701</v>
      </c>
      <c r="D3267" t="s">
        <v>13702</v>
      </c>
      <c r="E3267" t="s">
        <v>13703</v>
      </c>
      <c r="F3267" t="s">
        <v>13704</v>
      </c>
      <c r="G3267">
        <v>280</v>
      </c>
      <c r="H3267">
        <v>10</v>
      </c>
    </row>
    <row r="3268" spans="1:8">
      <c r="A3268">
        <v>10297</v>
      </c>
      <c r="B3268" t="s">
        <v>13705</v>
      </c>
      <c r="C3268" t="s">
        <v>13706</v>
      </c>
      <c r="D3268" t="s">
        <v>13707</v>
      </c>
      <c r="E3268" t="s">
        <v>13708</v>
      </c>
      <c r="F3268" t="s">
        <v>13709</v>
      </c>
      <c r="G3268">
        <v>280</v>
      </c>
      <c r="H3268">
        <v>10</v>
      </c>
    </row>
    <row r="3269" spans="1:8">
      <c r="A3269">
        <v>10300</v>
      </c>
      <c r="B3269" t="s">
        <v>3691</v>
      </c>
      <c r="C3269" t="s">
        <v>3692</v>
      </c>
      <c r="D3269" t="s">
        <v>3693</v>
      </c>
      <c r="E3269" t="s">
        <v>3694</v>
      </c>
      <c r="F3269" t="s">
        <v>3695</v>
      </c>
      <c r="G3269">
        <v>280</v>
      </c>
      <c r="H3269">
        <v>10</v>
      </c>
    </row>
    <row r="3270" spans="1:8">
      <c r="A3270">
        <v>10303</v>
      </c>
      <c r="B3270" t="s">
        <v>13710</v>
      </c>
      <c r="C3270" t="s">
        <v>13711</v>
      </c>
      <c r="D3270" t="s">
        <v>13712</v>
      </c>
      <c r="E3270" t="s">
        <v>13713</v>
      </c>
      <c r="F3270" t="s">
        <v>13714</v>
      </c>
      <c r="G3270">
        <v>280</v>
      </c>
      <c r="H3270">
        <v>10</v>
      </c>
    </row>
    <row r="3271" spans="1:8">
      <c r="A3271">
        <v>10306</v>
      </c>
      <c r="B3271" t="s">
        <v>681</v>
      </c>
      <c r="C3271" t="s">
        <v>681</v>
      </c>
      <c r="D3271" t="s">
        <v>2699</v>
      </c>
      <c r="E3271" t="s">
        <v>2700</v>
      </c>
      <c r="F3271" t="s">
        <v>684</v>
      </c>
      <c r="G3271">
        <v>280</v>
      </c>
      <c r="H3271">
        <v>10</v>
      </c>
    </row>
    <row r="3272" spans="1:8">
      <c r="A3272">
        <v>10309</v>
      </c>
      <c r="B3272" t="s">
        <v>6483</v>
      </c>
      <c r="C3272" t="s">
        <v>6483</v>
      </c>
      <c r="D3272" t="s">
        <v>6484</v>
      </c>
      <c r="E3272" t="s">
        <v>6485</v>
      </c>
      <c r="F3272" t="s">
        <v>6486</v>
      </c>
      <c r="G3272">
        <v>280</v>
      </c>
      <c r="H3272">
        <v>10</v>
      </c>
    </row>
    <row r="3273" spans="1:8">
      <c r="A3273">
        <v>10312</v>
      </c>
      <c r="B3273" t="s">
        <v>13715</v>
      </c>
      <c r="C3273" t="s">
        <v>13716</v>
      </c>
      <c r="D3273" t="s">
        <v>13717</v>
      </c>
      <c r="E3273" t="s">
        <v>13718</v>
      </c>
      <c r="F3273" t="s">
        <v>13719</v>
      </c>
      <c r="G3273">
        <v>280</v>
      </c>
      <c r="H3273">
        <v>10</v>
      </c>
    </row>
    <row r="3274" spans="1:8">
      <c r="A3274">
        <v>10315</v>
      </c>
      <c r="B3274" t="s">
        <v>1003</v>
      </c>
      <c r="C3274" t="s">
        <v>1004</v>
      </c>
      <c r="D3274" t="s">
        <v>1005</v>
      </c>
      <c r="E3274" t="s">
        <v>1006</v>
      </c>
      <c r="F3274" t="s">
        <v>1007</v>
      </c>
      <c r="G3274">
        <v>280</v>
      </c>
      <c r="H3274">
        <v>10</v>
      </c>
    </row>
    <row r="3275" spans="1:8">
      <c r="A3275">
        <v>10318</v>
      </c>
      <c r="B3275" t="s">
        <v>4671</v>
      </c>
      <c r="C3275" t="s">
        <v>4672</v>
      </c>
      <c r="D3275" t="s">
        <v>4673</v>
      </c>
      <c r="E3275" t="s">
        <v>4674</v>
      </c>
      <c r="F3275" t="s">
        <v>4675</v>
      </c>
      <c r="G3275">
        <v>280</v>
      </c>
      <c r="H3275">
        <v>10</v>
      </c>
    </row>
    <row r="3276" spans="1:8">
      <c r="A3276">
        <v>10321</v>
      </c>
      <c r="B3276" t="s">
        <v>13720</v>
      </c>
      <c r="C3276" t="s">
        <v>13721</v>
      </c>
      <c r="D3276" t="s">
        <v>13722</v>
      </c>
      <c r="E3276" t="s">
        <v>13723</v>
      </c>
      <c r="F3276" t="s">
        <v>13724</v>
      </c>
      <c r="G3276">
        <v>280</v>
      </c>
      <c r="H3276">
        <v>10</v>
      </c>
    </row>
    <row r="3277" spans="1:8">
      <c r="A3277">
        <v>10324</v>
      </c>
      <c r="B3277" t="s">
        <v>13725</v>
      </c>
      <c r="C3277" t="s">
        <v>13726</v>
      </c>
      <c r="D3277" t="s">
        <v>13727</v>
      </c>
      <c r="E3277" t="s">
        <v>13728</v>
      </c>
      <c r="F3277" t="s">
        <v>13729</v>
      </c>
      <c r="G3277">
        <v>280</v>
      </c>
      <c r="H3277">
        <v>10</v>
      </c>
    </row>
    <row r="3278" spans="1:8">
      <c r="A3278">
        <v>10327</v>
      </c>
      <c r="B3278" t="s">
        <v>13730</v>
      </c>
      <c r="C3278" t="s">
        <v>13731</v>
      </c>
      <c r="D3278" t="s">
        <v>13732</v>
      </c>
      <c r="E3278" t="s">
        <v>13733</v>
      </c>
      <c r="F3278" t="s">
        <v>13734</v>
      </c>
      <c r="G3278">
        <v>280</v>
      </c>
      <c r="H3278">
        <v>10</v>
      </c>
    </row>
    <row r="3279" spans="1:8">
      <c r="A3279">
        <v>10330</v>
      </c>
      <c r="B3279" t="s">
        <v>13735</v>
      </c>
      <c r="C3279" t="s">
        <v>13661</v>
      </c>
      <c r="D3279" t="s">
        <v>13736</v>
      </c>
      <c r="E3279" t="s">
        <v>13663</v>
      </c>
      <c r="F3279" t="s">
        <v>13664</v>
      </c>
      <c r="G3279">
        <v>280</v>
      </c>
      <c r="H3279">
        <v>10</v>
      </c>
    </row>
    <row r="3280" spans="1:8">
      <c r="A3280">
        <v>10333</v>
      </c>
      <c r="B3280" t="s">
        <v>13737</v>
      </c>
      <c r="C3280" t="s">
        <v>13738</v>
      </c>
      <c r="D3280" t="s">
        <v>13739</v>
      </c>
      <c r="E3280" t="s">
        <v>13740</v>
      </c>
      <c r="F3280" t="s">
        <v>13741</v>
      </c>
      <c r="G3280">
        <v>280</v>
      </c>
      <c r="H3280">
        <v>10</v>
      </c>
    </row>
    <row r="3281" spans="1:8">
      <c r="A3281">
        <v>10336</v>
      </c>
      <c r="B3281" t="s">
        <v>13742</v>
      </c>
      <c r="C3281" t="s">
        <v>9957</v>
      </c>
      <c r="D3281" t="s">
        <v>13743</v>
      </c>
      <c r="E3281" t="s">
        <v>9959</v>
      </c>
      <c r="F3281" t="s">
        <v>9960</v>
      </c>
      <c r="G3281">
        <v>280</v>
      </c>
      <c r="H3281">
        <v>10</v>
      </c>
    </row>
    <row r="3282" spans="1:8">
      <c r="A3282">
        <v>10339</v>
      </c>
      <c r="B3282" t="s">
        <v>184</v>
      </c>
      <c r="C3282" t="s">
        <v>185</v>
      </c>
      <c r="D3282" t="s">
        <v>13744</v>
      </c>
      <c r="E3282" t="s">
        <v>13745</v>
      </c>
      <c r="F3282" t="s">
        <v>181</v>
      </c>
      <c r="G3282">
        <v>280</v>
      </c>
      <c r="H3282">
        <v>10</v>
      </c>
    </row>
    <row r="3283" spans="1:8">
      <c r="A3283">
        <v>10342</v>
      </c>
      <c r="B3283" t="s">
        <v>13746</v>
      </c>
      <c r="C3283" t="s">
        <v>7574</v>
      </c>
      <c r="D3283" t="s">
        <v>13747</v>
      </c>
      <c r="E3283" t="s">
        <v>7576</v>
      </c>
      <c r="F3283" t="s">
        <v>7577</v>
      </c>
      <c r="G3283">
        <v>280</v>
      </c>
      <c r="H3283">
        <v>10</v>
      </c>
    </row>
    <row r="3284" spans="1:8">
      <c r="A3284">
        <v>10345</v>
      </c>
      <c r="B3284" t="s">
        <v>13748</v>
      </c>
      <c r="C3284" t="s">
        <v>13749</v>
      </c>
      <c r="D3284" t="s">
        <v>13750</v>
      </c>
      <c r="E3284" t="s">
        <v>13751</v>
      </c>
      <c r="F3284" t="s">
        <v>13752</v>
      </c>
      <c r="G3284">
        <v>280</v>
      </c>
      <c r="H3284">
        <v>10</v>
      </c>
    </row>
    <row r="3285" spans="1:8">
      <c r="A3285">
        <v>10348</v>
      </c>
      <c r="B3285" t="s">
        <v>13753</v>
      </c>
      <c r="C3285" t="s">
        <v>13754</v>
      </c>
      <c r="D3285" t="s">
        <v>13755</v>
      </c>
      <c r="E3285" t="s">
        <v>13756</v>
      </c>
      <c r="F3285" t="s">
        <v>13757</v>
      </c>
      <c r="G3285">
        <v>280</v>
      </c>
      <c r="H3285">
        <v>10</v>
      </c>
    </row>
    <row r="3286" spans="1:8">
      <c r="A3286">
        <v>10351</v>
      </c>
      <c r="B3286" t="s">
        <v>1844</v>
      </c>
      <c r="C3286" t="s">
        <v>1845</v>
      </c>
      <c r="D3286" t="s">
        <v>1846</v>
      </c>
      <c r="E3286" t="s">
        <v>1847</v>
      </c>
      <c r="F3286" t="s">
        <v>1848</v>
      </c>
      <c r="G3286">
        <v>280</v>
      </c>
      <c r="H3286">
        <v>10</v>
      </c>
    </row>
    <row r="3287" spans="1:8">
      <c r="A3287">
        <v>10354</v>
      </c>
      <c r="B3287" t="s">
        <v>13758</v>
      </c>
      <c r="C3287" t="s">
        <v>13759</v>
      </c>
      <c r="D3287" t="s">
        <v>13760</v>
      </c>
      <c r="E3287" t="s">
        <v>13761</v>
      </c>
      <c r="F3287" t="s">
        <v>13762</v>
      </c>
      <c r="G3287">
        <v>281</v>
      </c>
      <c r="H3287">
        <v>9</v>
      </c>
    </row>
    <row r="3288" spans="1:8">
      <c r="A3288">
        <v>10357</v>
      </c>
      <c r="B3288" t="s">
        <v>13763</v>
      </c>
      <c r="C3288" t="s">
        <v>13764</v>
      </c>
      <c r="D3288" t="s">
        <v>13765</v>
      </c>
      <c r="E3288" t="s">
        <v>13766</v>
      </c>
      <c r="F3288" t="s">
        <v>13767</v>
      </c>
      <c r="G3288">
        <v>281</v>
      </c>
      <c r="H3288">
        <v>10</v>
      </c>
    </row>
    <row r="3289" spans="1:8">
      <c r="A3289">
        <v>10360</v>
      </c>
      <c r="B3289" t="s">
        <v>13768</v>
      </c>
      <c r="C3289" t="s">
        <v>13769</v>
      </c>
      <c r="D3289" t="s">
        <v>13770</v>
      </c>
      <c r="E3289" t="s">
        <v>13771</v>
      </c>
      <c r="F3289" t="s">
        <v>13772</v>
      </c>
      <c r="G3289">
        <v>281</v>
      </c>
      <c r="H3289">
        <v>10</v>
      </c>
    </row>
    <row r="3290" spans="1:8">
      <c r="A3290">
        <v>10363</v>
      </c>
      <c r="B3290" t="s">
        <v>11925</v>
      </c>
      <c r="C3290" t="s">
        <v>7752</v>
      </c>
      <c r="D3290" t="s">
        <v>13773</v>
      </c>
      <c r="E3290" t="s">
        <v>7754</v>
      </c>
      <c r="F3290" t="s">
        <v>7755</v>
      </c>
      <c r="G3290">
        <v>281</v>
      </c>
      <c r="H3290">
        <v>10</v>
      </c>
    </row>
    <row r="3291" spans="1:8">
      <c r="A3291">
        <v>10366</v>
      </c>
      <c r="B3291" t="s">
        <v>13774</v>
      </c>
      <c r="C3291" t="s">
        <v>13775</v>
      </c>
      <c r="D3291" t="s">
        <v>13776</v>
      </c>
      <c r="E3291" t="s">
        <v>13777</v>
      </c>
      <c r="F3291" t="s">
        <v>13778</v>
      </c>
      <c r="G3291">
        <v>281</v>
      </c>
      <c r="H3291">
        <v>10</v>
      </c>
    </row>
    <row r="3292" spans="1:8">
      <c r="A3292">
        <v>10369</v>
      </c>
      <c r="B3292" t="s">
        <v>13779</v>
      </c>
      <c r="C3292" t="s">
        <v>13780</v>
      </c>
      <c r="D3292" t="s">
        <v>13781</v>
      </c>
      <c r="E3292" t="s">
        <v>13782</v>
      </c>
      <c r="F3292" t="s">
        <v>13783</v>
      </c>
      <c r="G3292">
        <v>281</v>
      </c>
      <c r="H3292">
        <v>10</v>
      </c>
    </row>
    <row r="3293" spans="1:8">
      <c r="A3293">
        <v>10372</v>
      </c>
      <c r="B3293" t="s">
        <v>13784</v>
      </c>
      <c r="C3293" t="s">
        <v>13785</v>
      </c>
      <c r="D3293" t="s">
        <v>13786</v>
      </c>
      <c r="E3293" t="s">
        <v>13787</v>
      </c>
      <c r="F3293" t="s">
        <v>13788</v>
      </c>
      <c r="G3293">
        <v>281</v>
      </c>
      <c r="H3293">
        <v>10</v>
      </c>
    </row>
    <row r="3294" spans="1:8">
      <c r="A3294">
        <v>10375</v>
      </c>
      <c r="B3294" t="s">
        <v>13789</v>
      </c>
      <c r="C3294" t="s">
        <v>13790</v>
      </c>
      <c r="D3294" t="s">
        <v>13791</v>
      </c>
      <c r="E3294" t="s">
        <v>13792</v>
      </c>
      <c r="F3294" t="s">
        <v>13793</v>
      </c>
      <c r="G3294">
        <v>281</v>
      </c>
      <c r="H3294">
        <v>10</v>
      </c>
    </row>
    <row r="3295" spans="1:8">
      <c r="A3295">
        <v>10378</v>
      </c>
      <c r="B3295" t="s">
        <v>13794</v>
      </c>
      <c r="C3295" t="s">
        <v>13795</v>
      </c>
      <c r="D3295" t="s">
        <v>13796</v>
      </c>
      <c r="E3295" t="s">
        <v>13797</v>
      </c>
      <c r="F3295" t="s">
        <v>13798</v>
      </c>
      <c r="G3295">
        <v>281</v>
      </c>
      <c r="H3295">
        <v>10</v>
      </c>
    </row>
    <row r="3296" spans="1:8">
      <c r="A3296">
        <v>10381</v>
      </c>
      <c r="B3296" t="s">
        <v>2232</v>
      </c>
      <c r="C3296" t="s">
        <v>2233</v>
      </c>
      <c r="D3296" t="s">
        <v>2234</v>
      </c>
      <c r="E3296" t="s">
        <v>2235</v>
      </c>
      <c r="F3296" t="s">
        <v>2236</v>
      </c>
      <c r="G3296">
        <v>281</v>
      </c>
      <c r="H3296">
        <v>10</v>
      </c>
    </row>
    <row r="3297" spans="1:8">
      <c r="A3297">
        <v>10384</v>
      </c>
      <c r="B3297" t="s">
        <v>13799</v>
      </c>
      <c r="C3297" t="s">
        <v>13800</v>
      </c>
      <c r="D3297" t="s">
        <v>13801</v>
      </c>
      <c r="E3297" t="s">
        <v>13802</v>
      </c>
      <c r="F3297" t="s">
        <v>13803</v>
      </c>
      <c r="G3297">
        <v>281</v>
      </c>
      <c r="H3297">
        <v>10</v>
      </c>
    </row>
    <row r="3298" spans="1:8">
      <c r="A3298">
        <v>10387</v>
      </c>
      <c r="B3298" t="s">
        <v>13804</v>
      </c>
      <c r="C3298" t="s">
        <v>701</v>
      </c>
      <c r="D3298" t="s">
        <v>13805</v>
      </c>
      <c r="E3298" t="s">
        <v>13806</v>
      </c>
      <c r="F3298" t="s">
        <v>704</v>
      </c>
      <c r="G3298">
        <v>281</v>
      </c>
      <c r="H3298">
        <v>10</v>
      </c>
    </row>
    <row r="3299" spans="1:8">
      <c r="A3299">
        <v>10390</v>
      </c>
      <c r="B3299" t="s">
        <v>8007</v>
      </c>
      <c r="C3299" t="s">
        <v>8008</v>
      </c>
      <c r="D3299" t="s">
        <v>8009</v>
      </c>
      <c r="E3299" t="s">
        <v>8010</v>
      </c>
      <c r="F3299" t="s">
        <v>8011</v>
      </c>
      <c r="G3299">
        <v>281</v>
      </c>
      <c r="H3299">
        <v>10</v>
      </c>
    </row>
    <row r="3300" spans="1:8">
      <c r="A3300">
        <v>10393</v>
      </c>
      <c r="B3300" t="s">
        <v>13807</v>
      </c>
      <c r="C3300" t="s">
        <v>13808</v>
      </c>
      <c r="D3300" t="s">
        <v>13809</v>
      </c>
      <c r="E3300" t="s">
        <v>13810</v>
      </c>
      <c r="F3300" t="s">
        <v>13811</v>
      </c>
      <c r="G3300">
        <v>281</v>
      </c>
      <c r="H3300">
        <v>10</v>
      </c>
    </row>
    <row r="3301" spans="1:8">
      <c r="A3301">
        <v>10396</v>
      </c>
      <c r="B3301" t="s">
        <v>13812</v>
      </c>
      <c r="C3301" t="s">
        <v>13813</v>
      </c>
      <c r="D3301" t="s">
        <v>13814</v>
      </c>
      <c r="E3301" t="s">
        <v>13815</v>
      </c>
      <c r="F3301" t="s">
        <v>13816</v>
      </c>
      <c r="G3301">
        <v>281</v>
      </c>
      <c r="H3301">
        <v>10</v>
      </c>
    </row>
    <row r="3302" spans="1:8">
      <c r="A3302">
        <v>10399</v>
      </c>
      <c r="B3302" t="s">
        <v>8783</v>
      </c>
      <c r="C3302" t="s">
        <v>8784</v>
      </c>
      <c r="D3302" t="s">
        <v>8785</v>
      </c>
      <c r="E3302" t="s">
        <v>8786</v>
      </c>
      <c r="F3302" t="s">
        <v>8787</v>
      </c>
      <c r="G3302">
        <v>281</v>
      </c>
      <c r="H3302">
        <v>10</v>
      </c>
    </row>
    <row r="3303" spans="1:8">
      <c r="A3303">
        <v>10402</v>
      </c>
      <c r="B3303" t="s">
        <v>13817</v>
      </c>
      <c r="C3303" t="s">
        <v>13818</v>
      </c>
      <c r="D3303" t="s">
        <v>13819</v>
      </c>
      <c r="E3303" t="s">
        <v>13820</v>
      </c>
      <c r="F3303" t="s">
        <v>13821</v>
      </c>
      <c r="G3303">
        <v>281</v>
      </c>
      <c r="H3303">
        <v>10</v>
      </c>
    </row>
    <row r="3304" spans="1:8">
      <c r="A3304">
        <v>10405</v>
      </c>
      <c r="B3304" t="s">
        <v>13822</v>
      </c>
      <c r="C3304" t="s">
        <v>13823</v>
      </c>
      <c r="D3304" t="s">
        <v>13824</v>
      </c>
      <c r="E3304" t="s">
        <v>13825</v>
      </c>
      <c r="F3304" t="s">
        <v>13826</v>
      </c>
      <c r="G3304">
        <v>281</v>
      </c>
      <c r="H3304">
        <v>10</v>
      </c>
    </row>
    <row r="3305" spans="1:8">
      <c r="A3305">
        <v>10408</v>
      </c>
      <c r="B3305" t="s">
        <v>13827</v>
      </c>
      <c r="C3305" t="s">
        <v>13828</v>
      </c>
      <c r="D3305" t="s">
        <v>13829</v>
      </c>
      <c r="E3305" t="s">
        <v>13830</v>
      </c>
      <c r="F3305" t="s">
        <v>13831</v>
      </c>
      <c r="G3305">
        <v>281</v>
      </c>
      <c r="H3305">
        <v>10</v>
      </c>
    </row>
    <row r="3306" spans="1:8">
      <c r="A3306">
        <v>10411</v>
      </c>
      <c r="B3306" t="s">
        <v>13832</v>
      </c>
      <c r="C3306" t="s">
        <v>13833</v>
      </c>
      <c r="D3306" t="s">
        <v>13834</v>
      </c>
      <c r="E3306" t="s">
        <v>13835</v>
      </c>
      <c r="F3306" t="s">
        <v>13836</v>
      </c>
      <c r="G3306">
        <v>281</v>
      </c>
      <c r="H3306">
        <v>10</v>
      </c>
    </row>
    <row r="3307" spans="1:8">
      <c r="A3307">
        <v>10414</v>
      </c>
      <c r="B3307" t="s">
        <v>13837</v>
      </c>
      <c r="C3307" t="s">
        <v>13838</v>
      </c>
      <c r="D3307" t="s">
        <v>13839</v>
      </c>
      <c r="E3307" t="s">
        <v>13840</v>
      </c>
      <c r="F3307" t="s">
        <v>13841</v>
      </c>
      <c r="G3307">
        <v>281</v>
      </c>
      <c r="H3307">
        <v>10</v>
      </c>
    </row>
    <row r="3308" spans="1:8">
      <c r="A3308">
        <v>10417</v>
      </c>
      <c r="B3308" t="s">
        <v>3801</v>
      </c>
      <c r="C3308" t="s">
        <v>3802</v>
      </c>
      <c r="D3308" t="s">
        <v>3803</v>
      </c>
      <c r="E3308" t="s">
        <v>3804</v>
      </c>
      <c r="F3308" t="s">
        <v>3805</v>
      </c>
      <c r="G3308">
        <v>281</v>
      </c>
      <c r="H3308">
        <v>10</v>
      </c>
    </row>
    <row r="3309" spans="1:8">
      <c r="A3309">
        <v>10420</v>
      </c>
      <c r="B3309" t="s">
        <v>4084</v>
      </c>
      <c r="C3309" t="s">
        <v>4085</v>
      </c>
      <c r="D3309" t="s">
        <v>4086</v>
      </c>
      <c r="E3309" t="s">
        <v>4087</v>
      </c>
      <c r="F3309" t="s">
        <v>4088</v>
      </c>
      <c r="G3309">
        <v>281</v>
      </c>
      <c r="H3309">
        <v>10</v>
      </c>
    </row>
    <row r="3310" spans="1:8">
      <c r="A3310">
        <v>10423</v>
      </c>
      <c r="B3310" t="s">
        <v>13842</v>
      </c>
      <c r="C3310" t="s">
        <v>13843</v>
      </c>
      <c r="D3310" t="s">
        <v>13844</v>
      </c>
      <c r="E3310" t="s">
        <v>13845</v>
      </c>
      <c r="F3310" t="s">
        <v>13846</v>
      </c>
      <c r="G3310">
        <v>281</v>
      </c>
      <c r="H3310">
        <v>10</v>
      </c>
    </row>
    <row r="3311" spans="1:8">
      <c r="A3311">
        <v>10426</v>
      </c>
      <c r="B3311" t="s">
        <v>10946</v>
      </c>
      <c r="C3311" t="s">
        <v>10947</v>
      </c>
      <c r="D3311" t="s">
        <v>10948</v>
      </c>
      <c r="E3311" t="s">
        <v>10949</v>
      </c>
      <c r="F3311" t="s">
        <v>10950</v>
      </c>
      <c r="G3311">
        <v>281</v>
      </c>
      <c r="H3311">
        <v>10</v>
      </c>
    </row>
    <row r="3312" spans="1:8">
      <c r="A3312">
        <v>10429</v>
      </c>
      <c r="B3312" t="s">
        <v>3889</v>
      </c>
      <c r="C3312" t="s">
        <v>3890</v>
      </c>
      <c r="D3312" t="s">
        <v>3891</v>
      </c>
      <c r="E3312" t="s">
        <v>3892</v>
      </c>
      <c r="F3312" t="s">
        <v>3893</v>
      </c>
      <c r="G3312">
        <v>281</v>
      </c>
      <c r="H3312">
        <v>10</v>
      </c>
    </row>
    <row r="3313" spans="1:8">
      <c r="A3313">
        <v>10432</v>
      </c>
      <c r="B3313" t="s">
        <v>13847</v>
      </c>
      <c r="C3313" t="s">
        <v>13848</v>
      </c>
      <c r="D3313" t="s">
        <v>13849</v>
      </c>
      <c r="E3313" t="s">
        <v>13850</v>
      </c>
      <c r="F3313" t="s">
        <v>13851</v>
      </c>
      <c r="G3313">
        <v>281</v>
      </c>
      <c r="H3313">
        <v>10</v>
      </c>
    </row>
    <row r="3314" spans="1:8">
      <c r="A3314">
        <v>10435</v>
      </c>
      <c r="B3314" t="s">
        <v>13852</v>
      </c>
      <c r="C3314" t="s">
        <v>13853</v>
      </c>
      <c r="D3314" t="s">
        <v>13854</v>
      </c>
      <c r="E3314" t="s">
        <v>13855</v>
      </c>
      <c r="F3314" t="s">
        <v>13856</v>
      </c>
      <c r="G3314">
        <v>281</v>
      </c>
      <c r="H3314">
        <v>10</v>
      </c>
    </row>
    <row r="3315" spans="1:8">
      <c r="A3315">
        <v>10438</v>
      </c>
      <c r="B3315" t="s">
        <v>2887</v>
      </c>
      <c r="C3315" t="s">
        <v>2888</v>
      </c>
      <c r="D3315" t="s">
        <v>2889</v>
      </c>
      <c r="E3315" t="s">
        <v>2890</v>
      </c>
      <c r="F3315" t="s">
        <v>2891</v>
      </c>
      <c r="G3315">
        <v>281</v>
      </c>
      <c r="H3315">
        <v>10</v>
      </c>
    </row>
    <row r="3316" spans="1:8">
      <c r="A3316">
        <v>10441</v>
      </c>
      <c r="B3316" t="s">
        <v>13857</v>
      </c>
      <c r="C3316" t="s">
        <v>13858</v>
      </c>
      <c r="D3316" t="s">
        <v>13859</v>
      </c>
      <c r="E3316" t="s">
        <v>13860</v>
      </c>
      <c r="F3316" t="s">
        <v>13861</v>
      </c>
      <c r="G3316">
        <v>282</v>
      </c>
      <c r="H3316">
        <v>9</v>
      </c>
    </row>
    <row r="3317" spans="1:8">
      <c r="A3317">
        <v>10444</v>
      </c>
      <c r="B3317" t="s">
        <v>780</v>
      </c>
      <c r="C3317" t="s">
        <v>781</v>
      </c>
      <c r="D3317" t="s">
        <v>2237</v>
      </c>
      <c r="E3317" t="s">
        <v>2238</v>
      </c>
      <c r="F3317" t="s">
        <v>784</v>
      </c>
      <c r="G3317">
        <v>282</v>
      </c>
      <c r="H3317">
        <v>10</v>
      </c>
    </row>
    <row r="3318" spans="1:8">
      <c r="A3318">
        <v>10447</v>
      </c>
      <c r="B3318" t="s">
        <v>3710</v>
      </c>
      <c r="C3318" t="s">
        <v>3711</v>
      </c>
      <c r="D3318" t="s">
        <v>3712</v>
      </c>
      <c r="E3318" t="s">
        <v>3713</v>
      </c>
      <c r="F3318" t="s">
        <v>3714</v>
      </c>
      <c r="G3318">
        <v>282</v>
      </c>
      <c r="H3318">
        <v>10</v>
      </c>
    </row>
    <row r="3319" spans="1:8">
      <c r="A3319">
        <v>10450</v>
      </c>
      <c r="B3319" t="s">
        <v>13862</v>
      </c>
      <c r="C3319" t="s">
        <v>13862</v>
      </c>
      <c r="D3319" t="s">
        <v>13863</v>
      </c>
      <c r="E3319" t="s">
        <v>13864</v>
      </c>
      <c r="F3319" t="s">
        <v>13865</v>
      </c>
      <c r="G3319">
        <v>282</v>
      </c>
      <c r="H3319">
        <v>10</v>
      </c>
    </row>
    <row r="3320" spans="1:8">
      <c r="A3320">
        <v>10453</v>
      </c>
      <c r="B3320" t="s">
        <v>13866</v>
      </c>
      <c r="C3320" t="s">
        <v>13867</v>
      </c>
      <c r="D3320" t="s">
        <v>13868</v>
      </c>
      <c r="E3320" t="s">
        <v>13869</v>
      </c>
      <c r="F3320" t="s">
        <v>13870</v>
      </c>
      <c r="G3320">
        <v>282</v>
      </c>
      <c r="H3320">
        <v>10</v>
      </c>
    </row>
    <row r="3321" spans="1:8">
      <c r="A3321">
        <v>10456</v>
      </c>
      <c r="B3321" t="s">
        <v>8072</v>
      </c>
      <c r="C3321" t="s">
        <v>3381</v>
      </c>
      <c r="D3321" t="s">
        <v>8073</v>
      </c>
      <c r="E3321" t="s">
        <v>3383</v>
      </c>
      <c r="F3321" t="s">
        <v>3384</v>
      </c>
      <c r="G3321">
        <v>282</v>
      </c>
      <c r="H3321">
        <v>10</v>
      </c>
    </row>
    <row r="3322" spans="1:8">
      <c r="A3322">
        <v>10459</v>
      </c>
      <c r="B3322" t="s">
        <v>13871</v>
      </c>
      <c r="C3322" t="s">
        <v>13872</v>
      </c>
      <c r="D3322" t="s">
        <v>13873</v>
      </c>
      <c r="E3322" t="s">
        <v>13874</v>
      </c>
      <c r="F3322" t="s">
        <v>13875</v>
      </c>
      <c r="G3322">
        <v>282</v>
      </c>
      <c r="H3322">
        <v>10</v>
      </c>
    </row>
    <row r="3323" spans="1:8">
      <c r="A3323">
        <v>10462</v>
      </c>
      <c r="B3323" t="s">
        <v>13876</v>
      </c>
      <c r="C3323" t="s">
        <v>13877</v>
      </c>
      <c r="D3323" t="s">
        <v>13878</v>
      </c>
      <c r="E3323" t="s">
        <v>13879</v>
      </c>
      <c r="F3323" t="s">
        <v>13880</v>
      </c>
      <c r="G3323">
        <v>282</v>
      </c>
      <c r="H3323">
        <v>10</v>
      </c>
    </row>
    <row r="3324" spans="1:8">
      <c r="A3324">
        <v>10465</v>
      </c>
      <c r="B3324" t="s">
        <v>4195</v>
      </c>
      <c r="C3324" t="s">
        <v>4196</v>
      </c>
      <c r="D3324" t="s">
        <v>4197</v>
      </c>
      <c r="E3324" t="s">
        <v>4198</v>
      </c>
      <c r="F3324" t="s">
        <v>4199</v>
      </c>
      <c r="G3324">
        <v>282</v>
      </c>
      <c r="H3324">
        <v>10</v>
      </c>
    </row>
    <row r="3325" spans="1:8">
      <c r="A3325">
        <v>10468</v>
      </c>
      <c r="B3325" t="s">
        <v>13881</v>
      </c>
      <c r="C3325" t="s">
        <v>13882</v>
      </c>
      <c r="D3325" t="s">
        <v>13883</v>
      </c>
      <c r="E3325" t="s">
        <v>13884</v>
      </c>
      <c r="F3325" t="s">
        <v>13885</v>
      </c>
      <c r="G3325">
        <v>282</v>
      </c>
      <c r="H3325">
        <v>10</v>
      </c>
    </row>
    <row r="3326" spans="1:8">
      <c r="A3326">
        <v>10471</v>
      </c>
      <c r="B3326" t="s">
        <v>13886</v>
      </c>
      <c r="C3326" t="s">
        <v>13887</v>
      </c>
      <c r="D3326" t="s">
        <v>13888</v>
      </c>
      <c r="E3326" t="s">
        <v>13889</v>
      </c>
      <c r="F3326" t="s">
        <v>13890</v>
      </c>
      <c r="G3326">
        <v>282</v>
      </c>
      <c r="H3326">
        <v>10</v>
      </c>
    </row>
    <row r="3327" spans="1:8">
      <c r="A3327">
        <v>10474</v>
      </c>
      <c r="B3327" t="s">
        <v>13373</v>
      </c>
      <c r="C3327" t="s">
        <v>13374</v>
      </c>
      <c r="D3327" t="s">
        <v>13375</v>
      </c>
      <c r="E3327" t="s">
        <v>13376</v>
      </c>
      <c r="F3327" t="s">
        <v>13377</v>
      </c>
      <c r="G3327">
        <v>282</v>
      </c>
      <c r="H3327">
        <v>10</v>
      </c>
    </row>
    <row r="3328" spans="1:8">
      <c r="A3328">
        <v>10477</v>
      </c>
      <c r="B3328" t="s">
        <v>13891</v>
      </c>
      <c r="C3328" t="s">
        <v>13892</v>
      </c>
      <c r="D3328" t="s">
        <v>13893</v>
      </c>
      <c r="E3328" t="s">
        <v>13894</v>
      </c>
      <c r="F3328" t="s">
        <v>13895</v>
      </c>
      <c r="G3328">
        <v>282</v>
      </c>
      <c r="H3328">
        <v>10</v>
      </c>
    </row>
    <row r="3329" spans="1:8">
      <c r="A3329">
        <v>10480</v>
      </c>
      <c r="B3329" t="s">
        <v>13896</v>
      </c>
      <c r="C3329" t="s">
        <v>13843</v>
      </c>
      <c r="D3329" t="s">
        <v>13897</v>
      </c>
      <c r="E3329" t="s">
        <v>13845</v>
      </c>
      <c r="F3329" t="s">
        <v>13846</v>
      </c>
      <c r="G3329">
        <v>282</v>
      </c>
      <c r="H3329">
        <v>10</v>
      </c>
    </row>
    <row r="3330" spans="1:8">
      <c r="A3330">
        <v>10483</v>
      </c>
      <c r="B3330" t="s">
        <v>13898</v>
      </c>
      <c r="C3330" t="s">
        <v>13899</v>
      </c>
      <c r="D3330" t="s">
        <v>13900</v>
      </c>
      <c r="E3330" t="s">
        <v>13901</v>
      </c>
      <c r="F3330" t="s">
        <v>13902</v>
      </c>
      <c r="G3330">
        <v>282</v>
      </c>
      <c r="H3330">
        <v>10</v>
      </c>
    </row>
    <row r="3331" spans="1:8">
      <c r="A3331">
        <v>10486</v>
      </c>
      <c r="B3331" t="s">
        <v>13903</v>
      </c>
      <c r="C3331" t="s">
        <v>13904</v>
      </c>
      <c r="D3331" t="s">
        <v>13905</v>
      </c>
      <c r="E3331" t="s">
        <v>13906</v>
      </c>
      <c r="F3331" t="s">
        <v>13907</v>
      </c>
      <c r="G3331">
        <v>282</v>
      </c>
      <c r="H3331">
        <v>10</v>
      </c>
    </row>
    <row r="3332" spans="1:8">
      <c r="A3332">
        <v>10489</v>
      </c>
      <c r="B3332" t="s">
        <v>2370</v>
      </c>
      <c r="C3332" t="s">
        <v>2371</v>
      </c>
      <c r="D3332" t="s">
        <v>2372</v>
      </c>
      <c r="E3332" t="s">
        <v>2373</v>
      </c>
      <c r="F3332" t="s">
        <v>2374</v>
      </c>
      <c r="G3332">
        <v>282</v>
      </c>
      <c r="H3332">
        <v>10</v>
      </c>
    </row>
    <row r="3333" spans="1:8">
      <c r="A3333">
        <v>10492</v>
      </c>
      <c r="B3333" t="s">
        <v>13908</v>
      </c>
      <c r="C3333" t="s">
        <v>13909</v>
      </c>
      <c r="D3333" t="s">
        <v>13910</v>
      </c>
      <c r="E3333" t="s">
        <v>13911</v>
      </c>
      <c r="F3333" t="s">
        <v>13912</v>
      </c>
      <c r="G3333">
        <v>282</v>
      </c>
      <c r="H3333">
        <v>10</v>
      </c>
    </row>
    <row r="3334" spans="1:8">
      <c r="A3334">
        <v>10495</v>
      </c>
      <c r="B3334" t="s">
        <v>13913</v>
      </c>
      <c r="C3334" t="s">
        <v>13914</v>
      </c>
      <c r="D3334" t="s">
        <v>13915</v>
      </c>
      <c r="E3334" t="s">
        <v>13916</v>
      </c>
      <c r="F3334" t="s">
        <v>13917</v>
      </c>
      <c r="G3334">
        <v>282</v>
      </c>
      <c r="H3334">
        <v>10</v>
      </c>
    </row>
    <row r="3335" spans="1:8">
      <c r="A3335">
        <v>10498</v>
      </c>
      <c r="B3335" t="s">
        <v>7835</v>
      </c>
      <c r="C3335" t="s">
        <v>7836</v>
      </c>
      <c r="D3335" t="s">
        <v>7837</v>
      </c>
      <c r="E3335" t="s">
        <v>7838</v>
      </c>
      <c r="F3335" t="s">
        <v>7839</v>
      </c>
      <c r="G3335">
        <v>282</v>
      </c>
      <c r="H3335">
        <v>10</v>
      </c>
    </row>
    <row r="3336" spans="1:8">
      <c r="A3336">
        <v>10501</v>
      </c>
      <c r="B3336" t="s">
        <v>13918</v>
      </c>
      <c r="C3336" t="s">
        <v>4139</v>
      </c>
      <c r="D3336" t="s">
        <v>13919</v>
      </c>
      <c r="E3336" t="s">
        <v>4141</v>
      </c>
      <c r="F3336" t="s">
        <v>4142</v>
      </c>
      <c r="G3336">
        <v>282</v>
      </c>
      <c r="H3336">
        <v>10</v>
      </c>
    </row>
    <row r="3337" spans="1:8">
      <c r="A3337">
        <v>10504</v>
      </c>
      <c r="B3337" t="s">
        <v>7045</v>
      </c>
      <c r="C3337" t="s">
        <v>7046</v>
      </c>
      <c r="D3337" t="s">
        <v>7047</v>
      </c>
      <c r="E3337" t="s">
        <v>7048</v>
      </c>
      <c r="F3337" t="s">
        <v>7049</v>
      </c>
      <c r="G3337">
        <v>282</v>
      </c>
      <c r="H3337">
        <v>10</v>
      </c>
    </row>
    <row r="3338" spans="1:8">
      <c r="A3338">
        <v>10507</v>
      </c>
      <c r="B3338" t="s">
        <v>13920</v>
      </c>
      <c r="C3338" t="s">
        <v>13025</v>
      </c>
      <c r="D3338" t="s">
        <v>13921</v>
      </c>
      <c r="E3338" t="s">
        <v>13922</v>
      </c>
      <c r="F3338" t="s">
        <v>13028</v>
      </c>
      <c r="G3338">
        <v>288</v>
      </c>
      <c r="H3338">
        <v>8</v>
      </c>
    </row>
    <row r="3339" spans="1:8">
      <c r="A3339">
        <v>10510</v>
      </c>
      <c r="B3339" t="s">
        <v>13923</v>
      </c>
      <c r="C3339" t="s">
        <v>13924</v>
      </c>
      <c r="D3339" t="s">
        <v>13925</v>
      </c>
      <c r="E3339" t="s">
        <v>13926</v>
      </c>
      <c r="F3339" t="s">
        <v>13927</v>
      </c>
      <c r="G3339">
        <v>288</v>
      </c>
      <c r="H3339">
        <v>8</v>
      </c>
    </row>
    <row r="3340" spans="1:8">
      <c r="A3340">
        <v>10513</v>
      </c>
      <c r="B3340" t="s">
        <v>10355</v>
      </c>
      <c r="C3340" t="s">
        <v>10356</v>
      </c>
      <c r="D3340" t="s">
        <v>13928</v>
      </c>
      <c r="E3340" t="s">
        <v>13929</v>
      </c>
      <c r="F3340" t="s">
        <v>10359</v>
      </c>
      <c r="G3340">
        <v>288</v>
      </c>
      <c r="H3340">
        <v>8</v>
      </c>
    </row>
    <row r="3341" spans="1:8">
      <c r="A3341">
        <v>10514</v>
      </c>
      <c r="B3341" t="s">
        <v>13930</v>
      </c>
      <c r="C3341" t="s">
        <v>13931</v>
      </c>
      <c r="D3341" t="s">
        <v>13932</v>
      </c>
      <c r="E3341" t="s">
        <v>13933</v>
      </c>
      <c r="F3341" t="s">
        <v>13934</v>
      </c>
      <c r="G3341">
        <v>288</v>
      </c>
      <c r="H3341">
        <v>8</v>
      </c>
    </row>
    <row r="3342" spans="1:8">
      <c r="A3342">
        <v>10516</v>
      </c>
      <c r="B3342" t="s">
        <v>681</v>
      </c>
      <c r="C3342" t="s">
        <v>681</v>
      </c>
      <c r="D3342" t="s">
        <v>682</v>
      </c>
      <c r="E3342" t="s">
        <v>683</v>
      </c>
      <c r="F3342" t="s">
        <v>684</v>
      </c>
      <c r="G3342">
        <v>288</v>
      </c>
      <c r="H3342">
        <v>8</v>
      </c>
    </row>
    <row r="3343" spans="1:8">
      <c r="A3343">
        <v>10519</v>
      </c>
      <c r="B3343" t="s">
        <v>1479</v>
      </c>
      <c r="C3343" t="s">
        <v>1480</v>
      </c>
      <c r="D3343" t="s">
        <v>1481</v>
      </c>
      <c r="E3343" t="s">
        <v>1482</v>
      </c>
      <c r="F3343" t="s">
        <v>1483</v>
      </c>
      <c r="G3343">
        <v>288</v>
      </c>
      <c r="H3343">
        <v>8</v>
      </c>
    </row>
    <row r="3344" spans="1:8">
      <c r="A3344">
        <v>10522</v>
      </c>
      <c r="B3344" t="s">
        <v>13935</v>
      </c>
      <c r="C3344" t="s">
        <v>13936</v>
      </c>
      <c r="D3344" t="s">
        <v>13937</v>
      </c>
      <c r="E3344" t="s">
        <v>13938</v>
      </c>
      <c r="F3344" t="s">
        <v>13939</v>
      </c>
      <c r="G3344">
        <v>288</v>
      </c>
      <c r="H3344">
        <v>8</v>
      </c>
    </row>
    <row r="3345" spans="1:8">
      <c r="A3345">
        <v>10525</v>
      </c>
      <c r="B3345" t="s">
        <v>458</v>
      </c>
      <c r="C3345" t="s">
        <v>459</v>
      </c>
      <c r="D3345" t="s">
        <v>460</v>
      </c>
      <c r="E3345" t="s">
        <v>461</v>
      </c>
      <c r="F3345" t="s">
        <v>462</v>
      </c>
      <c r="G3345">
        <v>288</v>
      </c>
      <c r="H3345">
        <v>8</v>
      </c>
    </row>
    <row r="3346" spans="1:8">
      <c r="A3346">
        <v>10528</v>
      </c>
      <c r="B3346" t="s">
        <v>869</v>
      </c>
      <c r="C3346" t="s">
        <v>870</v>
      </c>
      <c r="D3346" t="s">
        <v>871</v>
      </c>
      <c r="E3346" t="s">
        <v>872</v>
      </c>
      <c r="F3346" t="s">
        <v>873</v>
      </c>
      <c r="G3346">
        <v>288</v>
      </c>
      <c r="H3346">
        <v>8</v>
      </c>
    </row>
    <row r="3347" spans="1:8">
      <c r="A3347">
        <v>10531</v>
      </c>
      <c r="B3347" t="s">
        <v>4450</v>
      </c>
      <c r="C3347" t="s">
        <v>4451</v>
      </c>
      <c r="D3347" t="s">
        <v>4909</v>
      </c>
      <c r="E3347" t="s">
        <v>4910</v>
      </c>
      <c r="F3347" t="s">
        <v>4454</v>
      </c>
      <c r="G3347">
        <v>288</v>
      </c>
      <c r="H3347">
        <v>8</v>
      </c>
    </row>
    <row r="3348" spans="1:8">
      <c r="A3348">
        <v>10532</v>
      </c>
      <c r="B3348" t="s">
        <v>9864</v>
      </c>
      <c r="C3348" t="s">
        <v>9865</v>
      </c>
      <c r="D3348" t="s">
        <v>13940</v>
      </c>
      <c r="E3348" t="s">
        <v>13941</v>
      </c>
      <c r="F3348" t="s">
        <v>9868</v>
      </c>
      <c r="G3348">
        <v>288</v>
      </c>
      <c r="H3348">
        <v>8</v>
      </c>
    </row>
    <row r="3349" spans="1:8">
      <c r="A3349">
        <v>10534</v>
      </c>
      <c r="B3349" t="s">
        <v>13942</v>
      </c>
      <c r="C3349" t="s">
        <v>13943</v>
      </c>
      <c r="D3349" t="s">
        <v>13944</v>
      </c>
      <c r="E3349" t="s">
        <v>13945</v>
      </c>
      <c r="F3349" t="s">
        <v>13946</v>
      </c>
      <c r="G3349">
        <v>288</v>
      </c>
      <c r="H3349">
        <v>8</v>
      </c>
    </row>
    <row r="3350" spans="1:8">
      <c r="A3350">
        <v>10537</v>
      </c>
      <c r="B3350" t="s">
        <v>13947</v>
      </c>
      <c r="C3350" t="s">
        <v>13948</v>
      </c>
      <c r="D3350" t="s">
        <v>13949</v>
      </c>
      <c r="E3350" t="s">
        <v>13950</v>
      </c>
      <c r="F3350" t="s">
        <v>13951</v>
      </c>
      <c r="G3350">
        <v>288</v>
      </c>
      <c r="H3350">
        <v>8</v>
      </c>
    </row>
    <row r="3351" spans="1:8">
      <c r="A3351">
        <v>10540</v>
      </c>
      <c r="B3351" t="s">
        <v>13952</v>
      </c>
      <c r="C3351" t="s">
        <v>13953</v>
      </c>
      <c r="D3351" t="s">
        <v>13954</v>
      </c>
      <c r="E3351" t="s">
        <v>13955</v>
      </c>
      <c r="F3351" t="s">
        <v>13956</v>
      </c>
      <c r="G3351">
        <v>288</v>
      </c>
      <c r="H3351">
        <v>8</v>
      </c>
    </row>
    <row r="3352" spans="1:8">
      <c r="A3352">
        <v>10543</v>
      </c>
      <c r="B3352" t="s">
        <v>13957</v>
      </c>
      <c r="C3352" t="s">
        <v>13958</v>
      </c>
      <c r="D3352" t="s">
        <v>13959</v>
      </c>
      <c r="E3352" t="s">
        <v>13960</v>
      </c>
      <c r="F3352" t="s">
        <v>13961</v>
      </c>
      <c r="G3352">
        <v>288</v>
      </c>
      <c r="H3352">
        <v>8</v>
      </c>
    </row>
    <row r="3353" spans="1:8">
      <c r="A3353">
        <v>10546</v>
      </c>
      <c r="B3353" t="s">
        <v>13962</v>
      </c>
      <c r="C3353" t="s">
        <v>13963</v>
      </c>
      <c r="D3353" t="s">
        <v>13964</v>
      </c>
      <c r="E3353" t="s">
        <v>13965</v>
      </c>
      <c r="F3353" t="s">
        <v>13966</v>
      </c>
      <c r="G3353">
        <v>290</v>
      </c>
      <c r="H3353">
        <v>8</v>
      </c>
    </row>
    <row r="3354" spans="1:8">
      <c r="A3354">
        <v>10549</v>
      </c>
      <c r="B3354" t="s">
        <v>13967</v>
      </c>
      <c r="C3354" t="s">
        <v>13968</v>
      </c>
      <c r="D3354" t="s">
        <v>13969</v>
      </c>
      <c r="E3354" t="s">
        <v>13970</v>
      </c>
      <c r="F3354" t="s">
        <v>13971</v>
      </c>
      <c r="G3354">
        <v>290</v>
      </c>
      <c r="H3354">
        <v>8</v>
      </c>
    </row>
    <row r="3355" spans="1:8">
      <c r="A3355">
        <v>10552</v>
      </c>
      <c r="B3355" t="s">
        <v>13972</v>
      </c>
      <c r="C3355" t="s">
        <v>13973</v>
      </c>
      <c r="D3355" t="s">
        <v>13974</v>
      </c>
      <c r="E3355" t="s">
        <v>13975</v>
      </c>
      <c r="F3355" t="s">
        <v>13976</v>
      </c>
      <c r="G3355">
        <v>290</v>
      </c>
      <c r="H3355">
        <v>8</v>
      </c>
    </row>
    <row r="3356" spans="1:8">
      <c r="A3356">
        <v>10555</v>
      </c>
      <c r="B3356" t="s">
        <v>13977</v>
      </c>
      <c r="C3356" t="s">
        <v>13978</v>
      </c>
      <c r="D3356" t="s">
        <v>13979</v>
      </c>
      <c r="E3356" t="s">
        <v>13980</v>
      </c>
      <c r="F3356" t="s">
        <v>13981</v>
      </c>
      <c r="G3356">
        <v>290</v>
      </c>
      <c r="H3356">
        <v>10</v>
      </c>
    </row>
    <row r="3357" spans="1:8">
      <c r="A3357">
        <v>10558</v>
      </c>
      <c r="B3357" t="s">
        <v>13982</v>
      </c>
      <c r="C3357" t="s">
        <v>13983</v>
      </c>
      <c r="D3357" t="s">
        <v>13984</v>
      </c>
      <c r="E3357" t="s">
        <v>13985</v>
      </c>
      <c r="F3357" t="s">
        <v>13986</v>
      </c>
      <c r="G3357">
        <v>290</v>
      </c>
      <c r="H3357">
        <v>10</v>
      </c>
    </row>
    <row r="3358" spans="1:8">
      <c r="A3358">
        <v>10561</v>
      </c>
      <c r="B3358" t="s">
        <v>2545</v>
      </c>
      <c r="C3358" t="s">
        <v>2546</v>
      </c>
      <c r="D3358" t="s">
        <v>2547</v>
      </c>
      <c r="E3358" t="s">
        <v>2548</v>
      </c>
      <c r="F3358" t="s">
        <v>2549</v>
      </c>
      <c r="G3358">
        <v>290</v>
      </c>
      <c r="H3358">
        <v>10</v>
      </c>
    </row>
    <row r="3359" spans="1:8">
      <c r="A3359">
        <v>10564</v>
      </c>
      <c r="B3359" t="s">
        <v>3120</v>
      </c>
      <c r="C3359" t="s">
        <v>3121</v>
      </c>
      <c r="D3359" t="s">
        <v>3122</v>
      </c>
      <c r="E3359" t="s">
        <v>3123</v>
      </c>
      <c r="F3359" t="s">
        <v>3124</v>
      </c>
      <c r="G3359">
        <v>290</v>
      </c>
      <c r="H3359">
        <v>10</v>
      </c>
    </row>
    <row r="3360" spans="1:8">
      <c r="A3360">
        <v>10567</v>
      </c>
      <c r="B3360" t="s">
        <v>13987</v>
      </c>
      <c r="C3360" t="s">
        <v>13988</v>
      </c>
      <c r="D3360" t="s">
        <v>13989</v>
      </c>
      <c r="E3360" t="s">
        <v>13990</v>
      </c>
      <c r="F3360" t="s">
        <v>13991</v>
      </c>
      <c r="G3360">
        <v>290</v>
      </c>
      <c r="H3360">
        <v>8</v>
      </c>
    </row>
    <row r="3361" spans="1:8">
      <c r="A3361">
        <v>10570</v>
      </c>
      <c r="B3361" t="s">
        <v>13992</v>
      </c>
      <c r="C3361" t="s">
        <v>10126</v>
      </c>
      <c r="D3361" t="s">
        <v>13993</v>
      </c>
      <c r="E3361" t="s">
        <v>10128</v>
      </c>
      <c r="F3361" t="s">
        <v>10129</v>
      </c>
      <c r="G3361">
        <v>290</v>
      </c>
      <c r="H3361">
        <v>8</v>
      </c>
    </row>
    <row r="3362" spans="1:8">
      <c r="A3362">
        <v>10573</v>
      </c>
      <c r="B3362" t="s">
        <v>10135</v>
      </c>
      <c r="C3362" t="s">
        <v>10136</v>
      </c>
      <c r="D3362" t="s">
        <v>13994</v>
      </c>
      <c r="E3362" t="s">
        <v>13995</v>
      </c>
      <c r="F3362" t="s">
        <v>10139</v>
      </c>
      <c r="G3362">
        <v>290</v>
      </c>
      <c r="H3362">
        <v>8</v>
      </c>
    </row>
    <row r="3363" spans="1:8">
      <c r="A3363">
        <v>10576</v>
      </c>
      <c r="B3363" t="s">
        <v>13996</v>
      </c>
      <c r="C3363" t="s">
        <v>13997</v>
      </c>
      <c r="D3363" t="s">
        <v>13998</v>
      </c>
      <c r="E3363" t="s">
        <v>13999</v>
      </c>
      <c r="F3363" t="s">
        <v>14000</v>
      </c>
      <c r="G3363">
        <v>290</v>
      </c>
      <c r="H3363">
        <v>8</v>
      </c>
    </row>
    <row r="3364" spans="1:8">
      <c r="A3364">
        <v>10579</v>
      </c>
      <c r="B3364" t="s">
        <v>14001</v>
      </c>
      <c r="C3364" t="s">
        <v>9366</v>
      </c>
      <c r="D3364" t="s">
        <v>14002</v>
      </c>
      <c r="E3364" t="s">
        <v>12459</v>
      </c>
      <c r="F3364" t="s">
        <v>9369</v>
      </c>
      <c r="G3364">
        <v>290</v>
      </c>
      <c r="H3364">
        <v>8</v>
      </c>
    </row>
    <row r="3365" spans="1:8">
      <c r="A3365">
        <v>10582</v>
      </c>
      <c r="B3365" t="s">
        <v>8961</v>
      </c>
      <c r="C3365" t="s">
        <v>8962</v>
      </c>
      <c r="D3365" t="s">
        <v>14003</v>
      </c>
      <c r="E3365" t="s">
        <v>14004</v>
      </c>
      <c r="F3365" t="s">
        <v>8965</v>
      </c>
      <c r="G3365">
        <v>290</v>
      </c>
      <c r="H3365">
        <v>8</v>
      </c>
    </row>
    <row r="3366" spans="1:8">
      <c r="A3366">
        <v>10585</v>
      </c>
      <c r="B3366" t="s">
        <v>1284</v>
      </c>
      <c r="C3366" t="s">
        <v>1285</v>
      </c>
      <c r="D3366" t="s">
        <v>14005</v>
      </c>
      <c r="E3366" t="s">
        <v>14006</v>
      </c>
      <c r="F3366" t="s">
        <v>1288</v>
      </c>
      <c r="G3366">
        <v>290</v>
      </c>
      <c r="H3366">
        <v>8</v>
      </c>
    </row>
    <row r="3367" spans="1:8">
      <c r="A3367">
        <v>10588</v>
      </c>
      <c r="B3367" t="s">
        <v>2476</v>
      </c>
      <c r="C3367" t="s">
        <v>2477</v>
      </c>
      <c r="D3367" t="s">
        <v>14007</v>
      </c>
      <c r="E3367" t="s">
        <v>14008</v>
      </c>
      <c r="F3367" t="s">
        <v>2480</v>
      </c>
      <c r="G3367">
        <v>290</v>
      </c>
      <c r="H3367">
        <v>8</v>
      </c>
    </row>
    <row r="3368" spans="1:8">
      <c r="A3368">
        <v>10591</v>
      </c>
      <c r="B3368" t="s">
        <v>14009</v>
      </c>
      <c r="C3368" t="s">
        <v>14010</v>
      </c>
      <c r="D3368" t="s">
        <v>14011</v>
      </c>
      <c r="E3368" t="s">
        <v>14012</v>
      </c>
      <c r="F3368" t="s">
        <v>14013</v>
      </c>
      <c r="G3368">
        <v>290</v>
      </c>
      <c r="H3368">
        <v>10</v>
      </c>
    </row>
    <row r="3369" spans="1:8">
      <c r="A3369">
        <v>10594</v>
      </c>
      <c r="B3369" t="s">
        <v>2817</v>
      </c>
      <c r="C3369" t="s">
        <v>2818</v>
      </c>
      <c r="D3369" t="s">
        <v>14014</v>
      </c>
      <c r="E3369" t="s">
        <v>14015</v>
      </c>
      <c r="F3369" t="s">
        <v>2821</v>
      </c>
      <c r="G3369">
        <v>290</v>
      </c>
      <c r="H3369">
        <v>8</v>
      </c>
    </row>
    <row r="3370" spans="1:8">
      <c r="A3370">
        <v>10600</v>
      </c>
      <c r="B3370" t="s">
        <v>3410</v>
      </c>
      <c r="C3370" t="s">
        <v>3411</v>
      </c>
      <c r="D3370" t="s">
        <v>14016</v>
      </c>
      <c r="E3370" t="s">
        <v>14017</v>
      </c>
      <c r="F3370" t="s">
        <v>3414</v>
      </c>
      <c r="G3370">
        <v>290</v>
      </c>
      <c r="H3370">
        <v>8</v>
      </c>
    </row>
    <row r="3371" spans="1:8">
      <c r="A3371">
        <v>10603</v>
      </c>
      <c r="B3371" t="s">
        <v>1003</v>
      </c>
      <c r="C3371" t="s">
        <v>1004</v>
      </c>
      <c r="D3371" t="s">
        <v>10971</v>
      </c>
      <c r="E3371" t="s">
        <v>10972</v>
      </c>
      <c r="F3371" t="s">
        <v>1007</v>
      </c>
      <c r="G3371">
        <v>290</v>
      </c>
      <c r="H3371">
        <v>8</v>
      </c>
    </row>
    <row r="3372" spans="1:8">
      <c r="A3372">
        <v>10606</v>
      </c>
      <c r="B3372" t="s">
        <v>14018</v>
      </c>
      <c r="C3372" t="s">
        <v>14019</v>
      </c>
      <c r="D3372" t="s">
        <v>14020</v>
      </c>
      <c r="E3372" t="s">
        <v>14021</v>
      </c>
      <c r="F3372" t="s">
        <v>14022</v>
      </c>
      <c r="G3372">
        <v>291</v>
      </c>
      <c r="H3372">
        <v>9</v>
      </c>
    </row>
    <row r="3373" spans="1:8">
      <c r="A3373">
        <v>10609</v>
      </c>
      <c r="B3373" t="s">
        <v>14023</v>
      </c>
      <c r="C3373" t="s">
        <v>14024</v>
      </c>
      <c r="D3373" t="s">
        <v>14025</v>
      </c>
      <c r="E3373" t="s">
        <v>14026</v>
      </c>
      <c r="F3373" t="s">
        <v>14027</v>
      </c>
      <c r="G3373">
        <v>291</v>
      </c>
      <c r="H3373">
        <v>10</v>
      </c>
    </row>
    <row r="3374" spans="1:8">
      <c r="A3374">
        <v>10612</v>
      </c>
      <c r="B3374" t="s">
        <v>14028</v>
      </c>
      <c r="C3374" t="s">
        <v>14029</v>
      </c>
      <c r="D3374" t="s">
        <v>14030</v>
      </c>
      <c r="E3374" t="s">
        <v>14031</v>
      </c>
      <c r="F3374" t="s">
        <v>14032</v>
      </c>
      <c r="G3374">
        <v>291</v>
      </c>
      <c r="H3374">
        <v>10</v>
      </c>
    </row>
    <row r="3375" spans="1:8">
      <c r="A3375">
        <v>10615</v>
      </c>
      <c r="B3375" t="s">
        <v>7835</v>
      </c>
      <c r="C3375" t="s">
        <v>7836</v>
      </c>
      <c r="D3375" t="s">
        <v>7837</v>
      </c>
      <c r="E3375" t="s">
        <v>7838</v>
      </c>
      <c r="F3375" t="s">
        <v>7839</v>
      </c>
      <c r="G3375">
        <v>291</v>
      </c>
      <c r="H3375">
        <v>10</v>
      </c>
    </row>
    <row r="3376" spans="1:8">
      <c r="A3376">
        <v>10618</v>
      </c>
      <c r="B3376" t="s">
        <v>14033</v>
      </c>
      <c r="C3376" t="s">
        <v>14034</v>
      </c>
      <c r="D3376" t="s">
        <v>14035</v>
      </c>
      <c r="E3376" t="s">
        <v>14036</v>
      </c>
      <c r="F3376" t="s">
        <v>14037</v>
      </c>
      <c r="G3376">
        <v>291</v>
      </c>
      <c r="H3376">
        <v>10</v>
      </c>
    </row>
    <row r="3377" spans="1:8">
      <c r="A3377">
        <v>10621</v>
      </c>
      <c r="B3377" t="s">
        <v>14038</v>
      </c>
      <c r="C3377" t="s">
        <v>14038</v>
      </c>
      <c r="D3377" t="s">
        <v>14039</v>
      </c>
      <c r="E3377" t="s">
        <v>14040</v>
      </c>
      <c r="F3377" t="s">
        <v>14041</v>
      </c>
      <c r="G3377">
        <v>291</v>
      </c>
      <c r="H3377">
        <v>10</v>
      </c>
    </row>
    <row r="3378" spans="1:8">
      <c r="A3378">
        <v>10624</v>
      </c>
      <c r="B3378" t="s">
        <v>14042</v>
      </c>
      <c r="C3378" t="s">
        <v>14043</v>
      </c>
      <c r="D3378" t="s">
        <v>14044</v>
      </c>
      <c r="E3378" t="s">
        <v>14045</v>
      </c>
      <c r="F3378" t="s">
        <v>14046</v>
      </c>
      <c r="G3378">
        <v>291</v>
      </c>
      <c r="H3378">
        <v>10</v>
      </c>
    </row>
    <row r="3379" spans="1:8">
      <c r="A3379">
        <v>10627</v>
      </c>
      <c r="B3379" t="s">
        <v>14047</v>
      </c>
      <c r="C3379" t="s">
        <v>14048</v>
      </c>
      <c r="D3379" t="s">
        <v>14049</v>
      </c>
      <c r="E3379" t="s">
        <v>14050</v>
      </c>
      <c r="F3379" t="s">
        <v>14051</v>
      </c>
      <c r="G3379">
        <v>291</v>
      </c>
      <c r="H3379">
        <v>10</v>
      </c>
    </row>
    <row r="3380" spans="1:8">
      <c r="A3380">
        <v>10630</v>
      </c>
      <c r="B3380" t="s">
        <v>7077</v>
      </c>
      <c r="C3380" t="s">
        <v>7078</v>
      </c>
      <c r="D3380" t="s">
        <v>7079</v>
      </c>
      <c r="E3380" t="s">
        <v>7080</v>
      </c>
      <c r="F3380" t="s">
        <v>7081</v>
      </c>
      <c r="G3380">
        <v>291</v>
      </c>
      <c r="H3380">
        <v>10</v>
      </c>
    </row>
    <row r="3381" spans="1:8">
      <c r="A3381">
        <v>10633</v>
      </c>
      <c r="B3381" t="s">
        <v>14052</v>
      </c>
      <c r="C3381" t="s">
        <v>14052</v>
      </c>
      <c r="D3381" t="s">
        <v>14053</v>
      </c>
      <c r="E3381" t="s">
        <v>14054</v>
      </c>
      <c r="F3381" t="s">
        <v>14055</v>
      </c>
      <c r="G3381">
        <v>291</v>
      </c>
      <c r="H3381">
        <v>10</v>
      </c>
    </row>
    <row r="3382" spans="1:8">
      <c r="A3382">
        <v>10636</v>
      </c>
      <c r="B3382" t="s">
        <v>9180</v>
      </c>
      <c r="C3382" t="s">
        <v>9181</v>
      </c>
      <c r="D3382" t="s">
        <v>9182</v>
      </c>
      <c r="E3382" t="s">
        <v>9183</v>
      </c>
      <c r="F3382" t="s">
        <v>9184</v>
      </c>
      <c r="G3382">
        <v>291</v>
      </c>
      <c r="H3382">
        <v>10</v>
      </c>
    </row>
    <row r="3383" spans="1:8">
      <c r="A3383">
        <v>10639</v>
      </c>
      <c r="B3383" t="s">
        <v>10125</v>
      </c>
      <c r="C3383" t="s">
        <v>10126</v>
      </c>
      <c r="D3383" t="s">
        <v>13309</v>
      </c>
      <c r="E3383" t="s">
        <v>13310</v>
      </c>
      <c r="F3383" t="s">
        <v>10129</v>
      </c>
      <c r="G3383">
        <v>291</v>
      </c>
      <c r="H3383">
        <v>10</v>
      </c>
    </row>
    <row r="3384" spans="1:8">
      <c r="A3384">
        <v>10642</v>
      </c>
      <c r="B3384" t="s">
        <v>14056</v>
      </c>
      <c r="C3384" t="s">
        <v>14057</v>
      </c>
      <c r="D3384" t="s">
        <v>14058</v>
      </c>
      <c r="E3384" t="s">
        <v>14059</v>
      </c>
      <c r="F3384" t="s">
        <v>14060</v>
      </c>
      <c r="G3384">
        <v>291</v>
      </c>
      <c r="H3384">
        <v>10</v>
      </c>
    </row>
    <row r="3385" spans="1:8">
      <c r="A3385">
        <v>10645</v>
      </c>
      <c r="B3385" t="s">
        <v>14061</v>
      </c>
      <c r="C3385" t="s">
        <v>14062</v>
      </c>
      <c r="D3385" t="s">
        <v>14063</v>
      </c>
      <c r="E3385" t="s">
        <v>14064</v>
      </c>
      <c r="F3385" t="s">
        <v>14065</v>
      </c>
      <c r="G3385">
        <v>291</v>
      </c>
      <c r="H3385">
        <v>10</v>
      </c>
    </row>
    <row r="3386" spans="1:8">
      <c r="A3386">
        <v>10648</v>
      </c>
      <c r="B3386" t="s">
        <v>14066</v>
      </c>
      <c r="C3386" t="s">
        <v>1345</v>
      </c>
      <c r="D3386" t="s">
        <v>14067</v>
      </c>
      <c r="E3386" t="s">
        <v>14068</v>
      </c>
      <c r="F3386" t="s">
        <v>1348</v>
      </c>
      <c r="G3386">
        <v>291</v>
      </c>
      <c r="H3386">
        <v>10</v>
      </c>
    </row>
    <row r="3387" spans="1:8">
      <c r="A3387">
        <v>10651</v>
      </c>
      <c r="B3387" t="s">
        <v>1091</v>
      </c>
      <c r="C3387" t="s">
        <v>1092</v>
      </c>
      <c r="D3387" t="s">
        <v>1093</v>
      </c>
      <c r="E3387" t="s">
        <v>1094</v>
      </c>
      <c r="F3387" t="s">
        <v>1095</v>
      </c>
      <c r="G3387">
        <v>291</v>
      </c>
      <c r="H3387">
        <v>10</v>
      </c>
    </row>
    <row r="3388" spans="1:8">
      <c r="A3388">
        <v>10654</v>
      </c>
      <c r="B3388" t="s">
        <v>8991</v>
      </c>
      <c r="C3388" t="s">
        <v>8992</v>
      </c>
      <c r="D3388" t="s">
        <v>8993</v>
      </c>
      <c r="E3388" t="s">
        <v>8994</v>
      </c>
      <c r="F3388" t="s">
        <v>8995</v>
      </c>
      <c r="G3388">
        <v>291</v>
      </c>
      <c r="H3388">
        <v>10</v>
      </c>
    </row>
    <row r="3389" spans="1:8">
      <c r="A3389">
        <v>10657</v>
      </c>
      <c r="B3389" t="s">
        <v>3410</v>
      </c>
      <c r="C3389" t="s">
        <v>3411</v>
      </c>
      <c r="D3389" t="s">
        <v>3412</v>
      </c>
      <c r="E3389" t="s">
        <v>3413</v>
      </c>
      <c r="F3389" t="s">
        <v>3414</v>
      </c>
      <c r="G3389">
        <v>291</v>
      </c>
      <c r="H3389">
        <v>10</v>
      </c>
    </row>
    <row r="3390" spans="1:8">
      <c r="A3390">
        <v>10660</v>
      </c>
      <c r="B3390" t="s">
        <v>9496</v>
      </c>
      <c r="C3390" t="s">
        <v>9497</v>
      </c>
      <c r="D3390" t="s">
        <v>14069</v>
      </c>
      <c r="E3390" t="s">
        <v>14070</v>
      </c>
      <c r="F3390" t="s">
        <v>9500</v>
      </c>
      <c r="G3390">
        <v>288</v>
      </c>
      <c r="H3390">
        <v>8</v>
      </c>
    </row>
    <row r="3391" spans="1:8">
      <c r="A3391">
        <v>10663</v>
      </c>
      <c r="B3391" t="s">
        <v>10278</v>
      </c>
      <c r="C3391" t="s">
        <v>10279</v>
      </c>
      <c r="D3391" t="s">
        <v>10280</v>
      </c>
      <c r="E3391" t="s">
        <v>10281</v>
      </c>
      <c r="F3391" t="s">
        <v>10282</v>
      </c>
      <c r="G3391">
        <v>288</v>
      </c>
      <c r="H3391">
        <v>10</v>
      </c>
    </row>
    <row r="3392" spans="1:8">
      <c r="A3392">
        <v>10666</v>
      </c>
      <c r="B3392" t="s">
        <v>1844</v>
      </c>
      <c r="C3392" t="s">
        <v>1845</v>
      </c>
      <c r="D3392" t="s">
        <v>1846</v>
      </c>
      <c r="E3392" t="s">
        <v>1847</v>
      </c>
      <c r="F3392" t="s">
        <v>1848</v>
      </c>
      <c r="G3392">
        <v>291</v>
      </c>
      <c r="H3392">
        <v>10</v>
      </c>
    </row>
    <row r="3393" spans="1:8">
      <c r="A3393">
        <v>10672</v>
      </c>
      <c r="B3393" t="s">
        <v>671</v>
      </c>
      <c r="C3393" t="s">
        <v>672</v>
      </c>
      <c r="D3393" t="s">
        <v>673</v>
      </c>
      <c r="E3393" t="s">
        <v>674</v>
      </c>
      <c r="F3393" t="s">
        <v>675</v>
      </c>
      <c r="G3393">
        <v>288</v>
      </c>
      <c r="H3393">
        <v>8</v>
      </c>
    </row>
    <row r="3394" spans="1:8">
      <c r="A3394">
        <v>10675</v>
      </c>
      <c r="B3394" t="s">
        <v>14071</v>
      </c>
      <c r="C3394" t="s">
        <v>14072</v>
      </c>
      <c r="D3394" t="s">
        <v>14073</v>
      </c>
      <c r="E3394" t="s">
        <v>14074</v>
      </c>
      <c r="F3394" t="s">
        <v>14075</v>
      </c>
      <c r="G3394">
        <v>292</v>
      </c>
      <c r="H3394">
        <v>8</v>
      </c>
    </row>
    <row r="3395" spans="1:8">
      <c r="A3395">
        <v>10678</v>
      </c>
      <c r="B3395" t="s">
        <v>730</v>
      </c>
      <c r="C3395" t="s">
        <v>731</v>
      </c>
      <c r="D3395" t="s">
        <v>2980</v>
      </c>
      <c r="E3395" t="s">
        <v>2981</v>
      </c>
      <c r="F3395" t="s">
        <v>734</v>
      </c>
      <c r="G3395">
        <v>292</v>
      </c>
      <c r="H3395">
        <v>10</v>
      </c>
    </row>
    <row r="3396" spans="1:8">
      <c r="A3396">
        <v>10681</v>
      </c>
      <c r="B3396" t="s">
        <v>14076</v>
      </c>
      <c r="C3396" t="s">
        <v>14077</v>
      </c>
      <c r="D3396" t="s">
        <v>14078</v>
      </c>
      <c r="E3396" t="s">
        <v>14079</v>
      </c>
      <c r="F3396" t="s">
        <v>14080</v>
      </c>
      <c r="G3396">
        <v>292</v>
      </c>
      <c r="H3396">
        <v>8</v>
      </c>
    </row>
    <row r="3397" spans="1:8">
      <c r="A3397">
        <v>10684</v>
      </c>
      <c r="B3397" t="s">
        <v>14081</v>
      </c>
      <c r="C3397" t="s">
        <v>14082</v>
      </c>
      <c r="D3397" t="s">
        <v>14083</v>
      </c>
      <c r="E3397" t="s">
        <v>14084</v>
      </c>
      <c r="F3397" t="s">
        <v>14085</v>
      </c>
      <c r="G3397">
        <v>292</v>
      </c>
      <c r="H3397">
        <v>10</v>
      </c>
    </row>
    <row r="3398" spans="1:8">
      <c r="A3398">
        <v>10687</v>
      </c>
      <c r="B3398" t="s">
        <v>14086</v>
      </c>
      <c r="C3398" t="s">
        <v>14087</v>
      </c>
      <c r="D3398" t="s">
        <v>14088</v>
      </c>
      <c r="E3398" t="s">
        <v>14089</v>
      </c>
      <c r="F3398" t="s">
        <v>14090</v>
      </c>
      <c r="G3398">
        <v>292</v>
      </c>
      <c r="H3398">
        <v>10</v>
      </c>
    </row>
    <row r="3399" spans="1:8">
      <c r="A3399">
        <v>10693</v>
      </c>
      <c r="B3399" t="s">
        <v>14091</v>
      </c>
      <c r="C3399" t="s">
        <v>14092</v>
      </c>
      <c r="D3399" t="s">
        <v>14093</v>
      </c>
      <c r="E3399" t="s">
        <v>14094</v>
      </c>
      <c r="F3399" t="s">
        <v>14095</v>
      </c>
      <c r="G3399">
        <v>292</v>
      </c>
      <c r="H3399">
        <v>8</v>
      </c>
    </row>
    <row r="3400" spans="1:8">
      <c r="A3400">
        <v>10696</v>
      </c>
      <c r="B3400" t="s">
        <v>14096</v>
      </c>
      <c r="C3400" t="s">
        <v>14097</v>
      </c>
      <c r="D3400" t="s">
        <v>14098</v>
      </c>
      <c r="E3400" t="s">
        <v>14099</v>
      </c>
      <c r="F3400" t="s">
        <v>14100</v>
      </c>
      <c r="G3400">
        <v>292</v>
      </c>
      <c r="H3400">
        <v>8</v>
      </c>
    </row>
    <row r="3401" spans="1:8">
      <c r="A3401">
        <v>10699</v>
      </c>
      <c r="B3401" t="s">
        <v>1003</v>
      </c>
      <c r="C3401" t="s">
        <v>1004</v>
      </c>
      <c r="D3401" t="s">
        <v>10971</v>
      </c>
      <c r="E3401" t="s">
        <v>10972</v>
      </c>
      <c r="F3401" t="s">
        <v>1007</v>
      </c>
      <c r="G3401">
        <v>292</v>
      </c>
      <c r="H3401">
        <v>8</v>
      </c>
    </row>
    <row r="3402" spans="1:8">
      <c r="A3402">
        <v>10702</v>
      </c>
      <c r="B3402" t="s">
        <v>1844</v>
      </c>
      <c r="C3402" t="s">
        <v>1845</v>
      </c>
      <c r="D3402" t="s">
        <v>6902</v>
      </c>
      <c r="E3402" t="s">
        <v>6903</v>
      </c>
      <c r="F3402" t="s">
        <v>1848</v>
      </c>
      <c r="G3402">
        <v>292</v>
      </c>
      <c r="H3402">
        <v>8</v>
      </c>
    </row>
    <row r="3403" spans="1:8">
      <c r="A3403">
        <v>10705</v>
      </c>
      <c r="B3403" t="s">
        <v>3052</v>
      </c>
      <c r="C3403" t="s">
        <v>3053</v>
      </c>
      <c r="D3403" t="s">
        <v>3054</v>
      </c>
      <c r="E3403" t="s">
        <v>3055</v>
      </c>
      <c r="F3403" t="s">
        <v>3056</v>
      </c>
      <c r="G3403">
        <v>292</v>
      </c>
      <c r="H3403">
        <v>10</v>
      </c>
    </row>
    <row r="3404" spans="1:8">
      <c r="A3404">
        <v>10708</v>
      </c>
      <c r="B3404" t="s">
        <v>10120</v>
      </c>
      <c r="C3404" t="s">
        <v>10121</v>
      </c>
      <c r="D3404" t="s">
        <v>10122</v>
      </c>
      <c r="E3404" t="s">
        <v>10123</v>
      </c>
      <c r="F3404" t="s">
        <v>10124</v>
      </c>
      <c r="G3404">
        <v>292</v>
      </c>
      <c r="H3404">
        <v>10</v>
      </c>
    </row>
    <row r="3405" spans="1:8">
      <c r="A3405">
        <v>10714</v>
      </c>
      <c r="B3405" t="s">
        <v>14101</v>
      </c>
      <c r="C3405" t="s">
        <v>14102</v>
      </c>
      <c r="D3405" t="s">
        <v>14103</v>
      </c>
      <c r="E3405" t="s">
        <v>14104</v>
      </c>
      <c r="F3405" t="s">
        <v>14105</v>
      </c>
      <c r="G3405">
        <v>292</v>
      </c>
      <c r="H3405">
        <v>8</v>
      </c>
    </row>
    <row r="3406" spans="1:8">
      <c r="A3406">
        <v>10717</v>
      </c>
      <c r="B3406" t="s">
        <v>14106</v>
      </c>
      <c r="C3406" t="s">
        <v>14107</v>
      </c>
      <c r="D3406" t="s">
        <v>14108</v>
      </c>
      <c r="E3406" t="s">
        <v>14109</v>
      </c>
      <c r="F3406" t="s">
        <v>14110</v>
      </c>
      <c r="G3406">
        <v>292</v>
      </c>
      <c r="H3406">
        <v>10</v>
      </c>
    </row>
    <row r="3407" spans="1:8">
      <c r="A3407">
        <v>10720</v>
      </c>
      <c r="B3407" t="s">
        <v>14111</v>
      </c>
      <c r="C3407" t="s">
        <v>14112</v>
      </c>
      <c r="D3407" t="s">
        <v>14113</v>
      </c>
      <c r="E3407" t="s">
        <v>14114</v>
      </c>
      <c r="F3407" t="s">
        <v>14115</v>
      </c>
      <c r="G3407">
        <v>292</v>
      </c>
      <c r="H3407">
        <v>10</v>
      </c>
    </row>
    <row r="3408" spans="1:8">
      <c r="A3408">
        <v>10723</v>
      </c>
      <c r="B3408" t="s">
        <v>10032</v>
      </c>
      <c r="C3408" t="s">
        <v>10032</v>
      </c>
      <c r="D3408" t="s">
        <v>14116</v>
      </c>
      <c r="E3408" t="s">
        <v>14117</v>
      </c>
      <c r="F3408" t="s">
        <v>10035</v>
      </c>
      <c r="G3408">
        <v>292</v>
      </c>
      <c r="H3408">
        <v>8</v>
      </c>
    </row>
    <row r="3409" spans="1:8">
      <c r="A3409">
        <v>10726</v>
      </c>
      <c r="B3409" t="s">
        <v>14118</v>
      </c>
      <c r="C3409" t="s">
        <v>14119</v>
      </c>
      <c r="D3409" t="s">
        <v>14120</v>
      </c>
      <c r="E3409" t="s">
        <v>14121</v>
      </c>
      <c r="F3409" t="s">
        <v>14122</v>
      </c>
      <c r="G3409">
        <v>292</v>
      </c>
      <c r="H3409">
        <v>8</v>
      </c>
    </row>
    <row r="3410" spans="1:8">
      <c r="A3410">
        <v>10729</v>
      </c>
      <c r="B3410" t="s">
        <v>14123</v>
      </c>
      <c r="C3410" t="s">
        <v>3311</v>
      </c>
      <c r="D3410" t="s">
        <v>14124</v>
      </c>
      <c r="E3410" t="s">
        <v>3313</v>
      </c>
      <c r="F3410" t="s">
        <v>3314</v>
      </c>
      <c r="G3410">
        <v>292</v>
      </c>
      <c r="H3410">
        <v>10</v>
      </c>
    </row>
    <row r="3411" spans="1:8">
      <c r="A3411">
        <v>10732</v>
      </c>
      <c r="B3411" t="s">
        <v>14125</v>
      </c>
      <c r="C3411" t="s">
        <v>7046</v>
      </c>
      <c r="D3411" t="s">
        <v>14126</v>
      </c>
      <c r="E3411" t="s">
        <v>14127</v>
      </c>
      <c r="F3411" t="s">
        <v>7049</v>
      </c>
      <c r="G3411">
        <v>292</v>
      </c>
      <c r="H3411">
        <v>8</v>
      </c>
    </row>
    <row r="3412" spans="1:8">
      <c r="A3412">
        <v>10735</v>
      </c>
      <c r="B3412" t="s">
        <v>14128</v>
      </c>
      <c r="C3412" t="s">
        <v>14129</v>
      </c>
      <c r="D3412" t="s">
        <v>14130</v>
      </c>
      <c r="E3412" t="s">
        <v>14131</v>
      </c>
      <c r="F3412" t="s">
        <v>14132</v>
      </c>
      <c r="G3412">
        <v>292</v>
      </c>
      <c r="H3412">
        <v>8</v>
      </c>
    </row>
    <row r="3413" spans="1:8">
      <c r="A3413">
        <v>10738</v>
      </c>
      <c r="B3413" t="s">
        <v>13086</v>
      </c>
      <c r="C3413" t="s">
        <v>13087</v>
      </c>
      <c r="D3413" t="s">
        <v>14133</v>
      </c>
      <c r="E3413" t="s">
        <v>14134</v>
      </c>
      <c r="F3413" t="s">
        <v>13090</v>
      </c>
      <c r="G3413">
        <v>292</v>
      </c>
      <c r="H3413">
        <v>8</v>
      </c>
    </row>
    <row r="3414" spans="1:8">
      <c r="A3414">
        <v>10741</v>
      </c>
      <c r="B3414" t="s">
        <v>14135</v>
      </c>
      <c r="C3414" t="s">
        <v>14136</v>
      </c>
      <c r="D3414" t="s">
        <v>14137</v>
      </c>
      <c r="E3414" t="s">
        <v>14138</v>
      </c>
      <c r="F3414" t="s">
        <v>14139</v>
      </c>
      <c r="G3414">
        <v>292</v>
      </c>
      <c r="H3414">
        <v>8</v>
      </c>
    </row>
    <row r="3415" spans="1:8">
      <c r="A3415">
        <v>10744</v>
      </c>
      <c r="B3415" t="s">
        <v>14140</v>
      </c>
      <c r="C3415" t="s">
        <v>14141</v>
      </c>
      <c r="D3415" t="s">
        <v>14142</v>
      </c>
      <c r="E3415" t="s">
        <v>14143</v>
      </c>
      <c r="F3415" t="s">
        <v>14144</v>
      </c>
      <c r="G3415">
        <v>292</v>
      </c>
      <c r="H3415">
        <v>8</v>
      </c>
    </row>
    <row r="3416" spans="1:8">
      <c r="A3416">
        <v>10747</v>
      </c>
      <c r="B3416" t="s">
        <v>9348</v>
      </c>
      <c r="C3416" t="s">
        <v>9349</v>
      </c>
      <c r="D3416" t="s">
        <v>9350</v>
      </c>
      <c r="E3416" t="s">
        <v>9351</v>
      </c>
      <c r="F3416" t="s">
        <v>9352</v>
      </c>
      <c r="G3416">
        <v>292</v>
      </c>
      <c r="H3416">
        <v>10</v>
      </c>
    </row>
    <row r="3417" spans="1:8">
      <c r="A3417">
        <v>10750</v>
      </c>
      <c r="B3417" t="s">
        <v>14145</v>
      </c>
      <c r="C3417" t="s">
        <v>14146</v>
      </c>
      <c r="D3417" t="s">
        <v>14147</v>
      </c>
      <c r="E3417" t="s">
        <v>14148</v>
      </c>
      <c r="F3417" t="s">
        <v>14149</v>
      </c>
      <c r="G3417">
        <v>293</v>
      </c>
      <c r="H3417">
        <v>9</v>
      </c>
    </row>
    <row r="3418" spans="1:8">
      <c r="A3418">
        <v>10753</v>
      </c>
      <c r="B3418" t="s">
        <v>14150</v>
      </c>
      <c r="C3418" t="s">
        <v>14150</v>
      </c>
      <c r="D3418" t="s">
        <v>14151</v>
      </c>
      <c r="E3418" t="s">
        <v>14152</v>
      </c>
      <c r="F3418" t="s">
        <v>14153</v>
      </c>
      <c r="G3418">
        <v>293</v>
      </c>
      <c r="H3418">
        <v>10</v>
      </c>
    </row>
    <row r="3419" spans="1:8">
      <c r="A3419">
        <v>10756</v>
      </c>
      <c r="B3419" t="s">
        <v>10125</v>
      </c>
      <c r="C3419" t="s">
        <v>10126</v>
      </c>
      <c r="D3419" t="s">
        <v>13309</v>
      </c>
      <c r="E3419" t="s">
        <v>13310</v>
      </c>
      <c r="F3419" t="s">
        <v>10129</v>
      </c>
      <c r="G3419">
        <v>293</v>
      </c>
      <c r="H3419">
        <v>10</v>
      </c>
    </row>
    <row r="3420" spans="1:8">
      <c r="A3420">
        <v>10759</v>
      </c>
      <c r="B3420" t="s">
        <v>14154</v>
      </c>
      <c r="C3420" t="s">
        <v>14155</v>
      </c>
      <c r="D3420" t="s">
        <v>14156</v>
      </c>
      <c r="E3420" t="s">
        <v>14157</v>
      </c>
      <c r="F3420" t="s">
        <v>14158</v>
      </c>
      <c r="G3420">
        <v>293</v>
      </c>
      <c r="H3420">
        <v>10</v>
      </c>
    </row>
    <row r="3421" spans="1:8">
      <c r="A3421">
        <v>10762</v>
      </c>
      <c r="B3421" t="s">
        <v>14159</v>
      </c>
      <c r="C3421" t="s">
        <v>14160</v>
      </c>
      <c r="D3421" t="s">
        <v>14161</v>
      </c>
      <c r="E3421" t="s">
        <v>14162</v>
      </c>
      <c r="F3421" t="s">
        <v>14163</v>
      </c>
      <c r="G3421">
        <v>293</v>
      </c>
      <c r="H3421">
        <v>10</v>
      </c>
    </row>
    <row r="3422" spans="1:8">
      <c r="A3422">
        <v>10768</v>
      </c>
      <c r="B3422" t="s">
        <v>14164</v>
      </c>
      <c r="C3422" t="s">
        <v>14165</v>
      </c>
      <c r="D3422" t="s">
        <v>14166</v>
      </c>
      <c r="E3422" t="s">
        <v>14167</v>
      </c>
      <c r="F3422" t="s">
        <v>14168</v>
      </c>
      <c r="G3422">
        <v>293</v>
      </c>
      <c r="H3422">
        <v>10</v>
      </c>
    </row>
    <row r="3423" spans="1:8">
      <c r="A3423">
        <v>10771</v>
      </c>
      <c r="B3423" t="s">
        <v>14169</v>
      </c>
      <c r="C3423" t="s">
        <v>14170</v>
      </c>
      <c r="D3423" t="s">
        <v>14171</v>
      </c>
      <c r="E3423" t="s">
        <v>14172</v>
      </c>
      <c r="F3423" t="s">
        <v>14173</v>
      </c>
      <c r="G3423">
        <v>293</v>
      </c>
      <c r="H3423">
        <v>10</v>
      </c>
    </row>
    <row r="3424" spans="1:8">
      <c r="A3424">
        <v>10774</v>
      </c>
      <c r="B3424" t="s">
        <v>14174</v>
      </c>
      <c r="C3424" t="s">
        <v>14175</v>
      </c>
      <c r="D3424" t="s">
        <v>14176</v>
      </c>
      <c r="E3424" t="s">
        <v>14177</v>
      </c>
      <c r="F3424" t="s">
        <v>14178</v>
      </c>
      <c r="G3424">
        <v>293</v>
      </c>
      <c r="H3424">
        <v>10</v>
      </c>
    </row>
    <row r="3425" spans="1:8">
      <c r="A3425">
        <v>10777</v>
      </c>
      <c r="B3425" t="s">
        <v>14179</v>
      </c>
      <c r="C3425" t="s">
        <v>14180</v>
      </c>
      <c r="D3425" t="s">
        <v>14181</v>
      </c>
      <c r="E3425" t="s">
        <v>14182</v>
      </c>
      <c r="F3425" t="s">
        <v>14183</v>
      </c>
      <c r="G3425">
        <v>293</v>
      </c>
      <c r="H3425">
        <v>10</v>
      </c>
    </row>
    <row r="3426" spans="1:8">
      <c r="A3426">
        <v>10780</v>
      </c>
      <c r="B3426" t="s">
        <v>14184</v>
      </c>
      <c r="C3426" t="s">
        <v>14184</v>
      </c>
      <c r="D3426" t="s">
        <v>14185</v>
      </c>
      <c r="E3426" t="s">
        <v>14186</v>
      </c>
      <c r="F3426" t="s">
        <v>14187</v>
      </c>
      <c r="G3426">
        <v>293</v>
      </c>
      <c r="H3426">
        <v>10</v>
      </c>
    </row>
    <row r="3427" spans="1:8">
      <c r="A3427">
        <v>10783</v>
      </c>
      <c r="B3427" t="s">
        <v>705</v>
      </c>
      <c r="C3427" t="s">
        <v>706</v>
      </c>
      <c r="D3427" t="s">
        <v>14188</v>
      </c>
      <c r="E3427" t="s">
        <v>14189</v>
      </c>
      <c r="F3427" t="s">
        <v>709</v>
      </c>
      <c r="G3427">
        <v>293</v>
      </c>
      <c r="H3427">
        <v>10</v>
      </c>
    </row>
    <row r="3428" spans="1:8">
      <c r="A3428">
        <v>10786</v>
      </c>
      <c r="B3428" t="s">
        <v>4246</v>
      </c>
      <c r="C3428" t="s">
        <v>4247</v>
      </c>
      <c r="D3428" t="s">
        <v>14190</v>
      </c>
      <c r="E3428" t="s">
        <v>14191</v>
      </c>
      <c r="F3428" t="s">
        <v>4250</v>
      </c>
      <c r="G3428">
        <v>293</v>
      </c>
      <c r="H3428">
        <v>10</v>
      </c>
    </row>
    <row r="3429" spans="1:8">
      <c r="A3429">
        <v>10792</v>
      </c>
      <c r="B3429" t="s">
        <v>14192</v>
      </c>
      <c r="C3429" t="s">
        <v>14193</v>
      </c>
      <c r="D3429" t="s">
        <v>14194</v>
      </c>
      <c r="E3429" t="s">
        <v>14195</v>
      </c>
      <c r="F3429" t="s">
        <v>14196</v>
      </c>
      <c r="G3429">
        <v>293</v>
      </c>
      <c r="H3429">
        <v>10</v>
      </c>
    </row>
    <row r="3430" spans="1:8">
      <c r="A3430">
        <v>10798</v>
      </c>
      <c r="B3430" t="s">
        <v>9961</v>
      </c>
      <c r="C3430" t="s">
        <v>9962</v>
      </c>
      <c r="D3430" t="s">
        <v>9963</v>
      </c>
      <c r="E3430" t="s">
        <v>9964</v>
      </c>
      <c r="F3430" t="s">
        <v>9965</v>
      </c>
      <c r="G3430">
        <v>293</v>
      </c>
      <c r="H3430">
        <v>10</v>
      </c>
    </row>
    <row r="3431" spans="1:8">
      <c r="A3431">
        <v>10801</v>
      </c>
      <c r="B3431" t="s">
        <v>14197</v>
      </c>
      <c r="C3431" t="s">
        <v>14198</v>
      </c>
      <c r="D3431" t="s">
        <v>14199</v>
      </c>
      <c r="E3431" t="s">
        <v>14200</v>
      </c>
      <c r="F3431" t="s">
        <v>14201</v>
      </c>
      <c r="G3431">
        <v>293</v>
      </c>
      <c r="H3431">
        <v>10</v>
      </c>
    </row>
    <row r="3432" spans="1:8">
      <c r="A3432">
        <v>10804</v>
      </c>
      <c r="B3432" t="s">
        <v>14202</v>
      </c>
      <c r="C3432" t="s">
        <v>14203</v>
      </c>
      <c r="D3432" t="s">
        <v>14204</v>
      </c>
      <c r="E3432" t="s">
        <v>14205</v>
      </c>
      <c r="F3432" t="s">
        <v>14206</v>
      </c>
      <c r="G3432">
        <v>293</v>
      </c>
      <c r="H3432">
        <v>10</v>
      </c>
    </row>
    <row r="3433" spans="1:8">
      <c r="A3433">
        <v>10807</v>
      </c>
      <c r="B3433" t="s">
        <v>10168</v>
      </c>
      <c r="C3433" t="s">
        <v>6538</v>
      </c>
      <c r="D3433" t="s">
        <v>10169</v>
      </c>
      <c r="E3433" t="s">
        <v>6540</v>
      </c>
      <c r="F3433" t="s">
        <v>6541</v>
      </c>
      <c r="G3433">
        <v>293</v>
      </c>
      <c r="H3433">
        <v>10</v>
      </c>
    </row>
    <row r="3434" spans="1:8">
      <c r="A3434">
        <v>10810</v>
      </c>
      <c r="B3434" t="s">
        <v>14207</v>
      </c>
      <c r="C3434" t="s">
        <v>9813</v>
      </c>
      <c r="D3434" t="s">
        <v>14208</v>
      </c>
      <c r="E3434" t="s">
        <v>9815</v>
      </c>
      <c r="F3434" t="s">
        <v>9816</v>
      </c>
      <c r="G3434">
        <v>293</v>
      </c>
      <c r="H3434">
        <v>10</v>
      </c>
    </row>
    <row r="3435" spans="1:8">
      <c r="A3435">
        <v>10813</v>
      </c>
      <c r="B3435" t="s">
        <v>11290</v>
      </c>
      <c r="C3435" t="s">
        <v>11291</v>
      </c>
      <c r="D3435" t="s">
        <v>14209</v>
      </c>
      <c r="E3435" t="s">
        <v>14210</v>
      </c>
      <c r="F3435" t="s">
        <v>11294</v>
      </c>
      <c r="G3435">
        <v>294</v>
      </c>
      <c r="H3435">
        <v>9</v>
      </c>
    </row>
    <row r="3436" spans="1:8">
      <c r="A3436">
        <v>10816</v>
      </c>
      <c r="B3436" t="s">
        <v>14211</v>
      </c>
      <c r="C3436" t="s">
        <v>14212</v>
      </c>
      <c r="D3436" t="s">
        <v>14213</v>
      </c>
      <c r="E3436" t="s">
        <v>14214</v>
      </c>
      <c r="F3436" t="s">
        <v>14215</v>
      </c>
      <c r="G3436">
        <v>294</v>
      </c>
      <c r="H3436">
        <v>10</v>
      </c>
    </row>
    <row r="3437" spans="1:8">
      <c r="A3437">
        <v>10819</v>
      </c>
      <c r="B3437" t="s">
        <v>2283</v>
      </c>
      <c r="C3437" t="s">
        <v>2284</v>
      </c>
      <c r="D3437" t="s">
        <v>2285</v>
      </c>
      <c r="E3437" t="s">
        <v>2286</v>
      </c>
      <c r="F3437" t="s">
        <v>2287</v>
      </c>
      <c r="G3437">
        <v>294</v>
      </c>
      <c r="H3437">
        <v>10</v>
      </c>
    </row>
    <row r="3438" spans="1:8">
      <c r="A3438">
        <v>10822</v>
      </c>
      <c r="B3438" t="s">
        <v>4163</v>
      </c>
      <c r="C3438" t="s">
        <v>4164</v>
      </c>
      <c r="D3438" t="s">
        <v>4165</v>
      </c>
      <c r="E3438" t="s">
        <v>4166</v>
      </c>
      <c r="F3438" t="s">
        <v>4167</v>
      </c>
      <c r="G3438">
        <v>288</v>
      </c>
      <c r="H3438">
        <v>10</v>
      </c>
    </row>
    <row r="3439" spans="1:8">
      <c r="A3439">
        <v>10825</v>
      </c>
      <c r="B3439" t="s">
        <v>14216</v>
      </c>
      <c r="C3439" t="s">
        <v>14217</v>
      </c>
      <c r="D3439" t="s">
        <v>14218</v>
      </c>
      <c r="E3439" t="s">
        <v>14219</v>
      </c>
      <c r="F3439" t="s">
        <v>14220</v>
      </c>
      <c r="G3439">
        <v>294</v>
      </c>
      <c r="H3439">
        <v>10</v>
      </c>
    </row>
    <row r="3440" spans="1:8">
      <c r="A3440">
        <v>10828</v>
      </c>
      <c r="B3440" t="s">
        <v>14221</v>
      </c>
      <c r="C3440" t="s">
        <v>14222</v>
      </c>
      <c r="D3440" t="s">
        <v>14223</v>
      </c>
      <c r="E3440" t="s">
        <v>14224</v>
      </c>
      <c r="F3440" t="s">
        <v>14225</v>
      </c>
      <c r="G3440">
        <v>294</v>
      </c>
      <c r="H3440">
        <v>10</v>
      </c>
    </row>
    <row r="3441" spans="1:8">
      <c r="A3441">
        <v>10831</v>
      </c>
      <c r="B3441" t="s">
        <v>5402</v>
      </c>
      <c r="C3441" t="s">
        <v>5402</v>
      </c>
      <c r="D3441" t="s">
        <v>5403</v>
      </c>
      <c r="E3441" t="s">
        <v>5404</v>
      </c>
      <c r="F3441" t="s">
        <v>5405</v>
      </c>
      <c r="G3441">
        <v>294</v>
      </c>
      <c r="H3441">
        <v>10</v>
      </c>
    </row>
    <row r="3442" spans="1:8">
      <c r="A3442">
        <v>10834</v>
      </c>
      <c r="B3442" t="s">
        <v>12141</v>
      </c>
      <c r="C3442" t="s">
        <v>12141</v>
      </c>
      <c r="D3442" t="s">
        <v>14226</v>
      </c>
      <c r="E3442" t="s">
        <v>14227</v>
      </c>
      <c r="F3442" t="s">
        <v>12144</v>
      </c>
      <c r="G3442">
        <v>294</v>
      </c>
      <c r="H3442">
        <v>10</v>
      </c>
    </row>
    <row r="3443" spans="1:8">
      <c r="A3443">
        <v>10837</v>
      </c>
      <c r="B3443" t="s">
        <v>14228</v>
      </c>
      <c r="C3443" t="s">
        <v>14229</v>
      </c>
      <c r="D3443" t="s">
        <v>14230</v>
      </c>
      <c r="E3443" t="s">
        <v>14231</v>
      </c>
      <c r="F3443" t="s">
        <v>14232</v>
      </c>
      <c r="G3443">
        <v>288</v>
      </c>
      <c r="H3443">
        <v>10</v>
      </c>
    </row>
    <row r="3444" spans="1:8">
      <c r="A3444">
        <v>10840</v>
      </c>
      <c r="B3444" t="s">
        <v>3779</v>
      </c>
      <c r="C3444" t="s">
        <v>3780</v>
      </c>
      <c r="D3444" t="s">
        <v>3781</v>
      </c>
      <c r="E3444" t="s">
        <v>3782</v>
      </c>
      <c r="F3444" t="s">
        <v>3783</v>
      </c>
      <c r="G3444">
        <v>294</v>
      </c>
      <c r="H3444">
        <v>10</v>
      </c>
    </row>
    <row r="3445" spans="1:8">
      <c r="A3445">
        <v>10843</v>
      </c>
      <c r="B3445" t="s">
        <v>1299</v>
      </c>
      <c r="C3445" t="s">
        <v>1300</v>
      </c>
      <c r="D3445" t="s">
        <v>12181</v>
      </c>
      <c r="E3445" t="s">
        <v>12182</v>
      </c>
      <c r="F3445" t="s">
        <v>1303</v>
      </c>
      <c r="G3445">
        <v>294</v>
      </c>
      <c r="H3445">
        <v>10</v>
      </c>
    </row>
    <row r="3446" spans="1:8">
      <c r="A3446">
        <v>10846</v>
      </c>
      <c r="B3446" t="s">
        <v>10609</v>
      </c>
      <c r="C3446" t="s">
        <v>10610</v>
      </c>
      <c r="D3446" t="s">
        <v>10611</v>
      </c>
      <c r="E3446" t="s">
        <v>10612</v>
      </c>
      <c r="F3446" t="s">
        <v>10613</v>
      </c>
      <c r="G3446">
        <v>294</v>
      </c>
      <c r="H3446">
        <v>10</v>
      </c>
    </row>
    <row r="3447" spans="1:8">
      <c r="A3447">
        <v>10849</v>
      </c>
      <c r="B3447" t="s">
        <v>14233</v>
      </c>
      <c r="C3447" t="s">
        <v>14234</v>
      </c>
      <c r="D3447" t="s">
        <v>14235</v>
      </c>
      <c r="E3447" t="s">
        <v>14236</v>
      </c>
      <c r="F3447" t="s">
        <v>14237</v>
      </c>
      <c r="G3447">
        <v>294</v>
      </c>
      <c r="H3447">
        <v>10</v>
      </c>
    </row>
    <row r="3448" spans="1:8">
      <c r="A3448">
        <v>10852</v>
      </c>
      <c r="B3448" t="s">
        <v>14238</v>
      </c>
      <c r="C3448" t="s">
        <v>14239</v>
      </c>
      <c r="D3448" t="s">
        <v>14240</v>
      </c>
      <c r="E3448" t="s">
        <v>14241</v>
      </c>
      <c r="F3448" t="s">
        <v>14242</v>
      </c>
      <c r="G3448">
        <v>294</v>
      </c>
      <c r="H3448">
        <v>10</v>
      </c>
    </row>
    <row r="3449" spans="1:8">
      <c r="A3449">
        <v>10855</v>
      </c>
      <c r="B3449" t="s">
        <v>1033</v>
      </c>
      <c r="C3449" t="s">
        <v>1034</v>
      </c>
      <c r="D3449" t="s">
        <v>1035</v>
      </c>
      <c r="E3449" t="s">
        <v>1036</v>
      </c>
      <c r="F3449" t="s">
        <v>1037</v>
      </c>
      <c r="G3449">
        <v>294</v>
      </c>
      <c r="H3449">
        <v>10</v>
      </c>
    </row>
    <row r="3450" spans="1:8">
      <c r="A3450">
        <v>10861</v>
      </c>
      <c r="B3450" t="s">
        <v>1859</v>
      </c>
      <c r="C3450" t="s">
        <v>1860</v>
      </c>
      <c r="D3450" t="s">
        <v>1861</v>
      </c>
      <c r="E3450" t="s">
        <v>1862</v>
      </c>
      <c r="F3450" t="s">
        <v>1863</v>
      </c>
      <c r="G3450">
        <v>294</v>
      </c>
      <c r="H3450">
        <v>10</v>
      </c>
    </row>
    <row r="3451" spans="1:8">
      <c r="A3451">
        <v>10864</v>
      </c>
      <c r="B3451" t="s">
        <v>14243</v>
      </c>
      <c r="C3451" t="s">
        <v>14244</v>
      </c>
      <c r="D3451" t="s">
        <v>14245</v>
      </c>
      <c r="E3451" t="s">
        <v>14246</v>
      </c>
      <c r="F3451" t="s">
        <v>14247</v>
      </c>
      <c r="G3451">
        <v>294</v>
      </c>
      <c r="H3451">
        <v>10</v>
      </c>
    </row>
    <row r="3452" spans="1:8">
      <c r="A3452">
        <v>10867</v>
      </c>
      <c r="B3452" t="s">
        <v>7840</v>
      </c>
      <c r="C3452" t="s">
        <v>7841</v>
      </c>
      <c r="D3452" t="s">
        <v>7842</v>
      </c>
      <c r="E3452" t="s">
        <v>7843</v>
      </c>
      <c r="F3452" t="s">
        <v>7844</v>
      </c>
      <c r="G3452">
        <v>294</v>
      </c>
      <c r="H3452">
        <v>10</v>
      </c>
    </row>
    <row r="3453" spans="1:8">
      <c r="A3453">
        <v>10876</v>
      </c>
      <c r="B3453" t="s">
        <v>14038</v>
      </c>
      <c r="C3453" t="s">
        <v>14038</v>
      </c>
      <c r="D3453" t="s">
        <v>14039</v>
      </c>
      <c r="E3453" t="s">
        <v>14040</v>
      </c>
      <c r="F3453" t="s">
        <v>14041</v>
      </c>
      <c r="G3453">
        <v>294</v>
      </c>
      <c r="H3453">
        <v>10</v>
      </c>
    </row>
    <row r="3454" spans="1:8">
      <c r="A3454">
        <v>10879</v>
      </c>
      <c r="B3454" t="s">
        <v>14248</v>
      </c>
      <c r="C3454" t="s">
        <v>14249</v>
      </c>
      <c r="D3454" t="s">
        <v>14250</v>
      </c>
      <c r="E3454" t="s">
        <v>14251</v>
      </c>
      <c r="F3454" t="s">
        <v>14252</v>
      </c>
      <c r="G3454">
        <v>294</v>
      </c>
      <c r="H3454">
        <v>10</v>
      </c>
    </row>
    <row r="3455" spans="1:8">
      <c r="A3455">
        <v>10882</v>
      </c>
      <c r="B3455" t="s">
        <v>14253</v>
      </c>
      <c r="C3455" t="s">
        <v>14254</v>
      </c>
      <c r="D3455" t="s">
        <v>14255</v>
      </c>
      <c r="E3455" t="s">
        <v>14256</v>
      </c>
      <c r="F3455" t="s">
        <v>14257</v>
      </c>
      <c r="G3455">
        <v>294</v>
      </c>
      <c r="H3455">
        <v>10</v>
      </c>
    </row>
    <row r="3456" spans="1:8">
      <c r="A3456">
        <v>10885</v>
      </c>
      <c r="B3456" t="s">
        <v>14258</v>
      </c>
      <c r="C3456" t="s">
        <v>14259</v>
      </c>
      <c r="D3456" t="s">
        <v>14260</v>
      </c>
      <c r="E3456" t="s">
        <v>14261</v>
      </c>
      <c r="F3456" t="s">
        <v>14262</v>
      </c>
      <c r="G3456">
        <v>294</v>
      </c>
      <c r="H3456">
        <v>10</v>
      </c>
    </row>
    <row r="3457" spans="1:8">
      <c r="A3457">
        <v>10888</v>
      </c>
      <c r="B3457" t="s">
        <v>14263</v>
      </c>
      <c r="C3457" t="s">
        <v>3376</v>
      </c>
      <c r="D3457" t="s">
        <v>14264</v>
      </c>
      <c r="E3457" t="s">
        <v>14265</v>
      </c>
      <c r="F3457" t="s">
        <v>3379</v>
      </c>
      <c r="G3457">
        <v>295</v>
      </c>
      <c r="H3457">
        <v>9</v>
      </c>
    </row>
    <row r="3458" spans="1:8">
      <c r="A3458">
        <v>10891</v>
      </c>
      <c r="B3458" t="s">
        <v>14266</v>
      </c>
      <c r="C3458" t="s">
        <v>14267</v>
      </c>
      <c r="D3458" t="s">
        <v>14268</v>
      </c>
      <c r="E3458" t="s">
        <v>14269</v>
      </c>
      <c r="F3458" t="s">
        <v>14270</v>
      </c>
      <c r="G3458">
        <v>295</v>
      </c>
      <c r="H3458">
        <v>9</v>
      </c>
    </row>
    <row r="3459" spans="1:8">
      <c r="A3459">
        <v>10894</v>
      </c>
      <c r="B3459" t="s">
        <v>14271</v>
      </c>
      <c r="C3459" t="s">
        <v>14272</v>
      </c>
      <c r="D3459" t="s">
        <v>14273</v>
      </c>
      <c r="E3459" t="s">
        <v>14274</v>
      </c>
      <c r="F3459" t="s">
        <v>14275</v>
      </c>
      <c r="G3459">
        <v>295</v>
      </c>
      <c r="H3459">
        <v>10</v>
      </c>
    </row>
    <row r="3460" spans="1:8">
      <c r="A3460">
        <v>10897</v>
      </c>
      <c r="B3460" t="s">
        <v>14276</v>
      </c>
      <c r="C3460" t="s">
        <v>14277</v>
      </c>
      <c r="D3460" t="s">
        <v>14278</v>
      </c>
      <c r="E3460" t="s">
        <v>14279</v>
      </c>
      <c r="F3460" t="s">
        <v>14280</v>
      </c>
      <c r="G3460">
        <v>295</v>
      </c>
      <c r="H3460">
        <v>10</v>
      </c>
    </row>
    <row r="3461" spans="1:8">
      <c r="A3461">
        <v>10900</v>
      </c>
      <c r="B3461" t="s">
        <v>14281</v>
      </c>
      <c r="C3461" t="s">
        <v>14282</v>
      </c>
      <c r="D3461" t="s">
        <v>14283</v>
      </c>
      <c r="E3461" t="s">
        <v>14284</v>
      </c>
      <c r="F3461" t="s">
        <v>14285</v>
      </c>
      <c r="G3461">
        <v>295</v>
      </c>
      <c r="H3461">
        <v>10</v>
      </c>
    </row>
    <row r="3462" spans="1:8">
      <c r="A3462">
        <v>10903</v>
      </c>
      <c r="B3462" t="s">
        <v>14286</v>
      </c>
      <c r="C3462" t="s">
        <v>14287</v>
      </c>
      <c r="D3462" t="s">
        <v>14288</v>
      </c>
      <c r="E3462" t="s">
        <v>14289</v>
      </c>
      <c r="F3462" t="s">
        <v>14290</v>
      </c>
      <c r="G3462">
        <v>295</v>
      </c>
      <c r="H3462">
        <v>10</v>
      </c>
    </row>
    <row r="3463" spans="1:8">
      <c r="A3463">
        <v>10906</v>
      </c>
      <c r="B3463" t="s">
        <v>14291</v>
      </c>
      <c r="C3463" t="s">
        <v>14292</v>
      </c>
      <c r="D3463" t="s">
        <v>14293</v>
      </c>
      <c r="E3463" t="s">
        <v>14294</v>
      </c>
      <c r="F3463" t="s">
        <v>14295</v>
      </c>
      <c r="G3463">
        <v>295</v>
      </c>
      <c r="H3463">
        <v>10</v>
      </c>
    </row>
    <row r="3464" spans="1:8">
      <c r="A3464">
        <v>10909</v>
      </c>
      <c r="B3464" t="s">
        <v>14296</v>
      </c>
      <c r="C3464" t="s">
        <v>14297</v>
      </c>
      <c r="D3464" t="s">
        <v>14298</v>
      </c>
      <c r="E3464" t="s">
        <v>14299</v>
      </c>
      <c r="F3464" t="s">
        <v>14300</v>
      </c>
      <c r="G3464">
        <v>295</v>
      </c>
      <c r="H3464">
        <v>10</v>
      </c>
    </row>
    <row r="3465" spans="1:8">
      <c r="A3465">
        <v>10912</v>
      </c>
      <c r="B3465" t="s">
        <v>10053</v>
      </c>
      <c r="C3465" t="s">
        <v>10054</v>
      </c>
      <c r="D3465" t="s">
        <v>14301</v>
      </c>
      <c r="E3465" t="s">
        <v>14302</v>
      </c>
      <c r="F3465" t="s">
        <v>10057</v>
      </c>
      <c r="G3465">
        <v>295</v>
      </c>
      <c r="H3465">
        <v>10</v>
      </c>
    </row>
    <row r="3466" spans="1:8">
      <c r="A3466">
        <v>10918</v>
      </c>
      <c r="B3466" t="s">
        <v>14303</v>
      </c>
      <c r="C3466" t="s">
        <v>14304</v>
      </c>
      <c r="D3466" t="s">
        <v>14305</v>
      </c>
      <c r="E3466" t="s">
        <v>14306</v>
      </c>
      <c r="F3466" t="s">
        <v>14307</v>
      </c>
      <c r="G3466">
        <v>295</v>
      </c>
      <c r="H3466">
        <v>10</v>
      </c>
    </row>
    <row r="3467" spans="1:8">
      <c r="A3467">
        <v>10924</v>
      </c>
      <c r="B3467" t="s">
        <v>14308</v>
      </c>
      <c r="C3467" t="s">
        <v>14309</v>
      </c>
      <c r="D3467" t="s">
        <v>14310</v>
      </c>
      <c r="E3467" t="s">
        <v>14311</v>
      </c>
      <c r="F3467" t="s">
        <v>14312</v>
      </c>
      <c r="G3467">
        <v>295</v>
      </c>
      <c r="H3467">
        <v>10</v>
      </c>
    </row>
    <row r="3468" spans="1:8">
      <c r="A3468">
        <v>10927</v>
      </c>
      <c r="B3468" t="s">
        <v>14313</v>
      </c>
      <c r="C3468" t="s">
        <v>14313</v>
      </c>
      <c r="D3468" t="s">
        <v>14314</v>
      </c>
      <c r="E3468" t="s">
        <v>14315</v>
      </c>
      <c r="F3468" t="s">
        <v>14316</v>
      </c>
      <c r="G3468">
        <v>295</v>
      </c>
      <c r="H3468">
        <v>10</v>
      </c>
    </row>
    <row r="3469" spans="1:8">
      <c r="A3469">
        <v>10930</v>
      </c>
      <c r="B3469" t="s">
        <v>14317</v>
      </c>
      <c r="C3469" t="s">
        <v>14318</v>
      </c>
      <c r="D3469" t="s">
        <v>14319</v>
      </c>
      <c r="E3469" t="s">
        <v>14320</v>
      </c>
      <c r="F3469" t="s">
        <v>14321</v>
      </c>
      <c r="G3469">
        <v>295</v>
      </c>
      <c r="H3469">
        <v>10</v>
      </c>
    </row>
    <row r="3470" spans="1:8">
      <c r="A3470">
        <v>10933</v>
      </c>
      <c r="B3470" t="s">
        <v>14322</v>
      </c>
      <c r="C3470" t="s">
        <v>14323</v>
      </c>
      <c r="D3470" t="s">
        <v>14324</v>
      </c>
      <c r="E3470" t="s">
        <v>14325</v>
      </c>
      <c r="F3470" t="s">
        <v>14326</v>
      </c>
      <c r="G3470">
        <v>295</v>
      </c>
      <c r="H3470">
        <v>10</v>
      </c>
    </row>
    <row r="3471" spans="1:8">
      <c r="A3471">
        <v>10936</v>
      </c>
      <c r="B3471" t="s">
        <v>14327</v>
      </c>
      <c r="C3471" t="s">
        <v>14328</v>
      </c>
      <c r="D3471" t="s">
        <v>14329</v>
      </c>
      <c r="E3471" t="s">
        <v>14330</v>
      </c>
      <c r="F3471" t="s">
        <v>14331</v>
      </c>
      <c r="G3471">
        <v>295</v>
      </c>
      <c r="H3471">
        <v>10</v>
      </c>
    </row>
    <row r="3472" spans="1:8">
      <c r="A3472">
        <v>10939</v>
      </c>
      <c r="B3472" t="s">
        <v>9691</v>
      </c>
      <c r="C3472" t="s">
        <v>9692</v>
      </c>
      <c r="D3472" t="s">
        <v>14332</v>
      </c>
      <c r="E3472" t="s">
        <v>14333</v>
      </c>
      <c r="F3472" t="s">
        <v>9695</v>
      </c>
      <c r="G3472">
        <v>295</v>
      </c>
      <c r="H3472">
        <v>10</v>
      </c>
    </row>
    <row r="3473" spans="1:8">
      <c r="A3473">
        <v>10942</v>
      </c>
      <c r="B3473" t="s">
        <v>14334</v>
      </c>
      <c r="C3473" t="s">
        <v>14335</v>
      </c>
      <c r="D3473" t="s">
        <v>14336</v>
      </c>
      <c r="E3473" t="s">
        <v>14337</v>
      </c>
      <c r="F3473" t="s">
        <v>14338</v>
      </c>
      <c r="G3473">
        <v>295</v>
      </c>
      <c r="H3473">
        <v>10</v>
      </c>
    </row>
    <row r="3474" spans="1:8">
      <c r="A3474">
        <v>10945</v>
      </c>
      <c r="B3474" t="s">
        <v>14339</v>
      </c>
      <c r="C3474" t="s">
        <v>14340</v>
      </c>
      <c r="D3474" t="s">
        <v>14341</v>
      </c>
      <c r="E3474" t="s">
        <v>14342</v>
      </c>
      <c r="F3474" t="s">
        <v>14343</v>
      </c>
      <c r="G3474">
        <v>296</v>
      </c>
      <c r="H3474">
        <v>9</v>
      </c>
    </row>
    <row r="3475" spans="1:8">
      <c r="A3475">
        <v>10951</v>
      </c>
      <c r="B3475" t="s">
        <v>819</v>
      </c>
      <c r="C3475" t="s">
        <v>820</v>
      </c>
      <c r="D3475" t="s">
        <v>14344</v>
      </c>
      <c r="E3475" t="s">
        <v>14345</v>
      </c>
      <c r="F3475" t="s">
        <v>823</v>
      </c>
      <c r="G3475">
        <v>296</v>
      </c>
      <c r="H3475">
        <v>10</v>
      </c>
    </row>
    <row r="3476" spans="1:8">
      <c r="A3476">
        <v>10954</v>
      </c>
      <c r="B3476" t="s">
        <v>9584</v>
      </c>
      <c r="C3476" t="s">
        <v>9585</v>
      </c>
      <c r="D3476" t="s">
        <v>14346</v>
      </c>
      <c r="E3476" t="s">
        <v>14347</v>
      </c>
      <c r="F3476" t="s">
        <v>9588</v>
      </c>
      <c r="G3476">
        <v>296</v>
      </c>
      <c r="H3476">
        <v>10</v>
      </c>
    </row>
    <row r="3477" spans="1:8">
      <c r="A3477">
        <v>10960</v>
      </c>
      <c r="B3477" t="s">
        <v>14348</v>
      </c>
      <c r="C3477" t="s">
        <v>14349</v>
      </c>
      <c r="D3477" t="s">
        <v>14350</v>
      </c>
      <c r="E3477" t="s">
        <v>14351</v>
      </c>
      <c r="F3477" t="s">
        <v>14352</v>
      </c>
      <c r="G3477">
        <v>296</v>
      </c>
      <c r="H3477">
        <v>10</v>
      </c>
    </row>
    <row r="3478" spans="1:8">
      <c r="A3478">
        <v>10963</v>
      </c>
      <c r="B3478" t="s">
        <v>13086</v>
      </c>
      <c r="C3478" t="s">
        <v>13087</v>
      </c>
      <c r="D3478" t="s">
        <v>13088</v>
      </c>
      <c r="E3478" t="s">
        <v>13089</v>
      </c>
      <c r="F3478" t="s">
        <v>13090</v>
      </c>
      <c r="G3478">
        <v>296</v>
      </c>
      <c r="H3478">
        <v>10</v>
      </c>
    </row>
    <row r="3479" spans="1:8">
      <c r="A3479">
        <v>10966</v>
      </c>
      <c r="B3479" t="s">
        <v>14216</v>
      </c>
      <c r="C3479" t="s">
        <v>14217</v>
      </c>
      <c r="D3479" t="s">
        <v>14218</v>
      </c>
      <c r="E3479" t="s">
        <v>14219</v>
      </c>
      <c r="F3479" t="s">
        <v>14220</v>
      </c>
      <c r="G3479">
        <v>296</v>
      </c>
      <c r="H3479">
        <v>10</v>
      </c>
    </row>
    <row r="3480" spans="1:8">
      <c r="A3480">
        <v>10969</v>
      </c>
      <c r="B3480" t="s">
        <v>14353</v>
      </c>
      <c r="C3480" t="s">
        <v>14354</v>
      </c>
      <c r="D3480" t="s">
        <v>14355</v>
      </c>
      <c r="E3480" t="s">
        <v>14356</v>
      </c>
      <c r="F3480" t="s">
        <v>14357</v>
      </c>
      <c r="G3480">
        <v>296</v>
      </c>
      <c r="H3480">
        <v>10</v>
      </c>
    </row>
    <row r="3481" spans="1:8">
      <c r="A3481">
        <v>10972</v>
      </c>
      <c r="B3481" t="s">
        <v>12678</v>
      </c>
      <c r="C3481" t="s">
        <v>12679</v>
      </c>
      <c r="D3481" t="s">
        <v>14358</v>
      </c>
      <c r="E3481" t="s">
        <v>12965</v>
      </c>
      <c r="F3481" t="s">
        <v>12682</v>
      </c>
      <c r="G3481">
        <v>296</v>
      </c>
      <c r="H3481">
        <v>10</v>
      </c>
    </row>
    <row r="3482" spans="1:8">
      <c r="A3482">
        <v>10975</v>
      </c>
      <c r="B3482" t="s">
        <v>4266</v>
      </c>
      <c r="C3482" t="s">
        <v>4267</v>
      </c>
      <c r="D3482" t="s">
        <v>13529</v>
      </c>
      <c r="E3482" t="s">
        <v>13530</v>
      </c>
      <c r="F3482" t="s">
        <v>4270</v>
      </c>
      <c r="G3482">
        <v>296</v>
      </c>
      <c r="H3482">
        <v>10</v>
      </c>
    </row>
    <row r="3483" spans="1:8">
      <c r="A3483">
        <v>10978</v>
      </c>
      <c r="B3483" t="s">
        <v>14359</v>
      </c>
      <c r="C3483" t="s">
        <v>14360</v>
      </c>
      <c r="D3483" t="s">
        <v>14361</v>
      </c>
      <c r="E3483" t="s">
        <v>14362</v>
      </c>
      <c r="F3483" t="s">
        <v>14363</v>
      </c>
      <c r="G3483">
        <v>296</v>
      </c>
      <c r="H3483">
        <v>10</v>
      </c>
    </row>
    <row r="3484" spans="1:8">
      <c r="A3484">
        <v>10981</v>
      </c>
      <c r="B3484" t="s">
        <v>2476</v>
      </c>
      <c r="C3484" t="s">
        <v>2477</v>
      </c>
      <c r="D3484" t="s">
        <v>2478</v>
      </c>
      <c r="E3484" t="s">
        <v>2479</v>
      </c>
      <c r="F3484" t="s">
        <v>2480</v>
      </c>
      <c r="G3484">
        <v>296</v>
      </c>
      <c r="H3484">
        <v>10</v>
      </c>
    </row>
    <row r="3485" spans="1:8">
      <c r="A3485">
        <v>10984</v>
      </c>
      <c r="B3485" t="s">
        <v>14364</v>
      </c>
      <c r="C3485" t="s">
        <v>1226</v>
      </c>
      <c r="D3485" t="s">
        <v>14365</v>
      </c>
      <c r="E3485" t="s">
        <v>1228</v>
      </c>
      <c r="F3485" t="s">
        <v>1229</v>
      </c>
      <c r="G3485">
        <v>296</v>
      </c>
      <c r="H3485">
        <v>10</v>
      </c>
    </row>
    <row r="3486" spans="1:8">
      <c r="A3486">
        <v>10987</v>
      </c>
      <c r="B3486" t="s">
        <v>14366</v>
      </c>
      <c r="C3486" t="s">
        <v>14367</v>
      </c>
      <c r="D3486" t="s">
        <v>14368</v>
      </c>
      <c r="E3486" t="s">
        <v>14369</v>
      </c>
      <c r="F3486" t="s">
        <v>14370</v>
      </c>
      <c r="G3486">
        <v>296</v>
      </c>
      <c r="H3486">
        <v>10</v>
      </c>
    </row>
    <row r="3487" spans="1:8">
      <c r="A3487">
        <v>10990</v>
      </c>
      <c r="B3487" t="s">
        <v>14371</v>
      </c>
      <c r="C3487" t="s">
        <v>14372</v>
      </c>
      <c r="D3487" t="s">
        <v>14373</v>
      </c>
      <c r="E3487" t="s">
        <v>14374</v>
      </c>
      <c r="F3487" t="s">
        <v>14375</v>
      </c>
      <c r="G3487">
        <v>296</v>
      </c>
      <c r="H3487">
        <v>10</v>
      </c>
    </row>
    <row r="3488" spans="1:8">
      <c r="A3488">
        <v>10993</v>
      </c>
      <c r="B3488" t="s">
        <v>3918</v>
      </c>
      <c r="C3488" t="s">
        <v>3919</v>
      </c>
      <c r="D3488" t="s">
        <v>3920</v>
      </c>
      <c r="E3488" t="s">
        <v>3921</v>
      </c>
      <c r="F3488" t="s">
        <v>3922</v>
      </c>
      <c r="G3488">
        <v>296</v>
      </c>
      <c r="H3488">
        <v>10</v>
      </c>
    </row>
    <row r="3489" spans="1:8">
      <c r="A3489">
        <v>10996</v>
      </c>
      <c r="B3489" t="s">
        <v>14376</v>
      </c>
      <c r="C3489" t="s">
        <v>14377</v>
      </c>
      <c r="D3489" t="s">
        <v>14378</v>
      </c>
      <c r="E3489" t="s">
        <v>14379</v>
      </c>
      <c r="F3489" t="s">
        <v>14380</v>
      </c>
      <c r="G3489">
        <v>296</v>
      </c>
      <c r="H3489">
        <v>10</v>
      </c>
    </row>
    <row r="3490" spans="1:8">
      <c r="A3490">
        <v>10999</v>
      </c>
      <c r="B3490" t="s">
        <v>9372</v>
      </c>
      <c r="C3490" t="s">
        <v>9373</v>
      </c>
      <c r="D3490" t="s">
        <v>14381</v>
      </c>
      <c r="E3490" t="s">
        <v>14382</v>
      </c>
      <c r="F3490" t="s">
        <v>9376</v>
      </c>
      <c r="G3490">
        <v>297</v>
      </c>
      <c r="H3490">
        <v>9</v>
      </c>
    </row>
    <row r="3491" spans="1:8">
      <c r="A3491">
        <v>11002</v>
      </c>
      <c r="B3491" t="s">
        <v>14383</v>
      </c>
      <c r="C3491" t="s">
        <v>14384</v>
      </c>
      <c r="D3491" t="s">
        <v>14385</v>
      </c>
      <c r="E3491" t="s">
        <v>14386</v>
      </c>
      <c r="F3491" t="s">
        <v>14387</v>
      </c>
      <c r="G3491">
        <v>288</v>
      </c>
      <c r="H3491">
        <v>8</v>
      </c>
    </row>
    <row r="3492" spans="1:8">
      <c r="A3492">
        <v>11005</v>
      </c>
      <c r="B3492" t="s">
        <v>13153</v>
      </c>
      <c r="C3492" t="s">
        <v>13154</v>
      </c>
      <c r="D3492" t="s">
        <v>13155</v>
      </c>
      <c r="E3492" t="s">
        <v>13156</v>
      </c>
      <c r="F3492" t="s">
        <v>13157</v>
      </c>
      <c r="G3492">
        <v>288</v>
      </c>
      <c r="H3492">
        <v>10</v>
      </c>
    </row>
    <row r="3493" spans="1:8">
      <c r="A3493">
        <v>11008</v>
      </c>
      <c r="B3493" t="s">
        <v>2832</v>
      </c>
      <c r="C3493" t="s">
        <v>2833</v>
      </c>
      <c r="D3493" t="s">
        <v>2834</v>
      </c>
      <c r="E3493" t="s">
        <v>2835</v>
      </c>
      <c r="F3493" t="s">
        <v>2836</v>
      </c>
      <c r="G3493">
        <v>297</v>
      </c>
      <c r="H3493">
        <v>10</v>
      </c>
    </row>
    <row r="3494" spans="1:8">
      <c r="A3494">
        <v>11011</v>
      </c>
      <c r="B3494" t="s">
        <v>968</v>
      </c>
      <c r="C3494" t="s">
        <v>969</v>
      </c>
      <c r="D3494" t="s">
        <v>14388</v>
      </c>
      <c r="E3494" t="s">
        <v>14389</v>
      </c>
      <c r="F3494" t="s">
        <v>972</v>
      </c>
      <c r="G3494">
        <v>288</v>
      </c>
      <c r="H3494">
        <v>8</v>
      </c>
    </row>
    <row r="3495" spans="1:8">
      <c r="A3495">
        <v>11017</v>
      </c>
      <c r="B3495" t="s">
        <v>14390</v>
      </c>
      <c r="C3495" t="s">
        <v>14391</v>
      </c>
      <c r="D3495" t="s">
        <v>14392</v>
      </c>
      <c r="E3495" t="s">
        <v>14393</v>
      </c>
      <c r="F3495" t="s">
        <v>14394</v>
      </c>
      <c r="G3495">
        <v>288</v>
      </c>
      <c r="H3495">
        <v>10</v>
      </c>
    </row>
    <row r="3496" spans="1:8">
      <c r="A3496">
        <v>11020</v>
      </c>
      <c r="B3496" t="s">
        <v>12874</v>
      </c>
      <c r="C3496" t="s">
        <v>12875</v>
      </c>
      <c r="D3496" t="s">
        <v>14395</v>
      </c>
      <c r="E3496" t="s">
        <v>14396</v>
      </c>
      <c r="F3496" t="s">
        <v>12878</v>
      </c>
      <c r="G3496">
        <v>297</v>
      </c>
      <c r="H3496">
        <v>10</v>
      </c>
    </row>
    <row r="3497" spans="1:8">
      <c r="A3497">
        <v>11029</v>
      </c>
      <c r="B3497" t="s">
        <v>14397</v>
      </c>
      <c r="C3497" t="s">
        <v>14398</v>
      </c>
      <c r="D3497" t="s">
        <v>14399</v>
      </c>
      <c r="E3497" t="s">
        <v>14400</v>
      </c>
      <c r="F3497" t="s">
        <v>14401</v>
      </c>
      <c r="G3497">
        <v>297</v>
      </c>
      <c r="H3497">
        <v>10</v>
      </c>
    </row>
    <row r="3498" spans="1:8">
      <c r="A3498">
        <v>11032</v>
      </c>
      <c r="B3498" t="s">
        <v>2060</v>
      </c>
      <c r="C3498" t="s">
        <v>2061</v>
      </c>
      <c r="D3498" t="s">
        <v>2062</v>
      </c>
      <c r="E3498" t="s">
        <v>2063</v>
      </c>
      <c r="F3498" t="s">
        <v>2064</v>
      </c>
      <c r="G3498">
        <v>297</v>
      </c>
      <c r="H3498">
        <v>10</v>
      </c>
    </row>
    <row r="3499" spans="1:8">
      <c r="A3499">
        <v>11035</v>
      </c>
      <c r="B3499" t="s">
        <v>12108</v>
      </c>
      <c r="C3499" t="s">
        <v>12109</v>
      </c>
      <c r="D3499" t="s">
        <v>14402</v>
      </c>
      <c r="E3499" t="s">
        <v>14403</v>
      </c>
      <c r="F3499" t="s">
        <v>12112</v>
      </c>
      <c r="G3499">
        <v>297</v>
      </c>
      <c r="H3499">
        <v>10</v>
      </c>
    </row>
    <row r="3500" spans="1:8">
      <c r="A3500">
        <v>11038</v>
      </c>
      <c r="B3500" t="s">
        <v>14404</v>
      </c>
      <c r="C3500" t="s">
        <v>14405</v>
      </c>
      <c r="D3500" t="s">
        <v>14406</v>
      </c>
      <c r="E3500" t="s">
        <v>14407</v>
      </c>
      <c r="F3500" t="s">
        <v>14408</v>
      </c>
      <c r="G3500">
        <v>297</v>
      </c>
      <c r="H3500">
        <v>10</v>
      </c>
    </row>
    <row r="3501" spans="1:8">
      <c r="A3501">
        <v>11041</v>
      </c>
      <c r="B3501" t="s">
        <v>3120</v>
      </c>
      <c r="C3501" t="s">
        <v>3121</v>
      </c>
      <c r="D3501" t="s">
        <v>3122</v>
      </c>
      <c r="E3501" t="s">
        <v>3123</v>
      </c>
      <c r="F3501" t="s">
        <v>3124</v>
      </c>
      <c r="G3501">
        <v>297</v>
      </c>
      <c r="H3501">
        <v>10</v>
      </c>
    </row>
    <row r="3502" spans="1:8">
      <c r="A3502">
        <v>11044</v>
      </c>
      <c r="B3502" t="s">
        <v>14409</v>
      </c>
      <c r="C3502" t="s">
        <v>14410</v>
      </c>
      <c r="D3502" t="s">
        <v>14411</v>
      </c>
      <c r="E3502" t="s">
        <v>14412</v>
      </c>
      <c r="F3502" t="s">
        <v>14413</v>
      </c>
      <c r="G3502">
        <v>297</v>
      </c>
      <c r="H3502">
        <v>10</v>
      </c>
    </row>
    <row r="3503" spans="1:8">
      <c r="A3503">
        <v>11047</v>
      </c>
      <c r="B3503" t="s">
        <v>13465</v>
      </c>
      <c r="C3503" t="s">
        <v>13466</v>
      </c>
      <c r="D3503" t="s">
        <v>13467</v>
      </c>
      <c r="E3503" t="s">
        <v>13468</v>
      </c>
      <c r="F3503" t="s">
        <v>13469</v>
      </c>
      <c r="G3503">
        <v>297</v>
      </c>
      <c r="H3503">
        <v>10</v>
      </c>
    </row>
    <row r="3504" spans="1:8">
      <c r="A3504">
        <v>11050</v>
      </c>
      <c r="B3504" t="s">
        <v>14414</v>
      </c>
      <c r="C3504" t="s">
        <v>14415</v>
      </c>
      <c r="D3504" t="s">
        <v>14416</v>
      </c>
      <c r="E3504" t="s">
        <v>14417</v>
      </c>
      <c r="F3504" t="s">
        <v>14418</v>
      </c>
      <c r="G3504">
        <v>297</v>
      </c>
      <c r="H3504">
        <v>10</v>
      </c>
    </row>
    <row r="3505" spans="1:8">
      <c r="A3505">
        <v>11053</v>
      </c>
      <c r="B3505" t="s">
        <v>14419</v>
      </c>
      <c r="C3505" t="s">
        <v>14420</v>
      </c>
      <c r="D3505" t="s">
        <v>14421</v>
      </c>
      <c r="E3505" t="s">
        <v>14422</v>
      </c>
      <c r="F3505" t="s">
        <v>14423</v>
      </c>
      <c r="G3505">
        <v>297</v>
      </c>
      <c r="H3505">
        <v>10</v>
      </c>
    </row>
    <row r="3506" spans="1:8">
      <c r="A3506">
        <v>11056</v>
      </c>
      <c r="B3506" t="s">
        <v>14424</v>
      </c>
      <c r="C3506" t="s">
        <v>14425</v>
      </c>
      <c r="D3506" t="s">
        <v>14426</v>
      </c>
      <c r="E3506" t="s">
        <v>14427</v>
      </c>
      <c r="F3506" t="s">
        <v>14428</v>
      </c>
      <c r="G3506">
        <v>297</v>
      </c>
      <c r="H3506">
        <v>10</v>
      </c>
    </row>
    <row r="3507" spans="1:8">
      <c r="A3507">
        <v>11059</v>
      </c>
      <c r="B3507" t="s">
        <v>14429</v>
      </c>
      <c r="C3507" t="s">
        <v>14430</v>
      </c>
      <c r="D3507" t="s">
        <v>14431</v>
      </c>
      <c r="E3507" t="s">
        <v>14432</v>
      </c>
      <c r="F3507" t="s">
        <v>14433</v>
      </c>
      <c r="G3507">
        <v>297</v>
      </c>
      <c r="H3507">
        <v>10</v>
      </c>
    </row>
    <row r="3508" spans="1:8">
      <c r="A3508">
        <v>11062</v>
      </c>
      <c r="B3508" t="s">
        <v>2269</v>
      </c>
      <c r="C3508" t="s">
        <v>2269</v>
      </c>
      <c r="D3508" t="s">
        <v>2270</v>
      </c>
      <c r="E3508" t="s">
        <v>2271</v>
      </c>
      <c r="F3508" t="s">
        <v>2272</v>
      </c>
      <c r="G3508">
        <v>297</v>
      </c>
      <c r="H3508">
        <v>10</v>
      </c>
    </row>
    <row r="3509" spans="1:8">
      <c r="A3509">
        <v>11065</v>
      </c>
      <c r="B3509" t="s">
        <v>8250</v>
      </c>
      <c r="C3509" t="s">
        <v>8251</v>
      </c>
      <c r="D3509" t="s">
        <v>13293</v>
      </c>
      <c r="E3509" t="s">
        <v>13019</v>
      </c>
      <c r="F3509" t="s">
        <v>8254</v>
      </c>
      <c r="G3509">
        <v>297</v>
      </c>
      <c r="H3509">
        <v>10</v>
      </c>
    </row>
    <row r="3510" spans="1:8">
      <c r="A3510">
        <v>11068</v>
      </c>
      <c r="B3510" t="s">
        <v>477</v>
      </c>
      <c r="C3510" t="s">
        <v>478</v>
      </c>
      <c r="D3510" t="s">
        <v>14434</v>
      </c>
      <c r="E3510" t="s">
        <v>14435</v>
      </c>
      <c r="F3510" t="s">
        <v>481</v>
      </c>
      <c r="G3510">
        <v>297</v>
      </c>
      <c r="H3510">
        <v>10</v>
      </c>
    </row>
    <row r="3511" spans="1:8">
      <c r="A3511">
        <v>11071</v>
      </c>
      <c r="B3511" t="s">
        <v>14436</v>
      </c>
      <c r="C3511" t="s">
        <v>14437</v>
      </c>
      <c r="D3511" t="s">
        <v>14438</v>
      </c>
      <c r="E3511" t="s">
        <v>14439</v>
      </c>
      <c r="F3511" t="s">
        <v>14440</v>
      </c>
      <c r="G3511">
        <v>297</v>
      </c>
      <c r="H3511">
        <v>10</v>
      </c>
    </row>
    <row r="3512" spans="1:8">
      <c r="A3512">
        <v>11074</v>
      </c>
      <c r="B3512" t="s">
        <v>14441</v>
      </c>
      <c r="C3512" t="s">
        <v>14442</v>
      </c>
      <c r="D3512" t="s">
        <v>14443</v>
      </c>
      <c r="E3512" t="s">
        <v>14444</v>
      </c>
      <c r="F3512" t="s">
        <v>14445</v>
      </c>
      <c r="G3512">
        <v>298</v>
      </c>
      <c r="H3512">
        <v>9</v>
      </c>
    </row>
    <row r="3513" spans="1:8">
      <c r="A3513">
        <v>11077</v>
      </c>
      <c r="B3513" t="s">
        <v>8113</v>
      </c>
      <c r="C3513" t="s">
        <v>8114</v>
      </c>
      <c r="D3513" t="s">
        <v>8115</v>
      </c>
      <c r="E3513" t="s">
        <v>8116</v>
      </c>
      <c r="F3513" t="s">
        <v>8117</v>
      </c>
      <c r="G3513">
        <v>288</v>
      </c>
      <c r="H3513">
        <v>10</v>
      </c>
    </row>
    <row r="3514" spans="1:8">
      <c r="A3514">
        <v>11083</v>
      </c>
      <c r="B3514" t="s">
        <v>2910</v>
      </c>
      <c r="C3514" t="s">
        <v>2911</v>
      </c>
      <c r="D3514" t="s">
        <v>2912</v>
      </c>
      <c r="E3514" t="s">
        <v>2913</v>
      </c>
      <c r="F3514" t="s">
        <v>2914</v>
      </c>
      <c r="G3514">
        <v>298</v>
      </c>
      <c r="H3514">
        <v>10</v>
      </c>
    </row>
    <row r="3515" spans="1:8">
      <c r="A3515">
        <v>11086</v>
      </c>
      <c r="B3515" t="s">
        <v>2545</v>
      </c>
      <c r="C3515" t="s">
        <v>2546</v>
      </c>
      <c r="D3515" t="s">
        <v>2547</v>
      </c>
      <c r="E3515" t="s">
        <v>2548</v>
      </c>
      <c r="F3515" t="s">
        <v>2549</v>
      </c>
      <c r="G3515">
        <v>298</v>
      </c>
      <c r="H3515">
        <v>10</v>
      </c>
    </row>
    <row r="3516" spans="1:8">
      <c r="A3516">
        <v>11089</v>
      </c>
      <c r="B3516" t="s">
        <v>14446</v>
      </c>
      <c r="C3516" t="s">
        <v>14447</v>
      </c>
      <c r="D3516" t="s">
        <v>14448</v>
      </c>
      <c r="E3516" t="s">
        <v>14449</v>
      </c>
      <c r="F3516" t="s">
        <v>14450</v>
      </c>
      <c r="G3516">
        <v>298</v>
      </c>
      <c r="H3516">
        <v>10</v>
      </c>
    </row>
    <row r="3517" spans="1:8">
      <c r="A3517">
        <v>11092</v>
      </c>
      <c r="B3517" t="s">
        <v>14451</v>
      </c>
      <c r="C3517" t="s">
        <v>14452</v>
      </c>
      <c r="D3517" t="s">
        <v>14453</v>
      </c>
      <c r="E3517" t="s">
        <v>14454</v>
      </c>
      <c r="F3517" t="s">
        <v>14455</v>
      </c>
      <c r="G3517">
        <v>298</v>
      </c>
      <c r="H3517">
        <v>10</v>
      </c>
    </row>
    <row r="3518" spans="1:8">
      <c r="A3518">
        <v>11095</v>
      </c>
      <c r="B3518" t="s">
        <v>8961</v>
      </c>
      <c r="C3518" t="s">
        <v>8962</v>
      </c>
      <c r="D3518" t="s">
        <v>8963</v>
      </c>
      <c r="E3518" t="s">
        <v>8964</v>
      </c>
      <c r="F3518" t="s">
        <v>8965</v>
      </c>
      <c r="G3518">
        <v>298</v>
      </c>
      <c r="H3518">
        <v>10</v>
      </c>
    </row>
    <row r="3519" spans="1:8">
      <c r="A3519">
        <v>11098</v>
      </c>
      <c r="B3519" t="s">
        <v>14456</v>
      </c>
      <c r="C3519" t="s">
        <v>14457</v>
      </c>
      <c r="D3519" t="s">
        <v>14458</v>
      </c>
      <c r="E3519" t="s">
        <v>14459</v>
      </c>
      <c r="F3519" t="s">
        <v>14460</v>
      </c>
      <c r="G3519">
        <v>298</v>
      </c>
      <c r="H3519">
        <v>10</v>
      </c>
    </row>
    <row r="3520" spans="1:8">
      <c r="A3520">
        <v>11101</v>
      </c>
      <c r="B3520" t="s">
        <v>14461</v>
      </c>
      <c r="C3520" t="s">
        <v>14462</v>
      </c>
      <c r="D3520" t="s">
        <v>14463</v>
      </c>
      <c r="E3520" t="s">
        <v>14464</v>
      </c>
      <c r="F3520" t="s">
        <v>14465</v>
      </c>
      <c r="G3520">
        <v>298</v>
      </c>
      <c r="H3520">
        <v>10</v>
      </c>
    </row>
    <row r="3521" spans="1:8">
      <c r="A3521">
        <v>11110</v>
      </c>
      <c r="B3521" t="s">
        <v>2935</v>
      </c>
      <c r="C3521" t="s">
        <v>2936</v>
      </c>
      <c r="D3521" t="s">
        <v>2937</v>
      </c>
      <c r="E3521" t="s">
        <v>2938</v>
      </c>
      <c r="F3521" t="s">
        <v>2939</v>
      </c>
      <c r="G3521">
        <v>298</v>
      </c>
      <c r="H3521">
        <v>10</v>
      </c>
    </row>
    <row r="3522" spans="1:8">
      <c r="A3522">
        <v>11113</v>
      </c>
      <c r="B3522" t="s">
        <v>14466</v>
      </c>
      <c r="C3522" t="s">
        <v>14467</v>
      </c>
      <c r="D3522" t="s">
        <v>14468</v>
      </c>
      <c r="E3522" t="s">
        <v>14469</v>
      </c>
      <c r="F3522" t="s">
        <v>14470</v>
      </c>
      <c r="G3522">
        <v>298</v>
      </c>
      <c r="H3522">
        <v>10</v>
      </c>
    </row>
    <row r="3523" spans="1:8">
      <c r="A3523">
        <v>11116</v>
      </c>
      <c r="B3523" t="s">
        <v>14471</v>
      </c>
      <c r="C3523" t="s">
        <v>14472</v>
      </c>
      <c r="D3523" t="s">
        <v>14473</v>
      </c>
      <c r="E3523" t="s">
        <v>14474</v>
      </c>
      <c r="F3523" t="s">
        <v>14475</v>
      </c>
      <c r="G3523">
        <v>298</v>
      </c>
      <c r="H3523">
        <v>10</v>
      </c>
    </row>
    <row r="3524" spans="1:8">
      <c r="A3524">
        <v>11119</v>
      </c>
      <c r="B3524" t="s">
        <v>14476</v>
      </c>
      <c r="C3524" t="s">
        <v>14477</v>
      </c>
      <c r="D3524" t="s">
        <v>14478</v>
      </c>
      <c r="E3524" t="s">
        <v>14479</v>
      </c>
      <c r="F3524" t="s">
        <v>14480</v>
      </c>
      <c r="G3524">
        <v>298</v>
      </c>
      <c r="H3524">
        <v>10</v>
      </c>
    </row>
    <row r="3525" spans="1:8">
      <c r="A3525">
        <v>11122</v>
      </c>
      <c r="B3525" t="s">
        <v>14481</v>
      </c>
      <c r="C3525" t="s">
        <v>14482</v>
      </c>
      <c r="D3525" t="s">
        <v>14483</v>
      </c>
      <c r="E3525" t="s">
        <v>14484</v>
      </c>
      <c r="F3525" t="s">
        <v>14485</v>
      </c>
      <c r="G3525">
        <v>298</v>
      </c>
      <c r="H3525">
        <v>10</v>
      </c>
    </row>
    <row r="3526" spans="1:8">
      <c r="A3526">
        <v>11125</v>
      </c>
      <c r="B3526" t="s">
        <v>14486</v>
      </c>
      <c r="C3526" t="s">
        <v>14486</v>
      </c>
      <c r="D3526" t="s">
        <v>14487</v>
      </c>
      <c r="E3526" t="s">
        <v>14488</v>
      </c>
      <c r="F3526" t="s">
        <v>14489</v>
      </c>
      <c r="G3526">
        <v>298</v>
      </c>
      <c r="H3526">
        <v>10</v>
      </c>
    </row>
    <row r="3527" spans="1:8">
      <c r="A3527">
        <v>11128</v>
      </c>
      <c r="B3527" t="s">
        <v>8783</v>
      </c>
      <c r="C3527" t="s">
        <v>8784</v>
      </c>
      <c r="D3527" t="s">
        <v>8785</v>
      </c>
      <c r="E3527" t="s">
        <v>8786</v>
      </c>
      <c r="F3527" t="s">
        <v>8787</v>
      </c>
      <c r="G3527">
        <v>298</v>
      </c>
      <c r="H3527">
        <v>10</v>
      </c>
    </row>
    <row r="3528" spans="1:8">
      <c r="A3528">
        <v>11131</v>
      </c>
      <c r="B3528" t="s">
        <v>14490</v>
      </c>
      <c r="C3528" t="s">
        <v>14491</v>
      </c>
      <c r="D3528" t="s">
        <v>14492</v>
      </c>
      <c r="E3528" t="s">
        <v>14493</v>
      </c>
      <c r="F3528" t="s">
        <v>14494</v>
      </c>
      <c r="G3528">
        <v>298</v>
      </c>
      <c r="H3528">
        <v>10</v>
      </c>
    </row>
    <row r="3529" spans="1:8">
      <c r="A3529">
        <v>11134</v>
      </c>
      <c r="B3529" t="s">
        <v>681</v>
      </c>
      <c r="C3529" t="s">
        <v>681</v>
      </c>
      <c r="D3529" t="s">
        <v>2699</v>
      </c>
      <c r="E3529" t="s">
        <v>2700</v>
      </c>
      <c r="F3529" t="s">
        <v>684</v>
      </c>
      <c r="G3529">
        <v>298</v>
      </c>
      <c r="H3529">
        <v>10</v>
      </c>
    </row>
    <row r="3530" spans="1:8">
      <c r="A3530">
        <v>11137</v>
      </c>
      <c r="B3530" t="s">
        <v>14495</v>
      </c>
      <c r="C3530" t="s">
        <v>14496</v>
      </c>
      <c r="D3530" t="s">
        <v>14497</v>
      </c>
      <c r="E3530" t="s">
        <v>14498</v>
      </c>
      <c r="F3530" t="s">
        <v>14499</v>
      </c>
      <c r="G3530">
        <v>298</v>
      </c>
      <c r="H3530">
        <v>10</v>
      </c>
    </row>
    <row r="3531" spans="1:8">
      <c r="A3531">
        <v>11140</v>
      </c>
      <c r="B3531" t="s">
        <v>14500</v>
      </c>
      <c r="C3531" t="s">
        <v>14501</v>
      </c>
      <c r="D3531" t="s">
        <v>14502</v>
      </c>
      <c r="E3531" t="s">
        <v>14503</v>
      </c>
      <c r="F3531" t="s">
        <v>14504</v>
      </c>
      <c r="G3531">
        <v>298</v>
      </c>
      <c r="H3531">
        <v>10</v>
      </c>
    </row>
    <row r="3532" spans="1:8">
      <c r="A3532">
        <v>11143</v>
      </c>
      <c r="B3532" t="s">
        <v>14505</v>
      </c>
      <c r="C3532" t="s">
        <v>14506</v>
      </c>
      <c r="D3532" t="s">
        <v>14507</v>
      </c>
      <c r="E3532" t="s">
        <v>14508</v>
      </c>
      <c r="F3532" t="s">
        <v>14509</v>
      </c>
      <c r="G3532">
        <v>298</v>
      </c>
      <c r="H3532">
        <v>10</v>
      </c>
    </row>
    <row r="3533" spans="1:8">
      <c r="A3533">
        <v>11146</v>
      </c>
      <c r="B3533" t="s">
        <v>14510</v>
      </c>
      <c r="C3533" t="s">
        <v>14511</v>
      </c>
      <c r="D3533" t="s">
        <v>14512</v>
      </c>
      <c r="E3533" t="s">
        <v>14513</v>
      </c>
      <c r="F3533" t="s">
        <v>14514</v>
      </c>
      <c r="G3533">
        <v>298</v>
      </c>
      <c r="H3533">
        <v>10</v>
      </c>
    </row>
    <row r="3534" spans="1:8">
      <c r="A3534">
        <v>11149</v>
      </c>
      <c r="B3534" t="s">
        <v>14515</v>
      </c>
      <c r="C3534" t="s">
        <v>14516</v>
      </c>
      <c r="D3534" t="s">
        <v>14517</v>
      </c>
      <c r="E3534" t="s">
        <v>14518</v>
      </c>
      <c r="F3534" t="s">
        <v>14519</v>
      </c>
      <c r="G3534">
        <v>298</v>
      </c>
      <c r="H3534">
        <v>10</v>
      </c>
    </row>
    <row r="3535" spans="1:8">
      <c r="A3535">
        <v>11152</v>
      </c>
      <c r="B3535" t="s">
        <v>14520</v>
      </c>
      <c r="C3535" t="s">
        <v>14521</v>
      </c>
      <c r="D3535" t="s">
        <v>14522</v>
      </c>
      <c r="E3535" t="s">
        <v>14523</v>
      </c>
      <c r="F3535" t="s">
        <v>14524</v>
      </c>
      <c r="G3535">
        <v>298</v>
      </c>
      <c r="H3535">
        <v>10</v>
      </c>
    </row>
    <row r="3536" spans="1:8">
      <c r="A3536">
        <v>11155</v>
      </c>
      <c r="B3536" t="s">
        <v>14525</v>
      </c>
      <c r="C3536" t="s">
        <v>14525</v>
      </c>
      <c r="D3536" t="s">
        <v>14526</v>
      </c>
      <c r="E3536" t="s">
        <v>14527</v>
      </c>
      <c r="F3536" t="s">
        <v>14528</v>
      </c>
      <c r="G3536">
        <v>299</v>
      </c>
      <c r="H3536">
        <v>9</v>
      </c>
    </row>
    <row r="3537" spans="1:8">
      <c r="A3537">
        <v>11161</v>
      </c>
      <c r="B3537" t="s">
        <v>14529</v>
      </c>
      <c r="C3537" t="s">
        <v>14530</v>
      </c>
      <c r="D3537" t="s">
        <v>14531</v>
      </c>
      <c r="E3537" t="s">
        <v>14532</v>
      </c>
      <c r="F3537" t="s">
        <v>14533</v>
      </c>
      <c r="G3537">
        <v>299</v>
      </c>
      <c r="H3537">
        <v>10</v>
      </c>
    </row>
    <row r="3538" spans="1:8">
      <c r="A3538">
        <v>11164</v>
      </c>
      <c r="B3538" t="s">
        <v>6954</v>
      </c>
      <c r="C3538" t="s">
        <v>6955</v>
      </c>
      <c r="D3538" t="s">
        <v>6956</v>
      </c>
      <c r="E3538" t="s">
        <v>6957</v>
      </c>
      <c r="F3538" t="s">
        <v>6958</v>
      </c>
      <c r="G3538">
        <v>299</v>
      </c>
      <c r="H3538">
        <v>10</v>
      </c>
    </row>
    <row r="3539" spans="1:8">
      <c r="A3539">
        <v>11167</v>
      </c>
      <c r="B3539" t="s">
        <v>14534</v>
      </c>
      <c r="C3539" t="s">
        <v>14535</v>
      </c>
      <c r="D3539" t="s">
        <v>14536</v>
      </c>
      <c r="E3539" t="s">
        <v>14537</v>
      </c>
      <c r="F3539" t="s">
        <v>14538</v>
      </c>
      <c r="G3539">
        <v>299</v>
      </c>
      <c r="H3539">
        <v>10</v>
      </c>
    </row>
    <row r="3540" spans="1:8">
      <c r="A3540">
        <v>11173</v>
      </c>
      <c r="B3540" t="s">
        <v>14539</v>
      </c>
      <c r="C3540" t="s">
        <v>14540</v>
      </c>
      <c r="D3540" t="s">
        <v>14541</v>
      </c>
      <c r="E3540" t="s">
        <v>14542</v>
      </c>
      <c r="F3540" t="s">
        <v>14543</v>
      </c>
      <c r="G3540">
        <v>299</v>
      </c>
      <c r="H3540">
        <v>10</v>
      </c>
    </row>
    <row r="3541" spans="1:8">
      <c r="A3541">
        <v>11176</v>
      </c>
      <c r="B3541" t="s">
        <v>1459</v>
      </c>
      <c r="C3541" t="s">
        <v>1460</v>
      </c>
      <c r="D3541" t="s">
        <v>1461</v>
      </c>
      <c r="E3541" t="s">
        <v>1462</v>
      </c>
      <c r="F3541" t="s">
        <v>1463</v>
      </c>
      <c r="G3541">
        <v>299</v>
      </c>
      <c r="H3541">
        <v>10</v>
      </c>
    </row>
    <row r="3542" spans="1:8">
      <c r="A3542">
        <v>11179</v>
      </c>
      <c r="B3542" t="s">
        <v>7563</v>
      </c>
      <c r="C3542" t="s">
        <v>7564</v>
      </c>
      <c r="D3542" t="s">
        <v>7565</v>
      </c>
      <c r="E3542" t="s">
        <v>7566</v>
      </c>
      <c r="F3542" t="s">
        <v>7567</v>
      </c>
      <c r="G3542">
        <v>299</v>
      </c>
      <c r="H3542">
        <v>10</v>
      </c>
    </row>
    <row r="3543" spans="1:8">
      <c r="A3543">
        <v>11185</v>
      </c>
      <c r="B3543" t="s">
        <v>14544</v>
      </c>
      <c r="C3543" t="s">
        <v>14545</v>
      </c>
      <c r="D3543" t="s">
        <v>14546</v>
      </c>
      <c r="E3543" t="s">
        <v>14547</v>
      </c>
      <c r="F3543" t="s">
        <v>14548</v>
      </c>
      <c r="G3543">
        <v>299</v>
      </c>
      <c r="H3543">
        <v>10</v>
      </c>
    </row>
    <row r="3544" spans="1:8">
      <c r="A3544">
        <v>11188</v>
      </c>
      <c r="B3544" t="s">
        <v>14549</v>
      </c>
      <c r="C3544" t="s">
        <v>14550</v>
      </c>
      <c r="D3544" t="s">
        <v>14551</v>
      </c>
      <c r="E3544" t="s">
        <v>14552</v>
      </c>
      <c r="F3544" t="s">
        <v>14553</v>
      </c>
      <c r="G3544">
        <v>299</v>
      </c>
      <c r="H3544">
        <v>10</v>
      </c>
    </row>
    <row r="3545" spans="1:8">
      <c r="A3545">
        <v>11197</v>
      </c>
      <c r="B3545" t="s">
        <v>5505</v>
      </c>
      <c r="C3545" t="s">
        <v>5506</v>
      </c>
      <c r="D3545" t="s">
        <v>6481</v>
      </c>
      <c r="E3545" t="s">
        <v>6482</v>
      </c>
      <c r="F3545" t="s">
        <v>5509</v>
      </c>
      <c r="G3545">
        <v>299</v>
      </c>
      <c r="H3545">
        <v>10</v>
      </c>
    </row>
    <row r="3546" spans="1:8">
      <c r="A3546">
        <v>11200</v>
      </c>
      <c r="B3546" t="s">
        <v>14554</v>
      </c>
      <c r="C3546" t="s">
        <v>14555</v>
      </c>
      <c r="D3546" t="s">
        <v>14556</v>
      </c>
      <c r="E3546" t="s">
        <v>14557</v>
      </c>
      <c r="F3546" t="s">
        <v>14558</v>
      </c>
      <c r="G3546">
        <v>299</v>
      </c>
      <c r="H3546">
        <v>10</v>
      </c>
    </row>
    <row r="3547" spans="1:8">
      <c r="A3547">
        <v>11203</v>
      </c>
      <c r="B3547" t="s">
        <v>780</v>
      </c>
      <c r="C3547" t="s">
        <v>781</v>
      </c>
      <c r="D3547" t="s">
        <v>2237</v>
      </c>
      <c r="E3547" t="s">
        <v>2238</v>
      </c>
      <c r="F3547" t="s">
        <v>784</v>
      </c>
      <c r="G3547">
        <v>299</v>
      </c>
      <c r="H3547">
        <v>10</v>
      </c>
    </row>
    <row r="3548" spans="1:8">
      <c r="A3548">
        <v>11206</v>
      </c>
      <c r="B3548" t="s">
        <v>2239</v>
      </c>
      <c r="C3548" t="s">
        <v>2240</v>
      </c>
      <c r="D3548" t="s">
        <v>2241</v>
      </c>
      <c r="E3548" t="s">
        <v>2242</v>
      </c>
      <c r="F3548" t="s">
        <v>2243</v>
      </c>
      <c r="G3548">
        <v>299</v>
      </c>
      <c r="H3548">
        <v>10</v>
      </c>
    </row>
    <row r="3549" spans="1:8">
      <c r="A3549">
        <v>11209</v>
      </c>
      <c r="B3549" t="s">
        <v>14559</v>
      </c>
      <c r="C3549" t="s">
        <v>14560</v>
      </c>
      <c r="D3549" t="s">
        <v>14561</v>
      </c>
      <c r="E3549" t="s">
        <v>14562</v>
      </c>
      <c r="F3549" t="s">
        <v>14563</v>
      </c>
      <c r="G3549">
        <v>299</v>
      </c>
      <c r="H3549">
        <v>10</v>
      </c>
    </row>
    <row r="3550" spans="1:8">
      <c r="A3550">
        <v>11215</v>
      </c>
      <c r="B3550" t="s">
        <v>14564</v>
      </c>
      <c r="C3550" t="s">
        <v>14565</v>
      </c>
      <c r="D3550" t="s">
        <v>14566</v>
      </c>
      <c r="E3550" t="s">
        <v>14567</v>
      </c>
      <c r="F3550" t="s">
        <v>14568</v>
      </c>
      <c r="G3550">
        <v>299</v>
      </c>
      <c r="H3550">
        <v>10</v>
      </c>
    </row>
    <row r="3551" spans="1:8">
      <c r="A3551">
        <v>11218</v>
      </c>
      <c r="B3551" t="s">
        <v>14569</v>
      </c>
      <c r="C3551" t="s">
        <v>7320</v>
      </c>
      <c r="D3551" t="s">
        <v>14570</v>
      </c>
      <c r="E3551" t="s">
        <v>7322</v>
      </c>
      <c r="F3551" t="s">
        <v>7323</v>
      </c>
      <c r="G3551">
        <v>299</v>
      </c>
      <c r="H3551">
        <v>10</v>
      </c>
    </row>
    <row r="3552" spans="1:8">
      <c r="A3552">
        <v>11224</v>
      </c>
      <c r="B3552" t="s">
        <v>8991</v>
      </c>
      <c r="C3552" t="s">
        <v>8992</v>
      </c>
      <c r="D3552" t="s">
        <v>8993</v>
      </c>
      <c r="E3552" t="s">
        <v>8994</v>
      </c>
      <c r="F3552" t="s">
        <v>8995</v>
      </c>
      <c r="G3552">
        <v>299</v>
      </c>
      <c r="H3552">
        <v>10</v>
      </c>
    </row>
    <row r="3553" spans="1:8">
      <c r="A3553">
        <v>11227</v>
      </c>
      <c r="B3553" t="s">
        <v>3315</v>
      </c>
      <c r="C3553" t="s">
        <v>3316</v>
      </c>
      <c r="D3553" t="s">
        <v>3317</v>
      </c>
      <c r="E3553" t="s">
        <v>3318</v>
      </c>
      <c r="F3553" t="s">
        <v>3319</v>
      </c>
      <c r="G3553">
        <v>299</v>
      </c>
      <c r="H3553">
        <v>10</v>
      </c>
    </row>
    <row r="3554" spans="1:8">
      <c r="A3554">
        <v>11230</v>
      </c>
      <c r="B3554" t="s">
        <v>14571</v>
      </c>
      <c r="C3554" t="s">
        <v>14572</v>
      </c>
      <c r="D3554" t="s">
        <v>14573</v>
      </c>
      <c r="E3554" t="s">
        <v>14574</v>
      </c>
      <c r="F3554" t="s">
        <v>14575</v>
      </c>
      <c r="G3554">
        <v>299</v>
      </c>
      <c r="H3554">
        <v>10</v>
      </c>
    </row>
    <row r="3555" spans="1:8">
      <c r="A3555">
        <v>11233</v>
      </c>
      <c r="B3555" t="s">
        <v>11412</v>
      </c>
      <c r="C3555" t="s">
        <v>11135</v>
      </c>
      <c r="D3555" t="s">
        <v>11413</v>
      </c>
      <c r="E3555" t="s">
        <v>11137</v>
      </c>
      <c r="F3555" t="s">
        <v>11138</v>
      </c>
      <c r="G3555">
        <v>299</v>
      </c>
      <c r="H3555">
        <v>10</v>
      </c>
    </row>
    <row r="3556" spans="1:8">
      <c r="A3556">
        <v>11239</v>
      </c>
      <c r="B3556" t="s">
        <v>14576</v>
      </c>
      <c r="C3556" t="s">
        <v>14577</v>
      </c>
      <c r="D3556" t="s">
        <v>14578</v>
      </c>
      <c r="E3556" t="s">
        <v>14579</v>
      </c>
      <c r="F3556" t="s">
        <v>14580</v>
      </c>
      <c r="G3556">
        <v>300</v>
      </c>
      <c r="H3556">
        <v>9</v>
      </c>
    </row>
    <row r="3557" spans="1:8">
      <c r="A3557">
        <v>11242</v>
      </c>
      <c r="B3557" t="s">
        <v>14581</v>
      </c>
      <c r="C3557" t="s">
        <v>14582</v>
      </c>
      <c r="D3557" t="s">
        <v>14583</v>
      </c>
      <c r="E3557" t="s">
        <v>14584</v>
      </c>
      <c r="F3557" t="s">
        <v>14585</v>
      </c>
      <c r="G3557">
        <v>300</v>
      </c>
      <c r="H3557">
        <v>10</v>
      </c>
    </row>
    <row r="3558" spans="1:8">
      <c r="A3558">
        <v>11245</v>
      </c>
      <c r="B3558" t="s">
        <v>14586</v>
      </c>
      <c r="C3558" t="s">
        <v>14587</v>
      </c>
      <c r="D3558" t="s">
        <v>14588</v>
      </c>
      <c r="E3558" t="s">
        <v>14589</v>
      </c>
      <c r="F3558" t="s">
        <v>14590</v>
      </c>
      <c r="G3558">
        <v>300</v>
      </c>
      <c r="H3558">
        <v>10</v>
      </c>
    </row>
    <row r="3559" spans="1:8">
      <c r="A3559">
        <v>11248</v>
      </c>
      <c r="B3559" t="s">
        <v>10200</v>
      </c>
      <c r="C3559" t="s">
        <v>10201</v>
      </c>
      <c r="D3559" t="s">
        <v>14591</v>
      </c>
      <c r="E3559" t="s">
        <v>14592</v>
      </c>
      <c r="F3559" t="s">
        <v>10204</v>
      </c>
      <c r="G3559">
        <v>300</v>
      </c>
      <c r="H3559">
        <v>10</v>
      </c>
    </row>
    <row r="3560" spans="1:8">
      <c r="A3560">
        <v>11251</v>
      </c>
      <c r="B3560" t="s">
        <v>14593</v>
      </c>
      <c r="C3560" t="s">
        <v>14594</v>
      </c>
      <c r="D3560" t="s">
        <v>14595</v>
      </c>
      <c r="E3560" t="s">
        <v>14596</v>
      </c>
      <c r="F3560" t="s">
        <v>14597</v>
      </c>
      <c r="G3560">
        <v>300</v>
      </c>
      <c r="H3560">
        <v>10</v>
      </c>
    </row>
    <row r="3561" spans="1:8">
      <c r="A3561">
        <v>11254</v>
      </c>
      <c r="B3561" t="s">
        <v>2887</v>
      </c>
      <c r="C3561" t="s">
        <v>2888</v>
      </c>
      <c r="D3561" t="s">
        <v>2889</v>
      </c>
      <c r="E3561" t="s">
        <v>2890</v>
      </c>
      <c r="F3561" t="s">
        <v>2891</v>
      </c>
      <c r="G3561">
        <v>300</v>
      </c>
      <c r="H3561">
        <v>10</v>
      </c>
    </row>
    <row r="3562" spans="1:8">
      <c r="A3562">
        <v>11257</v>
      </c>
      <c r="B3562" t="s">
        <v>4103</v>
      </c>
      <c r="C3562" t="s">
        <v>4104</v>
      </c>
      <c r="D3562" t="s">
        <v>4105</v>
      </c>
      <c r="E3562" t="s">
        <v>4106</v>
      </c>
      <c r="F3562" t="s">
        <v>4107</v>
      </c>
      <c r="G3562">
        <v>300</v>
      </c>
      <c r="H3562">
        <v>10</v>
      </c>
    </row>
    <row r="3563" spans="1:8">
      <c r="A3563">
        <v>11260</v>
      </c>
      <c r="B3563" t="s">
        <v>11540</v>
      </c>
      <c r="C3563" t="s">
        <v>7747</v>
      </c>
      <c r="D3563" t="s">
        <v>11541</v>
      </c>
      <c r="E3563" t="s">
        <v>7749</v>
      </c>
      <c r="F3563" t="s">
        <v>7750</v>
      </c>
      <c r="G3563">
        <v>300</v>
      </c>
      <c r="H3563">
        <v>10</v>
      </c>
    </row>
    <row r="3564" spans="1:8">
      <c r="A3564">
        <v>11263</v>
      </c>
      <c r="B3564" t="s">
        <v>5512</v>
      </c>
      <c r="C3564" t="s">
        <v>5513</v>
      </c>
      <c r="D3564" t="s">
        <v>7683</v>
      </c>
      <c r="E3564" t="s">
        <v>7684</v>
      </c>
      <c r="F3564" t="s">
        <v>5516</v>
      </c>
      <c r="G3564">
        <v>300</v>
      </c>
      <c r="H3564">
        <v>10</v>
      </c>
    </row>
    <row r="3565" spans="1:8">
      <c r="A3565">
        <v>11266</v>
      </c>
      <c r="B3565" t="s">
        <v>14598</v>
      </c>
      <c r="C3565" t="s">
        <v>14599</v>
      </c>
      <c r="D3565" t="s">
        <v>14600</v>
      </c>
      <c r="E3565" t="s">
        <v>14601</v>
      </c>
      <c r="F3565" t="s">
        <v>14602</v>
      </c>
      <c r="G3565">
        <v>300</v>
      </c>
      <c r="H3565">
        <v>10</v>
      </c>
    </row>
    <row r="3566" spans="1:8">
      <c r="A3566">
        <v>11269</v>
      </c>
      <c r="B3566" t="s">
        <v>14603</v>
      </c>
      <c r="C3566" t="s">
        <v>14604</v>
      </c>
      <c r="D3566" t="s">
        <v>14605</v>
      </c>
      <c r="E3566" t="s">
        <v>14606</v>
      </c>
      <c r="F3566" t="s">
        <v>14607</v>
      </c>
      <c r="G3566">
        <v>300</v>
      </c>
      <c r="H3566">
        <v>10</v>
      </c>
    </row>
    <row r="3567" spans="1:8">
      <c r="A3567">
        <v>11275</v>
      </c>
      <c r="B3567" t="s">
        <v>14608</v>
      </c>
      <c r="C3567" t="s">
        <v>14609</v>
      </c>
      <c r="D3567" t="s">
        <v>14610</v>
      </c>
      <c r="E3567" t="s">
        <v>14611</v>
      </c>
      <c r="F3567" t="s">
        <v>14612</v>
      </c>
      <c r="G3567">
        <v>300</v>
      </c>
      <c r="H3567">
        <v>10</v>
      </c>
    </row>
    <row r="3568" spans="1:8">
      <c r="A3568">
        <v>11278</v>
      </c>
      <c r="B3568" t="s">
        <v>9581</v>
      </c>
      <c r="C3568" t="s">
        <v>2771</v>
      </c>
      <c r="D3568" t="s">
        <v>14613</v>
      </c>
      <c r="E3568" t="s">
        <v>2773</v>
      </c>
      <c r="F3568" t="s">
        <v>2774</v>
      </c>
      <c r="G3568">
        <v>300</v>
      </c>
      <c r="H3568">
        <v>10</v>
      </c>
    </row>
    <row r="3569" spans="1:8">
      <c r="A3569">
        <v>11281</v>
      </c>
      <c r="B3569" t="s">
        <v>14614</v>
      </c>
      <c r="C3569" t="s">
        <v>14615</v>
      </c>
      <c r="D3569" t="s">
        <v>14616</v>
      </c>
      <c r="E3569" t="s">
        <v>14617</v>
      </c>
      <c r="F3569" t="s">
        <v>14618</v>
      </c>
      <c r="G3569">
        <v>300</v>
      </c>
      <c r="H3569">
        <v>10</v>
      </c>
    </row>
    <row r="3570" spans="1:8">
      <c r="A3570">
        <v>11284</v>
      </c>
      <c r="B3570" t="s">
        <v>14619</v>
      </c>
      <c r="C3570" t="s">
        <v>14620</v>
      </c>
      <c r="D3570" t="s">
        <v>14621</v>
      </c>
      <c r="E3570" t="s">
        <v>14622</v>
      </c>
      <c r="F3570" t="s">
        <v>14623</v>
      </c>
      <c r="G3570">
        <v>300</v>
      </c>
      <c r="H3570">
        <v>10</v>
      </c>
    </row>
    <row r="3571" spans="1:8">
      <c r="A3571">
        <v>11287</v>
      </c>
      <c r="B3571" t="s">
        <v>14624</v>
      </c>
      <c r="C3571" t="s">
        <v>14624</v>
      </c>
      <c r="D3571" t="s">
        <v>14625</v>
      </c>
      <c r="E3571" t="s">
        <v>14626</v>
      </c>
      <c r="F3571" t="s">
        <v>14627</v>
      </c>
      <c r="G3571">
        <v>300</v>
      </c>
      <c r="H3571">
        <v>10</v>
      </c>
    </row>
    <row r="3572" spans="1:8">
      <c r="A3572">
        <v>11293</v>
      </c>
      <c r="B3572" t="s">
        <v>8991</v>
      </c>
      <c r="C3572" t="s">
        <v>8992</v>
      </c>
      <c r="D3572" t="s">
        <v>8993</v>
      </c>
      <c r="E3572" t="s">
        <v>8994</v>
      </c>
      <c r="F3572" t="s">
        <v>8995</v>
      </c>
      <c r="G3572">
        <v>300</v>
      </c>
      <c r="H3572">
        <v>10</v>
      </c>
    </row>
    <row r="3573" spans="1:8">
      <c r="A3573">
        <v>11296</v>
      </c>
      <c r="B3573" t="s">
        <v>14628</v>
      </c>
      <c r="C3573" t="s">
        <v>14629</v>
      </c>
      <c r="D3573" t="s">
        <v>14630</v>
      </c>
      <c r="E3573" t="s">
        <v>14631</v>
      </c>
      <c r="F3573" t="s">
        <v>14632</v>
      </c>
      <c r="G3573">
        <v>303</v>
      </c>
      <c r="H3573">
        <v>8</v>
      </c>
    </row>
    <row r="3574" spans="1:8">
      <c r="A3574">
        <v>11299</v>
      </c>
      <c r="B3574" t="s">
        <v>11033</v>
      </c>
      <c r="C3574" t="s">
        <v>11034</v>
      </c>
      <c r="D3574" t="s">
        <v>11035</v>
      </c>
      <c r="E3574" t="s">
        <v>11036</v>
      </c>
      <c r="F3574" t="s">
        <v>11037</v>
      </c>
      <c r="G3574">
        <v>303</v>
      </c>
      <c r="H3574">
        <v>8</v>
      </c>
    </row>
    <row r="3575" spans="1:8">
      <c r="A3575">
        <v>11302</v>
      </c>
      <c r="B3575" t="s">
        <v>14633</v>
      </c>
      <c r="C3575" t="s">
        <v>14634</v>
      </c>
      <c r="D3575" t="s">
        <v>14635</v>
      </c>
      <c r="E3575" t="s">
        <v>14636</v>
      </c>
      <c r="F3575" t="s">
        <v>14637</v>
      </c>
      <c r="G3575">
        <v>303</v>
      </c>
      <c r="H3575">
        <v>8</v>
      </c>
    </row>
    <row r="3576" spans="1:8">
      <c r="A3576">
        <v>11305</v>
      </c>
      <c r="B3576" t="s">
        <v>14638</v>
      </c>
      <c r="C3576" t="s">
        <v>14639</v>
      </c>
      <c r="D3576" t="s">
        <v>14640</v>
      </c>
      <c r="E3576" t="s">
        <v>14641</v>
      </c>
      <c r="F3576" t="s">
        <v>14642</v>
      </c>
      <c r="G3576">
        <v>303</v>
      </c>
      <c r="H3576">
        <v>8</v>
      </c>
    </row>
    <row r="3577" spans="1:8">
      <c r="A3577">
        <v>11308</v>
      </c>
      <c r="B3577" t="s">
        <v>14643</v>
      </c>
      <c r="C3577" t="s">
        <v>14644</v>
      </c>
      <c r="D3577" t="s">
        <v>14645</v>
      </c>
      <c r="E3577" t="s">
        <v>14646</v>
      </c>
      <c r="F3577" t="s">
        <v>14647</v>
      </c>
      <c r="G3577">
        <v>303</v>
      </c>
      <c r="H3577">
        <v>8</v>
      </c>
    </row>
    <row r="3578" spans="1:8">
      <c r="A3578">
        <v>11311</v>
      </c>
      <c r="B3578" t="s">
        <v>805</v>
      </c>
      <c r="C3578" t="s">
        <v>805</v>
      </c>
      <c r="D3578" t="s">
        <v>806</v>
      </c>
      <c r="E3578" t="s">
        <v>807</v>
      </c>
      <c r="F3578" t="s">
        <v>808</v>
      </c>
      <c r="G3578">
        <v>303</v>
      </c>
      <c r="H3578">
        <v>8</v>
      </c>
    </row>
    <row r="3579" spans="1:8">
      <c r="A3579">
        <v>11314</v>
      </c>
      <c r="B3579" t="s">
        <v>14648</v>
      </c>
      <c r="C3579" t="s">
        <v>14649</v>
      </c>
      <c r="D3579" t="s">
        <v>14650</v>
      </c>
      <c r="E3579" t="s">
        <v>14651</v>
      </c>
      <c r="F3579" t="s">
        <v>14652</v>
      </c>
      <c r="G3579">
        <v>303</v>
      </c>
      <c r="H3579">
        <v>8</v>
      </c>
    </row>
    <row r="3580" spans="1:8">
      <c r="A3580">
        <v>11320</v>
      </c>
      <c r="B3580" t="s">
        <v>849</v>
      </c>
      <c r="C3580" t="s">
        <v>850</v>
      </c>
      <c r="D3580" t="s">
        <v>851</v>
      </c>
      <c r="E3580" t="s">
        <v>852</v>
      </c>
      <c r="F3580" t="s">
        <v>853</v>
      </c>
      <c r="G3580">
        <v>303</v>
      </c>
      <c r="H3580">
        <v>8</v>
      </c>
    </row>
    <row r="3581" spans="1:8">
      <c r="A3581">
        <v>11323</v>
      </c>
      <c r="B3581" t="s">
        <v>14653</v>
      </c>
      <c r="C3581" t="s">
        <v>14654</v>
      </c>
      <c r="D3581" t="s">
        <v>14655</v>
      </c>
      <c r="E3581" t="s">
        <v>14656</v>
      </c>
      <c r="F3581" t="s">
        <v>14657</v>
      </c>
      <c r="G3581">
        <v>303</v>
      </c>
      <c r="H3581">
        <v>8</v>
      </c>
    </row>
    <row r="3582" spans="1:8">
      <c r="A3582">
        <v>11329</v>
      </c>
      <c r="B3582" t="s">
        <v>14658</v>
      </c>
      <c r="C3582" t="s">
        <v>14659</v>
      </c>
      <c r="D3582" t="s">
        <v>14660</v>
      </c>
      <c r="E3582" t="s">
        <v>14661</v>
      </c>
      <c r="F3582" t="s">
        <v>14662</v>
      </c>
      <c r="G3582">
        <v>304</v>
      </c>
      <c r="H3582">
        <v>8</v>
      </c>
    </row>
    <row r="3583" spans="1:8">
      <c r="A3583">
        <v>11332</v>
      </c>
      <c r="B3583" t="s">
        <v>14663</v>
      </c>
      <c r="C3583" t="s">
        <v>14664</v>
      </c>
      <c r="D3583" t="s">
        <v>14665</v>
      </c>
      <c r="E3583" t="s">
        <v>14666</v>
      </c>
      <c r="F3583" t="s">
        <v>14667</v>
      </c>
      <c r="G3583">
        <v>304</v>
      </c>
      <c r="H3583">
        <v>8</v>
      </c>
    </row>
    <row r="3584" spans="1:8">
      <c r="A3584">
        <v>11335</v>
      </c>
      <c r="B3584" t="s">
        <v>14668</v>
      </c>
      <c r="C3584" t="s">
        <v>14669</v>
      </c>
      <c r="D3584" t="s">
        <v>14670</v>
      </c>
      <c r="E3584" t="s">
        <v>14671</v>
      </c>
      <c r="F3584" t="s">
        <v>14672</v>
      </c>
      <c r="G3584">
        <v>304</v>
      </c>
      <c r="H3584">
        <v>8</v>
      </c>
    </row>
    <row r="3585" spans="1:8">
      <c r="A3585">
        <v>11338</v>
      </c>
      <c r="B3585" t="s">
        <v>14673</v>
      </c>
      <c r="C3585" t="s">
        <v>14674</v>
      </c>
      <c r="D3585" t="s">
        <v>14675</v>
      </c>
      <c r="E3585" t="s">
        <v>14676</v>
      </c>
      <c r="F3585" t="s">
        <v>14677</v>
      </c>
      <c r="G3585">
        <v>304</v>
      </c>
      <c r="H3585">
        <v>8</v>
      </c>
    </row>
    <row r="3586" spans="1:8">
      <c r="A3586">
        <v>11341</v>
      </c>
      <c r="B3586" t="s">
        <v>14678</v>
      </c>
      <c r="C3586" t="s">
        <v>14679</v>
      </c>
      <c r="D3586" t="s">
        <v>14680</v>
      </c>
      <c r="E3586" t="s">
        <v>14681</v>
      </c>
      <c r="F3586" t="s">
        <v>14682</v>
      </c>
      <c r="G3586">
        <v>304</v>
      </c>
      <c r="H3586">
        <v>8</v>
      </c>
    </row>
    <row r="3587" spans="1:8">
      <c r="A3587">
        <v>11344</v>
      </c>
      <c r="B3587" t="s">
        <v>14683</v>
      </c>
      <c r="C3587" t="s">
        <v>14684</v>
      </c>
      <c r="D3587" t="s">
        <v>14685</v>
      </c>
      <c r="E3587" t="s">
        <v>14686</v>
      </c>
      <c r="F3587" t="s">
        <v>14687</v>
      </c>
      <c r="G3587">
        <v>304</v>
      </c>
      <c r="H3587">
        <v>8</v>
      </c>
    </row>
    <row r="3588" spans="1:8">
      <c r="A3588">
        <v>11347</v>
      </c>
      <c r="B3588" t="s">
        <v>14688</v>
      </c>
      <c r="C3588" t="s">
        <v>14689</v>
      </c>
      <c r="D3588" t="s">
        <v>14690</v>
      </c>
      <c r="E3588" t="s">
        <v>14691</v>
      </c>
      <c r="F3588" t="s">
        <v>14692</v>
      </c>
      <c r="G3588">
        <v>304</v>
      </c>
      <c r="H3588">
        <v>8</v>
      </c>
    </row>
    <row r="3589" spans="1:8">
      <c r="A3589">
        <v>11350</v>
      </c>
      <c r="B3589" t="s">
        <v>3068</v>
      </c>
      <c r="C3589" t="s">
        <v>3069</v>
      </c>
      <c r="D3589" t="s">
        <v>14693</v>
      </c>
      <c r="E3589" t="s">
        <v>14694</v>
      </c>
      <c r="F3589" t="s">
        <v>3072</v>
      </c>
      <c r="G3589">
        <v>304</v>
      </c>
      <c r="H3589">
        <v>8</v>
      </c>
    </row>
    <row r="3590" spans="1:8">
      <c r="A3590">
        <v>11356</v>
      </c>
      <c r="B3590" t="s">
        <v>3120</v>
      </c>
      <c r="C3590" t="s">
        <v>3121</v>
      </c>
      <c r="D3590" t="s">
        <v>10210</v>
      </c>
      <c r="E3590" t="s">
        <v>10211</v>
      </c>
      <c r="F3590" t="s">
        <v>3124</v>
      </c>
      <c r="G3590">
        <v>304</v>
      </c>
      <c r="H3590">
        <v>8</v>
      </c>
    </row>
    <row r="3591" spans="1:8">
      <c r="A3591">
        <v>11359</v>
      </c>
      <c r="B3591" t="s">
        <v>14695</v>
      </c>
      <c r="C3591" t="s">
        <v>14696</v>
      </c>
      <c r="D3591" t="s">
        <v>14697</v>
      </c>
      <c r="E3591" t="s">
        <v>14698</v>
      </c>
      <c r="F3591" t="s">
        <v>14699</v>
      </c>
      <c r="G3591">
        <v>304</v>
      </c>
      <c r="H3591">
        <v>8</v>
      </c>
    </row>
    <row r="3592" spans="1:8">
      <c r="A3592">
        <v>11362</v>
      </c>
      <c r="B3592" t="s">
        <v>14700</v>
      </c>
      <c r="C3592" t="s">
        <v>14701</v>
      </c>
      <c r="D3592" t="s">
        <v>14702</v>
      </c>
      <c r="E3592" t="s">
        <v>14703</v>
      </c>
      <c r="F3592" t="s">
        <v>14704</v>
      </c>
      <c r="G3592">
        <v>304</v>
      </c>
      <c r="H3592">
        <v>8</v>
      </c>
    </row>
    <row r="3593" spans="1:8">
      <c r="A3593">
        <v>11365</v>
      </c>
      <c r="B3593" t="s">
        <v>14705</v>
      </c>
      <c r="C3593" t="s">
        <v>14706</v>
      </c>
      <c r="D3593" t="s">
        <v>14707</v>
      </c>
      <c r="E3593" t="s">
        <v>14708</v>
      </c>
      <c r="F3593" t="s">
        <v>14709</v>
      </c>
      <c r="G3593">
        <v>304</v>
      </c>
      <c r="H3593">
        <v>8</v>
      </c>
    </row>
    <row r="3594" spans="1:8">
      <c r="A3594">
        <v>11368</v>
      </c>
      <c r="B3594" t="s">
        <v>14710</v>
      </c>
      <c r="C3594" t="s">
        <v>14711</v>
      </c>
      <c r="D3594" t="s">
        <v>14712</v>
      </c>
      <c r="E3594" t="s">
        <v>14713</v>
      </c>
      <c r="F3594" t="s">
        <v>14714</v>
      </c>
      <c r="G3594">
        <v>305</v>
      </c>
      <c r="H3594">
        <v>8</v>
      </c>
    </row>
    <row r="3595" spans="1:8">
      <c r="A3595">
        <v>11371</v>
      </c>
      <c r="B3595" t="s">
        <v>14715</v>
      </c>
      <c r="C3595" t="s">
        <v>14716</v>
      </c>
      <c r="D3595" t="s">
        <v>14717</v>
      </c>
      <c r="E3595" t="s">
        <v>14718</v>
      </c>
      <c r="F3595" t="s">
        <v>14719</v>
      </c>
      <c r="G3595">
        <v>305</v>
      </c>
      <c r="H3595">
        <v>8</v>
      </c>
    </row>
    <row r="3596" spans="1:8">
      <c r="A3596">
        <v>11374</v>
      </c>
      <c r="B3596" t="s">
        <v>11540</v>
      </c>
      <c r="C3596" t="s">
        <v>7747</v>
      </c>
      <c r="D3596" t="s">
        <v>14720</v>
      </c>
      <c r="E3596" t="s">
        <v>14721</v>
      </c>
      <c r="F3596" t="s">
        <v>7750</v>
      </c>
      <c r="G3596">
        <v>305</v>
      </c>
      <c r="H3596">
        <v>8</v>
      </c>
    </row>
    <row r="3597" spans="1:8">
      <c r="A3597">
        <v>11377</v>
      </c>
      <c r="B3597" t="s">
        <v>10318</v>
      </c>
      <c r="C3597" t="s">
        <v>10319</v>
      </c>
      <c r="D3597" t="s">
        <v>14722</v>
      </c>
      <c r="E3597" t="s">
        <v>14723</v>
      </c>
      <c r="F3597" t="s">
        <v>10322</v>
      </c>
      <c r="G3597">
        <v>305</v>
      </c>
      <c r="H3597">
        <v>8</v>
      </c>
    </row>
    <row r="3598" spans="1:8">
      <c r="A3598">
        <v>11380</v>
      </c>
      <c r="B3598" t="s">
        <v>10195</v>
      </c>
      <c r="C3598" t="s">
        <v>10196</v>
      </c>
      <c r="D3598" t="s">
        <v>10197</v>
      </c>
      <c r="E3598" t="s">
        <v>10198</v>
      </c>
      <c r="F3598" t="s">
        <v>10199</v>
      </c>
      <c r="G3598">
        <v>305</v>
      </c>
      <c r="H3598">
        <v>8</v>
      </c>
    </row>
    <row r="3599" spans="1:8">
      <c r="A3599">
        <v>11383</v>
      </c>
      <c r="B3599" t="s">
        <v>14724</v>
      </c>
      <c r="C3599" t="s">
        <v>14725</v>
      </c>
      <c r="D3599" t="s">
        <v>14726</v>
      </c>
      <c r="E3599" t="s">
        <v>14727</v>
      </c>
      <c r="F3599" t="s">
        <v>14728</v>
      </c>
      <c r="G3599">
        <v>305</v>
      </c>
      <c r="H3599">
        <v>8</v>
      </c>
    </row>
    <row r="3600" spans="1:8">
      <c r="A3600">
        <v>11386</v>
      </c>
      <c r="B3600" t="s">
        <v>8503</v>
      </c>
      <c r="C3600" t="s">
        <v>8504</v>
      </c>
      <c r="D3600" t="s">
        <v>14729</v>
      </c>
      <c r="E3600" t="s">
        <v>14730</v>
      </c>
      <c r="F3600" t="s">
        <v>8507</v>
      </c>
      <c r="G3600">
        <v>305</v>
      </c>
      <c r="H3600">
        <v>8</v>
      </c>
    </row>
    <row r="3601" spans="1:8">
      <c r="A3601">
        <v>11389</v>
      </c>
      <c r="B3601" t="s">
        <v>14731</v>
      </c>
      <c r="C3601" t="s">
        <v>14732</v>
      </c>
      <c r="D3601" t="s">
        <v>14733</v>
      </c>
      <c r="E3601" t="s">
        <v>14734</v>
      </c>
      <c r="F3601" t="s">
        <v>14735</v>
      </c>
      <c r="G3601">
        <v>305</v>
      </c>
      <c r="H3601">
        <v>8</v>
      </c>
    </row>
    <row r="3602" spans="1:8">
      <c r="A3602">
        <v>11392</v>
      </c>
      <c r="B3602" t="s">
        <v>14736</v>
      </c>
      <c r="C3602" t="s">
        <v>14737</v>
      </c>
      <c r="D3602" t="s">
        <v>14738</v>
      </c>
      <c r="E3602" t="s">
        <v>14739</v>
      </c>
      <c r="F3602" t="s">
        <v>14740</v>
      </c>
      <c r="G3602">
        <v>305</v>
      </c>
      <c r="H3602">
        <v>8</v>
      </c>
    </row>
    <row r="3603" spans="1:8">
      <c r="A3603">
        <v>11395</v>
      </c>
      <c r="B3603" t="s">
        <v>9837</v>
      </c>
      <c r="C3603" t="s">
        <v>9838</v>
      </c>
      <c r="D3603" t="s">
        <v>14741</v>
      </c>
      <c r="E3603" t="s">
        <v>14742</v>
      </c>
      <c r="F3603" t="s">
        <v>9841</v>
      </c>
      <c r="G3603">
        <v>305</v>
      </c>
      <c r="H3603">
        <v>8</v>
      </c>
    </row>
    <row r="3604" spans="1:8">
      <c r="A3604">
        <v>11398</v>
      </c>
      <c r="B3604" t="s">
        <v>14743</v>
      </c>
      <c r="C3604" t="s">
        <v>14744</v>
      </c>
      <c r="D3604" t="s">
        <v>14745</v>
      </c>
      <c r="E3604" t="s">
        <v>14746</v>
      </c>
      <c r="F3604" t="s">
        <v>14747</v>
      </c>
      <c r="G3604">
        <v>305</v>
      </c>
      <c r="H3604">
        <v>8</v>
      </c>
    </row>
    <row r="3605" spans="1:8">
      <c r="A3605">
        <v>11401</v>
      </c>
      <c r="B3605" t="s">
        <v>14748</v>
      </c>
      <c r="C3605" t="s">
        <v>14749</v>
      </c>
      <c r="D3605" t="s">
        <v>14750</v>
      </c>
      <c r="E3605" t="s">
        <v>14751</v>
      </c>
      <c r="F3605" t="s">
        <v>14752</v>
      </c>
      <c r="G3605">
        <v>305</v>
      </c>
      <c r="H3605">
        <v>8</v>
      </c>
    </row>
    <row r="3606" spans="1:8">
      <c r="A3606">
        <v>11404</v>
      </c>
      <c r="B3606" t="s">
        <v>14753</v>
      </c>
      <c r="C3606" t="s">
        <v>14754</v>
      </c>
      <c r="D3606" t="s">
        <v>14755</v>
      </c>
      <c r="E3606" t="s">
        <v>14756</v>
      </c>
      <c r="F3606" t="s">
        <v>14757</v>
      </c>
      <c r="G3606">
        <v>305</v>
      </c>
      <c r="H3606">
        <v>8</v>
      </c>
    </row>
    <row r="3607" spans="1:8">
      <c r="A3607">
        <v>11405</v>
      </c>
      <c r="B3607" t="s">
        <v>14758</v>
      </c>
      <c r="C3607" t="s">
        <v>14759</v>
      </c>
      <c r="D3607" t="s">
        <v>14760</v>
      </c>
      <c r="E3607" t="s">
        <v>14761</v>
      </c>
      <c r="F3607" t="s">
        <v>14762</v>
      </c>
      <c r="G3607">
        <v>305</v>
      </c>
      <c r="H3607">
        <v>8</v>
      </c>
    </row>
    <row r="3608" spans="1:8">
      <c r="A3608">
        <v>11407</v>
      </c>
      <c r="B3608" t="s">
        <v>14763</v>
      </c>
      <c r="C3608" t="s">
        <v>14764</v>
      </c>
      <c r="D3608" t="s">
        <v>14765</v>
      </c>
      <c r="E3608" t="s">
        <v>14766</v>
      </c>
      <c r="F3608" t="s">
        <v>14767</v>
      </c>
      <c r="G3608">
        <v>305</v>
      </c>
      <c r="H3608">
        <v>8</v>
      </c>
    </row>
    <row r="3609" spans="1:8">
      <c r="A3609">
        <v>11410</v>
      </c>
      <c r="B3609" t="s">
        <v>14768</v>
      </c>
      <c r="C3609" t="s">
        <v>14769</v>
      </c>
      <c r="D3609" t="s">
        <v>14770</v>
      </c>
      <c r="E3609" t="s">
        <v>14771</v>
      </c>
      <c r="F3609" t="s">
        <v>14772</v>
      </c>
      <c r="G3609">
        <v>306</v>
      </c>
      <c r="H3609">
        <v>8</v>
      </c>
    </row>
    <row r="3610" spans="1:8">
      <c r="A3610">
        <v>11411</v>
      </c>
      <c r="B3610" t="s">
        <v>14773</v>
      </c>
      <c r="C3610" t="s">
        <v>14774</v>
      </c>
      <c r="D3610" t="s">
        <v>14775</v>
      </c>
      <c r="E3610" t="s">
        <v>14776</v>
      </c>
      <c r="F3610" t="s">
        <v>14777</v>
      </c>
      <c r="G3610">
        <v>306</v>
      </c>
      <c r="H3610">
        <v>8</v>
      </c>
    </row>
    <row r="3611" spans="1:8">
      <c r="A3611">
        <v>11413</v>
      </c>
      <c r="B3611" t="s">
        <v>14778</v>
      </c>
      <c r="C3611" t="s">
        <v>14779</v>
      </c>
      <c r="D3611" t="s">
        <v>14780</v>
      </c>
      <c r="E3611" t="s">
        <v>14781</v>
      </c>
      <c r="F3611" t="s">
        <v>14782</v>
      </c>
      <c r="G3611">
        <v>306</v>
      </c>
      <c r="H3611">
        <v>8</v>
      </c>
    </row>
    <row r="3612" spans="1:8">
      <c r="A3612">
        <v>11414</v>
      </c>
      <c r="B3612" t="s">
        <v>14783</v>
      </c>
      <c r="C3612" t="s">
        <v>14784</v>
      </c>
      <c r="D3612" t="s">
        <v>14785</v>
      </c>
      <c r="E3612" t="s">
        <v>14786</v>
      </c>
      <c r="F3612" t="s">
        <v>14787</v>
      </c>
      <c r="G3612">
        <v>306</v>
      </c>
      <c r="H3612">
        <v>8</v>
      </c>
    </row>
    <row r="3613" spans="1:8">
      <c r="A3613">
        <v>11416</v>
      </c>
      <c r="B3613" t="s">
        <v>14788</v>
      </c>
      <c r="C3613" t="s">
        <v>14789</v>
      </c>
      <c r="D3613" t="s">
        <v>14790</v>
      </c>
      <c r="E3613" t="s">
        <v>14791</v>
      </c>
      <c r="F3613" t="s">
        <v>14792</v>
      </c>
      <c r="G3613">
        <v>306</v>
      </c>
      <c r="H3613">
        <v>8</v>
      </c>
    </row>
    <row r="3614" spans="1:8">
      <c r="A3614">
        <v>11419</v>
      </c>
      <c r="B3614" t="s">
        <v>14793</v>
      </c>
      <c r="C3614" t="s">
        <v>14794</v>
      </c>
      <c r="D3614" t="s">
        <v>14795</v>
      </c>
      <c r="E3614" t="s">
        <v>14796</v>
      </c>
      <c r="F3614" t="s">
        <v>14797</v>
      </c>
      <c r="G3614">
        <v>306</v>
      </c>
      <c r="H3614">
        <v>8</v>
      </c>
    </row>
    <row r="3615" spans="1:8">
      <c r="A3615">
        <v>11422</v>
      </c>
      <c r="B3615" t="s">
        <v>14798</v>
      </c>
      <c r="C3615" t="s">
        <v>14799</v>
      </c>
      <c r="D3615" t="s">
        <v>14800</v>
      </c>
      <c r="E3615" t="s">
        <v>14801</v>
      </c>
      <c r="F3615" t="s">
        <v>14802</v>
      </c>
      <c r="G3615">
        <v>306</v>
      </c>
      <c r="H3615">
        <v>8</v>
      </c>
    </row>
    <row r="3616" spans="1:8">
      <c r="A3616">
        <v>11425</v>
      </c>
      <c r="B3616" t="s">
        <v>14803</v>
      </c>
      <c r="C3616" t="s">
        <v>14804</v>
      </c>
      <c r="D3616" t="s">
        <v>14805</v>
      </c>
      <c r="E3616" t="s">
        <v>14806</v>
      </c>
      <c r="F3616" t="s">
        <v>14807</v>
      </c>
      <c r="G3616">
        <v>306</v>
      </c>
      <c r="H3616">
        <v>8</v>
      </c>
    </row>
    <row r="3617" spans="1:8">
      <c r="A3617">
        <v>11428</v>
      </c>
      <c r="B3617" t="s">
        <v>14808</v>
      </c>
      <c r="C3617" t="s">
        <v>14809</v>
      </c>
      <c r="D3617" t="s">
        <v>14810</v>
      </c>
      <c r="E3617" t="s">
        <v>14811</v>
      </c>
      <c r="F3617" t="s">
        <v>14812</v>
      </c>
      <c r="G3617">
        <v>307</v>
      </c>
      <c r="H3617">
        <v>8</v>
      </c>
    </row>
    <row r="3618" spans="1:8">
      <c r="A3618">
        <v>11429</v>
      </c>
      <c r="B3618" t="s">
        <v>14813</v>
      </c>
      <c r="C3618" t="s">
        <v>14814</v>
      </c>
      <c r="D3618" t="s">
        <v>14815</v>
      </c>
      <c r="E3618" t="s">
        <v>14816</v>
      </c>
      <c r="F3618" t="s">
        <v>14817</v>
      </c>
      <c r="G3618">
        <v>307</v>
      </c>
      <c r="H3618">
        <v>8</v>
      </c>
    </row>
    <row r="3619" spans="1:8">
      <c r="A3619">
        <v>11431</v>
      </c>
      <c r="B3619" t="s">
        <v>14818</v>
      </c>
      <c r="C3619" t="s">
        <v>14819</v>
      </c>
      <c r="D3619" t="s">
        <v>14820</v>
      </c>
      <c r="E3619" t="s">
        <v>14821</v>
      </c>
      <c r="F3619" t="s">
        <v>14822</v>
      </c>
      <c r="G3619">
        <v>307</v>
      </c>
      <c r="H3619">
        <v>8</v>
      </c>
    </row>
    <row r="3620" spans="1:8">
      <c r="A3620">
        <v>11434</v>
      </c>
      <c r="B3620" t="s">
        <v>943</v>
      </c>
      <c r="C3620" t="s">
        <v>944</v>
      </c>
      <c r="D3620" t="s">
        <v>8764</v>
      </c>
      <c r="E3620" t="s">
        <v>8765</v>
      </c>
      <c r="F3620" t="s">
        <v>947</v>
      </c>
      <c r="G3620">
        <v>307</v>
      </c>
      <c r="H3620">
        <v>8</v>
      </c>
    </row>
    <row r="3621" spans="1:8">
      <c r="A3621">
        <v>11437</v>
      </c>
      <c r="B3621" t="s">
        <v>958</v>
      </c>
      <c r="C3621" t="s">
        <v>959</v>
      </c>
      <c r="D3621" t="s">
        <v>12541</v>
      </c>
      <c r="E3621" t="s">
        <v>12542</v>
      </c>
      <c r="F3621" t="s">
        <v>962</v>
      </c>
      <c r="G3621">
        <v>307</v>
      </c>
      <c r="H3621">
        <v>8</v>
      </c>
    </row>
    <row r="3622" spans="1:8">
      <c r="A3622">
        <v>11440</v>
      </c>
      <c r="B3622" t="s">
        <v>8113</v>
      </c>
      <c r="C3622" t="s">
        <v>8114</v>
      </c>
      <c r="D3622" t="s">
        <v>14823</v>
      </c>
      <c r="E3622" t="s">
        <v>14824</v>
      </c>
      <c r="F3622" t="s">
        <v>8117</v>
      </c>
      <c r="G3622">
        <v>307</v>
      </c>
      <c r="H3622">
        <v>8</v>
      </c>
    </row>
    <row r="3623" spans="1:8">
      <c r="A3623">
        <v>11443</v>
      </c>
      <c r="B3623" t="s">
        <v>14825</v>
      </c>
      <c r="C3623" t="s">
        <v>14826</v>
      </c>
      <c r="D3623" t="s">
        <v>14827</v>
      </c>
      <c r="E3623" t="s">
        <v>14828</v>
      </c>
      <c r="F3623" t="s">
        <v>14829</v>
      </c>
      <c r="G3623">
        <v>307</v>
      </c>
      <c r="H3623">
        <v>8</v>
      </c>
    </row>
    <row r="3624" spans="1:8">
      <c r="A3624">
        <v>11446</v>
      </c>
      <c r="B3624" t="s">
        <v>14830</v>
      </c>
      <c r="C3624" t="s">
        <v>14831</v>
      </c>
      <c r="D3624" t="s">
        <v>14832</v>
      </c>
      <c r="E3624" t="s">
        <v>14833</v>
      </c>
      <c r="F3624" t="s">
        <v>14834</v>
      </c>
      <c r="G3624">
        <v>307</v>
      </c>
      <c r="H3624">
        <v>8</v>
      </c>
    </row>
    <row r="3625" spans="1:8">
      <c r="A3625">
        <v>11449</v>
      </c>
      <c r="B3625" t="s">
        <v>14835</v>
      </c>
      <c r="C3625" t="s">
        <v>14836</v>
      </c>
      <c r="D3625" t="s">
        <v>14837</v>
      </c>
      <c r="E3625" t="s">
        <v>14838</v>
      </c>
      <c r="F3625" t="s">
        <v>14839</v>
      </c>
      <c r="G3625">
        <v>307</v>
      </c>
      <c r="H3625">
        <v>8</v>
      </c>
    </row>
    <row r="3626" spans="1:8">
      <c r="A3626">
        <v>11452</v>
      </c>
      <c r="B3626" t="s">
        <v>14840</v>
      </c>
      <c r="C3626" t="s">
        <v>14841</v>
      </c>
      <c r="D3626" t="s">
        <v>14842</v>
      </c>
      <c r="E3626" t="s">
        <v>14843</v>
      </c>
      <c r="F3626" t="s">
        <v>14844</v>
      </c>
      <c r="G3626">
        <v>307</v>
      </c>
      <c r="H3626">
        <v>8</v>
      </c>
    </row>
    <row r="3627" spans="1:8">
      <c r="A3627">
        <v>11455</v>
      </c>
      <c r="B3627" t="s">
        <v>14845</v>
      </c>
      <c r="C3627" t="s">
        <v>14846</v>
      </c>
      <c r="D3627" t="s">
        <v>14847</v>
      </c>
      <c r="E3627" t="s">
        <v>14848</v>
      </c>
      <c r="F3627" t="s">
        <v>14849</v>
      </c>
      <c r="G3627">
        <v>308</v>
      </c>
      <c r="H3627">
        <v>8</v>
      </c>
    </row>
    <row r="3628" spans="1:8">
      <c r="A3628">
        <v>11458</v>
      </c>
      <c r="B3628" t="s">
        <v>9623</v>
      </c>
      <c r="C3628" t="s">
        <v>9624</v>
      </c>
      <c r="D3628" t="s">
        <v>14850</v>
      </c>
      <c r="E3628" t="s">
        <v>14851</v>
      </c>
      <c r="F3628" t="s">
        <v>9627</v>
      </c>
      <c r="G3628">
        <v>308</v>
      </c>
      <c r="H3628">
        <v>8</v>
      </c>
    </row>
    <row r="3629" spans="1:8">
      <c r="A3629">
        <v>11461</v>
      </c>
      <c r="B3629" t="s">
        <v>14852</v>
      </c>
      <c r="C3629" t="s">
        <v>14853</v>
      </c>
      <c r="D3629" t="s">
        <v>14854</v>
      </c>
      <c r="E3629" t="s">
        <v>14855</v>
      </c>
      <c r="F3629" t="s">
        <v>14856</v>
      </c>
      <c r="G3629">
        <v>308</v>
      </c>
      <c r="H3629">
        <v>8</v>
      </c>
    </row>
    <row r="3630" spans="1:8">
      <c r="A3630">
        <v>11465</v>
      </c>
      <c r="B3630" t="s">
        <v>8783</v>
      </c>
      <c r="C3630" t="s">
        <v>8784</v>
      </c>
      <c r="D3630" t="s">
        <v>14857</v>
      </c>
      <c r="E3630" t="s">
        <v>14858</v>
      </c>
      <c r="F3630" t="s">
        <v>8787</v>
      </c>
      <c r="G3630">
        <v>308</v>
      </c>
      <c r="H3630">
        <v>8</v>
      </c>
    </row>
    <row r="3631" spans="1:8">
      <c r="A3631">
        <v>11467</v>
      </c>
      <c r="B3631" t="s">
        <v>14859</v>
      </c>
      <c r="C3631" t="s">
        <v>14860</v>
      </c>
      <c r="D3631" t="s">
        <v>14861</v>
      </c>
      <c r="E3631" t="s">
        <v>14862</v>
      </c>
      <c r="F3631" t="s">
        <v>14863</v>
      </c>
      <c r="G3631">
        <v>308</v>
      </c>
      <c r="H3631">
        <v>8</v>
      </c>
    </row>
    <row r="3632" spans="1:8">
      <c r="A3632">
        <v>11470</v>
      </c>
      <c r="B3632" t="s">
        <v>14864</v>
      </c>
      <c r="C3632" t="s">
        <v>14865</v>
      </c>
      <c r="D3632" t="s">
        <v>14866</v>
      </c>
      <c r="E3632" t="s">
        <v>14867</v>
      </c>
      <c r="F3632" t="s">
        <v>14868</v>
      </c>
      <c r="G3632">
        <v>311</v>
      </c>
      <c r="H3632">
        <v>9</v>
      </c>
    </row>
    <row r="3633" spans="1:8">
      <c r="A3633">
        <v>11473</v>
      </c>
      <c r="B3633" t="s">
        <v>8783</v>
      </c>
      <c r="C3633" t="s">
        <v>8784</v>
      </c>
      <c r="D3633" t="s">
        <v>14869</v>
      </c>
      <c r="E3633" t="s">
        <v>14870</v>
      </c>
      <c r="F3633" t="s">
        <v>8787</v>
      </c>
      <c r="G3633">
        <v>311</v>
      </c>
      <c r="H3633">
        <v>9</v>
      </c>
    </row>
    <row r="3634" spans="1:8">
      <c r="A3634">
        <v>11476</v>
      </c>
      <c r="B3634" t="s">
        <v>14871</v>
      </c>
      <c r="C3634" t="s">
        <v>14872</v>
      </c>
      <c r="D3634" t="s">
        <v>14873</v>
      </c>
      <c r="E3634" t="s">
        <v>14874</v>
      </c>
      <c r="F3634" t="s">
        <v>14875</v>
      </c>
      <c r="G3634">
        <v>311</v>
      </c>
      <c r="H3634">
        <v>10</v>
      </c>
    </row>
    <row r="3635" spans="1:8">
      <c r="A3635">
        <v>11479</v>
      </c>
      <c r="B3635" t="s">
        <v>9180</v>
      </c>
      <c r="C3635" t="s">
        <v>9181</v>
      </c>
      <c r="D3635" t="s">
        <v>9182</v>
      </c>
      <c r="E3635" t="s">
        <v>9183</v>
      </c>
      <c r="F3635" t="s">
        <v>9184</v>
      </c>
      <c r="G3635">
        <v>311</v>
      </c>
      <c r="H3635">
        <v>10</v>
      </c>
    </row>
    <row r="3636" spans="1:8">
      <c r="A3636">
        <v>11482</v>
      </c>
      <c r="B3636" t="s">
        <v>7717</v>
      </c>
      <c r="C3636" t="s">
        <v>7718</v>
      </c>
      <c r="D3636" t="s">
        <v>14876</v>
      </c>
      <c r="E3636" t="s">
        <v>14877</v>
      </c>
      <c r="F3636" t="s">
        <v>7721</v>
      </c>
      <c r="G3636">
        <v>311</v>
      </c>
      <c r="H3636">
        <v>10</v>
      </c>
    </row>
    <row r="3637" spans="1:8">
      <c r="A3637">
        <v>11485</v>
      </c>
      <c r="B3637" t="s">
        <v>14878</v>
      </c>
      <c r="C3637" t="s">
        <v>14879</v>
      </c>
      <c r="D3637" t="s">
        <v>14880</v>
      </c>
      <c r="E3637" t="s">
        <v>14881</v>
      </c>
      <c r="F3637" t="s">
        <v>14882</v>
      </c>
      <c r="G3637">
        <v>311</v>
      </c>
      <c r="H3637">
        <v>10</v>
      </c>
    </row>
    <row r="3638" spans="1:8">
      <c r="A3638">
        <v>11488</v>
      </c>
      <c r="B3638" t="s">
        <v>14883</v>
      </c>
      <c r="C3638" t="s">
        <v>14884</v>
      </c>
      <c r="D3638" t="s">
        <v>14885</v>
      </c>
      <c r="E3638" t="s">
        <v>14886</v>
      </c>
      <c r="F3638" t="s">
        <v>14887</v>
      </c>
      <c r="G3638">
        <v>311</v>
      </c>
      <c r="H3638">
        <v>10</v>
      </c>
    </row>
    <row r="3639" spans="1:8">
      <c r="A3639">
        <v>11491</v>
      </c>
      <c r="B3639" t="s">
        <v>14888</v>
      </c>
      <c r="C3639" t="s">
        <v>14889</v>
      </c>
      <c r="D3639" t="s">
        <v>14890</v>
      </c>
      <c r="E3639" t="s">
        <v>14891</v>
      </c>
      <c r="F3639" t="s">
        <v>14892</v>
      </c>
      <c r="G3639">
        <v>311</v>
      </c>
      <c r="H3639">
        <v>10</v>
      </c>
    </row>
    <row r="3640" spans="1:8">
      <c r="A3640">
        <v>11494</v>
      </c>
      <c r="B3640" t="s">
        <v>14893</v>
      </c>
      <c r="C3640" t="s">
        <v>14893</v>
      </c>
      <c r="D3640" t="s">
        <v>14894</v>
      </c>
      <c r="E3640" t="s">
        <v>14895</v>
      </c>
      <c r="F3640" t="s">
        <v>14896</v>
      </c>
      <c r="G3640">
        <v>311</v>
      </c>
      <c r="H3640">
        <v>10</v>
      </c>
    </row>
    <row r="3641" spans="1:8">
      <c r="A3641">
        <v>11497</v>
      </c>
      <c r="B3641" t="s">
        <v>14897</v>
      </c>
      <c r="C3641" t="s">
        <v>14898</v>
      </c>
      <c r="D3641" t="s">
        <v>14899</v>
      </c>
      <c r="E3641" t="s">
        <v>14900</v>
      </c>
      <c r="F3641" t="s">
        <v>14901</v>
      </c>
      <c r="G3641">
        <v>311</v>
      </c>
      <c r="H3641">
        <v>10</v>
      </c>
    </row>
    <row r="3642" spans="1:8">
      <c r="A3642">
        <v>11500</v>
      </c>
      <c r="B3642" t="s">
        <v>1844</v>
      </c>
      <c r="C3642" t="s">
        <v>1845</v>
      </c>
      <c r="D3642" t="s">
        <v>1846</v>
      </c>
      <c r="E3642" t="s">
        <v>1847</v>
      </c>
      <c r="F3642" t="s">
        <v>1848</v>
      </c>
      <c r="G3642">
        <v>311</v>
      </c>
      <c r="H3642">
        <v>10</v>
      </c>
    </row>
    <row r="3643" spans="1:8">
      <c r="A3643">
        <v>11503</v>
      </c>
      <c r="B3643" t="s">
        <v>11375</v>
      </c>
      <c r="C3643" t="s">
        <v>11376</v>
      </c>
      <c r="D3643" t="s">
        <v>11377</v>
      </c>
      <c r="E3643" t="s">
        <v>11378</v>
      </c>
      <c r="F3643" t="s">
        <v>11379</v>
      </c>
      <c r="G3643">
        <v>311</v>
      </c>
      <c r="H3643">
        <v>10</v>
      </c>
    </row>
    <row r="3644" spans="1:8">
      <c r="A3644">
        <v>11506</v>
      </c>
      <c r="B3644" t="s">
        <v>14902</v>
      </c>
      <c r="C3644" t="s">
        <v>3053</v>
      </c>
      <c r="D3644" t="s">
        <v>14903</v>
      </c>
      <c r="E3644" t="s">
        <v>3055</v>
      </c>
      <c r="F3644" t="s">
        <v>3056</v>
      </c>
      <c r="G3644">
        <v>311</v>
      </c>
      <c r="H3644">
        <v>10</v>
      </c>
    </row>
    <row r="3645" spans="1:8">
      <c r="A3645">
        <v>11509</v>
      </c>
      <c r="B3645" t="s">
        <v>14904</v>
      </c>
      <c r="C3645" t="s">
        <v>14905</v>
      </c>
      <c r="D3645" t="s">
        <v>14906</v>
      </c>
      <c r="E3645" t="s">
        <v>14907</v>
      </c>
      <c r="F3645" t="s">
        <v>14908</v>
      </c>
      <c r="G3645">
        <v>311</v>
      </c>
      <c r="H3645">
        <v>10</v>
      </c>
    </row>
    <row r="3646" spans="1:8">
      <c r="A3646">
        <v>11512</v>
      </c>
      <c r="B3646" t="s">
        <v>14909</v>
      </c>
      <c r="C3646" t="s">
        <v>14910</v>
      </c>
      <c r="D3646" t="s">
        <v>14911</v>
      </c>
      <c r="E3646" t="s">
        <v>14912</v>
      </c>
      <c r="F3646" t="s">
        <v>14913</v>
      </c>
      <c r="G3646">
        <v>311</v>
      </c>
      <c r="H3646">
        <v>10</v>
      </c>
    </row>
    <row r="3647" spans="1:8">
      <c r="A3647">
        <v>11515</v>
      </c>
      <c r="B3647" t="s">
        <v>4138</v>
      </c>
      <c r="C3647" t="s">
        <v>4139</v>
      </c>
      <c r="D3647" t="s">
        <v>4140</v>
      </c>
      <c r="E3647" t="s">
        <v>4141</v>
      </c>
      <c r="F3647" t="s">
        <v>4142</v>
      </c>
      <c r="G3647">
        <v>311</v>
      </c>
      <c r="H3647">
        <v>10</v>
      </c>
    </row>
    <row r="3648" spans="1:8">
      <c r="A3648">
        <v>11518</v>
      </c>
      <c r="B3648" t="s">
        <v>14914</v>
      </c>
      <c r="C3648" t="s">
        <v>14915</v>
      </c>
      <c r="D3648" t="s">
        <v>14916</v>
      </c>
      <c r="E3648" t="s">
        <v>14917</v>
      </c>
      <c r="F3648" t="s">
        <v>14918</v>
      </c>
      <c r="G3648">
        <v>311</v>
      </c>
      <c r="H3648">
        <v>10</v>
      </c>
    </row>
    <row r="3649" spans="1:8">
      <c r="A3649">
        <v>11521</v>
      </c>
      <c r="B3649" t="s">
        <v>14919</v>
      </c>
      <c r="C3649" t="s">
        <v>14920</v>
      </c>
      <c r="D3649" t="s">
        <v>14921</v>
      </c>
      <c r="E3649" t="s">
        <v>14922</v>
      </c>
      <c r="F3649" t="s">
        <v>14923</v>
      </c>
      <c r="G3649">
        <v>311</v>
      </c>
      <c r="H3649">
        <v>10</v>
      </c>
    </row>
    <row r="3650" spans="1:8">
      <c r="A3650">
        <v>11524</v>
      </c>
      <c r="B3650" t="s">
        <v>10261</v>
      </c>
      <c r="C3650" t="s">
        <v>10001</v>
      </c>
      <c r="D3650" t="s">
        <v>10262</v>
      </c>
      <c r="E3650" t="s">
        <v>10003</v>
      </c>
      <c r="F3650" t="s">
        <v>10004</v>
      </c>
      <c r="G3650">
        <v>311</v>
      </c>
      <c r="H3650">
        <v>10</v>
      </c>
    </row>
    <row r="3651" spans="1:8">
      <c r="A3651">
        <v>11527</v>
      </c>
      <c r="B3651" t="s">
        <v>59</v>
      </c>
      <c r="C3651" t="s">
        <v>60</v>
      </c>
      <c r="D3651" t="s">
        <v>14924</v>
      </c>
      <c r="E3651" t="s">
        <v>7650</v>
      </c>
      <c r="F3651" t="s">
        <v>56</v>
      </c>
      <c r="G3651">
        <v>311</v>
      </c>
      <c r="H3651">
        <v>10</v>
      </c>
    </row>
    <row r="3652" spans="1:8">
      <c r="A3652">
        <v>11530</v>
      </c>
      <c r="B3652" t="s">
        <v>3754</v>
      </c>
      <c r="C3652" t="s">
        <v>3755</v>
      </c>
      <c r="D3652" t="s">
        <v>3756</v>
      </c>
      <c r="E3652" t="s">
        <v>3757</v>
      </c>
      <c r="F3652" t="s">
        <v>3758</v>
      </c>
      <c r="G3652">
        <v>311</v>
      </c>
      <c r="H3652">
        <v>10</v>
      </c>
    </row>
    <row r="3653" spans="1:8">
      <c r="A3653">
        <v>11533</v>
      </c>
      <c r="B3653" t="s">
        <v>14925</v>
      </c>
      <c r="C3653" t="s">
        <v>14926</v>
      </c>
      <c r="D3653" t="s">
        <v>14927</v>
      </c>
      <c r="E3653" t="s">
        <v>14928</v>
      </c>
      <c r="F3653" t="s">
        <v>14929</v>
      </c>
      <c r="G3653">
        <v>311</v>
      </c>
      <c r="H3653">
        <v>10</v>
      </c>
    </row>
    <row r="3654" spans="1:8">
      <c r="A3654">
        <v>11536</v>
      </c>
      <c r="B3654" t="s">
        <v>14930</v>
      </c>
      <c r="C3654" t="s">
        <v>14931</v>
      </c>
      <c r="D3654" t="s">
        <v>14932</v>
      </c>
      <c r="E3654" t="s">
        <v>14933</v>
      </c>
      <c r="F3654" t="s">
        <v>14934</v>
      </c>
      <c r="G3654">
        <v>311</v>
      </c>
      <c r="H3654">
        <v>10</v>
      </c>
    </row>
    <row r="3655" spans="1:8">
      <c r="A3655">
        <v>11539</v>
      </c>
      <c r="B3655" t="s">
        <v>2955</v>
      </c>
      <c r="C3655" t="s">
        <v>2956</v>
      </c>
      <c r="D3655" t="s">
        <v>2957</v>
      </c>
      <c r="E3655" t="s">
        <v>2958</v>
      </c>
      <c r="F3655" t="s">
        <v>2959</v>
      </c>
      <c r="G3655">
        <v>311</v>
      </c>
      <c r="H3655">
        <v>10</v>
      </c>
    </row>
    <row r="3656" spans="1:8">
      <c r="A3656">
        <v>11542</v>
      </c>
      <c r="B3656" t="s">
        <v>14935</v>
      </c>
      <c r="C3656" t="s">
        <v>14936</v>
      </c>
      <c r="D3656" t="s">
        <v>14937</v>
      </c>
      <c r="E3656" t="s">
        <v>14938</v>
      </c>
      <c r="F3656" t="s">
        <v>14939</v>
      </c>
      <c r="G3656">
        <v>311</v>
      </c>
      <c r="H3656">
        <v>10</v>
      </c>
    </row>
    <row r="3657" spans="1:8">
      <c r="A3657">
        <v>11545</v>
      </c>
      <c r="B3657" t="s">
        <v>13531</v>
      </c>
      <c r="C3657" t="s">
        <v>13532</v>
      </c>
      <c r="D3657" t="s">
        <v>13533</v>
      </c>
      <c r="E3657" t="s">
        <v>13534</v>
      </c>
      <c r="F3657" t="s">
        <v>13535</v>
      </c>
      <c r="G3657">
        <v>311</v>
      </c>
      <c r="H3657">
        <v>10</v>
      </c>
    </row>
    <row r="3658" spans="1:8">
      <c r="A3658">
        <v>11548</v>
      </c>
      <c r="B3658" t="s">
        <v>14940</v>
      </c>
      <c r="C3658" t="s">
        <v>14941</v>
      </c>
      <c r="D3658" t="s">
        <v>14942</v>
      </c>
      <c r="E3658" t="s">
        <v>14943</v>
      </c>
      <c r="F3658" t="s">
        <v>14944</v>
      </c>
      <c r="G3658">
        <v>311</v>
      </c>
      <c r="H3658">
        <v>10</v>
      </c>
    </row>
    <row r="3659" spans="1:8">
      <c r="A3659">
        <v>11551</v>
      </c>
      <c r="B3659" t="s">
        <v>14945</v>
      </c>
      <c r="C3659" t="s">
        <v>14946</v>
      </c>
      <c r="D3659" t="s">
        <v>14947</v>
      </c>
      <c r="E3659" t="s">
        <v>14948</v>
      </c>
      <c r="F3659" t="s">
        <v>14949</v>
      </c>
      <c r="G3659">
        <v>311</v>
      </c>
      <c r="H3659">
        <v>10</v>
      </c>
    </row>
    <row r="3660" spans="1:8">
      <c r="A3660">
        <v>11554</v>
      </c>
      <c r="B3660" t="s">
        <v>14950</v>
      </c>
      <c r="C3660" t="s">
        <v>14951</v>
      </c>
      <c r="D3660" t="s">
        <v>14952</v>
      </c>
      <c r="E3660" t="s">
        <v>14953</v>
      </c>
      <c r="F3660" t="s">
        <v>14954</v>
      </c>
      <c r="G3660">
        <v>311</v>
      </c>
      <c r="H3660">
        <v>10</v>
      </c>
    </row>
    <row r="3661" spans="1:8">
      <c r="A3661">
        <v>11557</v>
      </c>
      <c r="B3661" t="s">
        <v>14955</v>
      </c>
      <c r="C3661" t="s">
        <v>14956</v>
      </c>
      <c r="D3661" t="s">
        <v>14957</v>
      </c>
      <c r="E3661" t="s">
        <v>14958</v>
      </c>
      <c r="F3661" t="s">
        <v>14959</v>
      </c>
      <c r="G3661">
        <v>311</v>
      </c>
      <c r="H3661">
        <v>10</v>
      </c>
    </row>
    <row r="3662" spans="1:8">
      <c r="A3662">
        <v>11560</v>
      </c>
      <c r="B3662" t="s">
        <v>14960</v>
      </c>
      <c r="C3662" t="s">
        <v>14961</v>
      </c>
      <c r="D3662" t="s">
        <v>14962</v>
      </c>
      <c r="E3662" t="s">
        <v>14963</v>
      </c>
      <c r="F3662" t="s">
        <v>14964</v>
      </c>
      <c r="G3662">
        <v>311</v>
      </c>
      <c r="H3662">
        <v>10</v>
      </c>
    </row>
    <row r="3663" spans="1:8">
      <c r="A3663">
        <v>11563</v>
      </c>
      <c r="B3663" t="s">
        <v>14965</v>
      </c>
      <c r="C3663" t="s">
        <v>14966</v>
      </c>
      <c r="D3663" t="s">
        <v>14967</v>
      </c>
      <c r="E3663" t="s">
        <v>14968</v>
      </c>
      <c r="F3663" t="s">
        <v>14969</v>
      </c>
      <c r="G3663">
        <v>311</v>
      </c>
      <c r="H3663">
        <v>10</v>
      </c>
    </row>
    <row r="3664" spans="1:8">
      <c r="A3664">
        <v>11566</v>
      </c>
      <c r="B3664" t="s">
        <v>14970</v>
      </c>
      <c r="C3664" t="s">
        <v>8929</v>
      </c>
      <c r="D3664" t="s">
        <v>14971</v>
      </c>
      <c r="E3664" t="s">
        <v>8931</v>
      </c>
      <c r="F3664" t="s">
        <v>8932</v>
      </c>
      <c r="G3664">
        <v>311</v>
      </c>
      <c r="H3664">
        <v>10</v>
      </c>
    </row>
    <row r="3665" spans="1:8">
      <c r="A3665">
        <v>11569</v>
      </c>
      <c r="B3665" t="s">
        <v>14972</v>
      </c>
      <c r="C3665" t="s">
        <v>223</v>
      </c>
      <c r="D3665" t="s">
        <v>14973</v>
      </c>
      <c r="E3665" t="s">
        <v>14974</v>
      </c>
      <c r="F3665" t="s">
        <v>219</v>
      </c>
      <c r="G3665">
        <v>311</v>
      </c>
      <c r="H3665">
        <v>10</v>
      </c>
    </row>
    <row r="3666" spans="1:8">
      <c r="A3666">
        <v>11572</v>
      </c>
      <c r="B3666" t="s">
        <v>14975</v>
      </c>
      <c r="C3666" t="s">
        <v>14976</v>
      </c>
      <c r="D3666" t="s">
        <v>14977</v>
      </c>
      <c r="E3666" t="s">
        <v>14978</v>
      </c>
      <c r="F3666" t="s">
        <v>14979</v>
      </c>
      <c r="G3666">
        <v>311</v>
      </c>
      <c r="H3666">
        <v>10</v>
      </c>
    </row>
    <row r="3667" spans="1:8">
      <c r="A3667">
        <v>11575</v>
      </c>
      <c r="B3667" t="s">
        <v>4701</v>
      </c>
      <c r="C3667" t="s">
        <v>4702</v>
      </c>
      <c r="D3667" t="s">
        <v>4703</v>
      </c>
      <c r="E3667" t="s">
        <v>4704</v>
      </c>
      <c r="F3667" t="s">
        <v>4705</v>
      </c>
      <c r="G3667">
        <v>311</v>
      </c>
      <c r="H3667">
        <v>10</v>
      </c>
    </row>
    <row r="3668" spans="1:8">
      <c r="A3668">
        <v>11578</v>
      </c>
      <c r="B3668" t="s">
        <v>14980</v>
      </c>
      <c r="C3668" t="s">
        <v>14981</v>
      </c>
      <c r="D3668" t="s">
        <v>14982</v>
      </c>
      <c r="E3668" t="s">
        <v>14983</v>
      </c>
      <c r="F3668" t="s">
        <v>14984</v>
      </c>
      <c r="G3668">
        <v>311</v>
      </c>
      <c r="H3668">
        <v>10</v>
      </c>
    </row>
    <row r="3669" spans="1:8">
      <c r="A3669">
        <v>11581</v>
      </c>
      <c r="B3669" t="s">
        <v>10318</v>
      </c>
      <c r="C3669" t="s">
        <v>10319</v>
      </c>
      <c r="D3669" t="s">
        <v>14985</v>
      </c>
      <c r="E3669" t="s">
        <v>14986</v>
      </c>
      <c r="F3669" t="s">
        <v>10322</v>
      </c>
      <c r="G3669">
        <v>312</v>
      </c>
      <c r="H3669">
        <v>9</v>
      </c>
    </row>
    <row r="3670" spans="1:8">
      <c r="A3670">
        <v>11584</v>
      </c>
      <c r="B3670" t="s">
        <v>14987</v>
      </c>
      <c r="C3670" t="s">
        <v>14988</v>
      </c>
      <c r="D3670" t="s">
        <v>14989</v>
      </c>
      <c r="E3670" t="s">
        <v>14990</v>
      </c>
      <c r="F3670" t="s">
        <v>14991</v>
      </c>
      <c r="G3670">
        <v>312</v>
      </c>
      <c r="H3670">
        <v>10</v>
      </c>
    </row>
    <row r="3671" spans="1:8">
      <c r="A3671">
        <v>11587</v>
      </c>
      <c r="B3671" t="s">
        <v>14992</v>
      </c>
      <c r="C3671" t="s">
        <v>14993</v>
      </c>
      <c r="D3671" t="s">
        <v>14994</v>
      </c>
      <c r="E3671" t="s">
        <v>14995</v>
      </c>
      <c r="F3671" t="s">
        <v>14996</v>
      </c>
      <c r="G3671">
        <v>312</v>
      </c>
      <c r="H3671">
        <v>10</v>
      </c>
    </row>
    <row r="3672" spans="1:8">
      <c r="A3672">
        <v>11590</v>
      </c>
      <c r="B3672" t="s">
        <v>14997</v>
      </c>
      <c r="C3672" t="s">
        <v>12053</v>
      </c>
      <c r="D3672" t="s">
        <v>14998</v>
      </c>
      <c r="E3672" t="s">
        <v>12055</v>
      </c>
      <c r="F3672" t="s">
        <v>12056</v>
      </c>
      <c r="G3672">
        <v>312</v>
      </c>
      <c r="H3672">
        <v>10</v>
      </c>
    </row>
    <row r="3673" spans="1:8">
      <c r="A3673">
        <v>11593</v>
      </c>
      <c r="B3673" t="s">
        <v>8991</v>
      </c>
      <c r="C3673" t="s">
        <v>8992</v>
      </c>
      <c r="D3673" t="s">
        <v>8993</v>
      </c>
      <c r="E3673" t="s">
        <v>8994</v>
      </c>
      <c r="F3673" t="s">
        <v>8995</v>
      </c>
      <c r="G3673">
        <v>312</v>
      </c>
      <c r="H3673">
        <v>10</v>
      </c>
    </row>
    <row r="3674" spans="1:8">
      <c r="A3674">
        <v>11596</v>
      </c>
      <c r="B3674" t="s">
        <v>2060</v>
      </c>
      <c r="C3674" t="s">
        <v>2061</v>
      </c>
      <c r="D3674" t="s">
        <v>2062</v>
      </c>
      <c r="E3674" t="s">
        <v>2063</v>
      </c>
      <c r="F3674" t="s">
        <v>2064</v>
      </c>
      <c r="G3674">
        <v>312</v>
      </c>
      <c r="H3674">
        <v>10</v>
      </c>
    </row>
    <row r="3675" spans="1:8">
      <c r="A3675">
        <v>11599</v>
      </c>
      <c r="B3675" t="s">
        <v>14999</v>
      </c>
      <c r="C3675" t="s">
        <v>15000</v>
      </c>
      <c r="D3675" t="s">
        <v>15001</v>
      </c>
      <c r="E3675" t="s">
        <v>15002</v>
      </c>
      <c r="F3675" t="s">
        <v>15003</v>
      </c>
      <c r="G3675">
        <v>312</v>
      </c>
      <c r="H3675">
        <v>10</v>
      </c>
    </row>
    <row r="3676" spans="1:8">
      <c r="A3676">
        <v>11602</v>
      </c>
      <c r="B3676" t="s">
        <v>15004</v>
      </c>
      <c r="C3676" t="s">
        <v>15005</v>
      </c>
      <c r="D3676" t="s">
        <v>15006</v>
      </c>
      <c r="E3676" t="s">
        <v>15007</v>
      </c>
      <c r="F3676" t="s">
        <v>15008</v>
      </c>
      <c r="G3676">
        <v>312</v>
      </c>
      <c r="H3676">
        <v>10</v>
      </c>
    </row>
    <row r="3677" spans="1:8">
      <c r="A3677">
        <v>11605</v>
      </c>
      <c r="B3677" t="s">
        <v>943</v>
      </c>
      <c r="C3677" t="s">
        <v>944</v>
      </c>
      <c r="D3677" t="s">
        <v>945</v>
      </c>
      <c r="E3677" t="s">
        <v>946</v>
      </c>
      <c r="F3677" t="s">
        <v>947</v>
      </c>
      <c r="G3677">
        <v>312</v>
      </c>
      <c r="H3677">
        <v>10</v>
      </c>
    </row>
    <row r="3678" spans="1:8">
      <c r="A3678">
        <v>11608</v>
      </c>
      <c r="B3678" t="s">
        <v>958</v>
      </c>
      <c r="C3678" t="s">
        <v>959</v>
      </c>
      <c r="D3678" t="s">
        <v>960</v>
      </c>
      <c r="E3678" t="s">
        <v>961</v>
      </c>
      <c r="F3678" t="s">
        <v>962</v>
      </c>
      <c r="G3678">
        <v>312</v>
      </c>
      <c r="H3678">
        <v>10</v>
      </c>
    </row>
    <row r="3679" spans="1:8">
      <c r="A3679">
        <v>11611</v>
      </c>
      <c r="B3679" t="s">
        <v>3120</v>
      </c>
      <c r="C3679" t="s">
        <v>3121</v>
      </c>
      <c r="D3679" t="s">
        <v>3122</v>
      </c>
      <c r="E3679" t="s">
        <v>3123</v>
      </c>
      <c r="F3679" t="s">
        <v>3124</v>
      </c>
      <c r="G3679">
        <v>312</v>
      </c>
      <c r="H3679">
        <v>10</v>
      </c>
    </row>
    <row r="3680" spans="1:8">
      <c r="A3680">
        <v>11614</v>
      </c>
      <c r="B3680" t="s">
        <v>15009</v>
      </c>
      <c r="C3680" t="s">
        <v>15010</v>
      </c>
      <c r="D3680" t="s">
        <v>15011</v>
      </c>
      <c r="E3680" t="s">
        <v>15012</v>
      </c>
      <c r="F3680" t="s">
        <v>15013</v>
      </c>
      <c r="G3680">
        <v>312</v>
      </c>
      <c r="H3680">
        <v>10</v>
      </c>
    </row>
    <row r="3681" spans="1:8">
      <c r="A3681">
        <v>11617</v>
      </c>
      <c r="B3681" t="s">
        <v>12983</v>
      </c>
      <c r="C3681" t="s">
        <v>12984</v>
      </c>
      <c r="D3681" t="s">
        <v>12985</v>
      </c>
      <c r="E3681" t="s">
        <v>12986</v>
      </c>
      <c r="F3681" t="s">
        <v>12987</v>
      </c>
      <c r="G3681">
        <v>312</v>
      </c>
      <c r="H3681">
        <v>10</v>
      </c>
    </row>
    <row r="3682" spans="1:8">
      <c r="A3682">
        <v>11620</v>
      </c>
      <c r="B3682" t="s">
        <v>14042</v>
      </c>
      <c r="C3682" t="s">
        <v>14043</v>
      </c>
      <c r="D3682" t="s">
        <v>14044</v>
      </c>
      <c r="E3682" t="s">
        <v>14045</v>
      </c>
      <c r="F3682" t="s">
        <v>14046</v>
      </c>
      <c r="G3682">
        <v>312</v>
      </c>
      <c r="H3682">
        <v>10</v>
      </c>
    </row>
    <row r="3683" spans="1:8">
      <c r="A3683">
        <v>11623</v>
      </c>
      <c r="B3683" t="s">
        <v>15014</v>
      </c>
      <c r="C3683" t="s">
        <v>15015</v>
      </c>
      <c r="D3683" t="s">
        <v>15016</v>
      </c>
      <c r="E3683" t="s">
        <v>15017</v>
      </c>
      <c r="F3683" t="s">
        <v>15018</v>
      </c>
      <c r="G3683">
        <v>312</v>
      </c>
      <c r="H3683">
        <v>10</v>
      </c>
    </row>
    <row r="3684" spans="1:8">
      <c r="A3684">
        <v>11626</v>
      </c>
      <c r="B3684" t="s">
        <v>3691</v>
      </c>
      <c r="C3684" t="s">
        <v>3692</v>
      </c>
      <c r="D3684" t="s">
        <v>3693</v>
      </c>
      <c r="E3684" t="s">
        <v>3694</v>
      </c>
      <c r="F3684" t="s">
        <v>3695</v>
      </c>
      <c r="G3684">
        <v>312</v>
      </c>
      <c r="H3684">
        <v>10</v>
      </c>
    </row>
    <row r="3685" spans="1:8">
      <c r="A3685">
        <v>11629</v>
      </c>
      <c r="B3685" t="s">
        <v>15019</v>
      </c>
      <c r="C3685" t="s">
        <v>15020</v>
      </c>
      <c r="D3685" t="s">
        <v>15021</v>
      </c>
      <c r="E3685" t="s">
        <v>15022</v>
      </c>
      <c r="F3685" t="s">
        <v>15023</v>
      </c>
      <c r="G3685">
        <v>313</v>
      </c>
      <c r="H3685">
        <v>9</v>
      </c>
    </row>
    <row r="3686" spans="1:8">
      <c r="A3686">
        <v>11632</v>
      </c>
      <c r="B3686" t="s">
        <v>15024</v>
      </c>
      <c r="C3686" t="s">
        <v>1276</v>
      </c>
      <c r="D3686" t="s">
        <v>15025</v>
      </c>
      <c r="E3686" t="s">
        <v>1278</v>
      </c>
      <c r="F3686" t="s">
        <v>1279</v>
      </c>
      <c r="G3686">
        <v>313</v>
      </c>
      <c r="H3686">
        <v>10</v>
      </c>
    </row>
    <row r="3687" spans="1:8">
      <c r="A3687">
        <v>11635</v>
      </c>
      <c r="B3687" t="s">
        <v>15026</v>
      </c>
      <c r="C3687" t="s">
        <v>15027</v>
      </c>
      <c r="D3687" t="s">
        <v>15028</v>
      </c>
      <c r="E3687" t="s">
        <v>15029</v>
      </c>
      <c r="F3687" t="s">
        <v>15030</v>
      </c>
      <c r="G3687">
        <v>313</v>
      </c>
      <c r="H3687">
        <v>10</v>
      </c>
    </row>
    <row r="3688" spans="1:8">
      <c r="A3688">
        <v>11638</v>
      </c>
      <c r="B3688" t="s">
        <v>15031</v>
      </c>
      <c r="C3688" t="s">
        <v>15032</v>
      </c>
      <c r="D3688" t="s">
        <v>15033</v>
      </c>
      <c r="E3688" t="s">
        <v>15034</v>
      </c>
      <c r="F3688" t="s">
        <v>15035</v>
      </c>
      <c r="G3688">
        <v>313</v>
      </c>
      <c r="H3688">
        <v>10</v>
      </c>
    </row>
    <row r="3689" spans="1:8">
      <c r="A3689">
        <v>11641</v>
      </c>
      <c r="B3689" t="s">
        <v>13913</v>
      </c>
      <c r="C3689" t="s">
        <v>13914</v>
      </c>
      <c r="D3689" t="s">
        <v>13915</v>
      </c>
      <c r="E3689" t="s">
        <v>13916</v>
      </c>
      <c r="F3689" t="s">
        <v>13917</v>
      </c>
      <c r="G3689">
        <v>313</v>
      </c>
      <c r="H3689">
        <v>10</v>
      </c>
    </row>
    <row r="3690" spans="1:8">
      <c r="A3690">
        <v>11644</v>
      </c>
      <c r="B3690" t="s">
        <v>15036</v>
      </c>
      <c r="C3690" t="s">
        <v>2858</v>
      </c>
      <c r="D3690" t="s">
        <v>15037</v>
      </c>
      <c r="E3690" t="s">
        <v>2860</v>
      </c>
      <c r="F3690" t="s">
        <v>2861</v>
      </c>
      <c r="G3690">
        <v>313</v>
      </c>
      <c r="H3690">
        <v>10</v>
      </c>
    </row>
    <row r="3691" spans="1:8">
      <c r="A3691">
        <v>11647</v>
      </c>
      <c r="B3691" t="s">
        <v>681</v>
      </c>
      <c r="C3691" t="s">
        <v>681</v>
      </c>
      <c r="D3691" t="s">
        <v>2699</v>
      </c>
      <c r="E3691" t="s">
        <v>2700</v>
      </c>
      <c r="F3691" t="s">
        <v>684</v>
      </c>
      <c r="G3691">
        <v>313</v>
      </c>
      <c r="H3691">
        <v>10</v>
      </c>
    </row>
    <row r="3692" spans="1:8">
      <c r="A3692">
        <v>11650</v>
      </c>
      <c r="B3692" t="s">
        <v>14042</v>
      </c>
      <c r="C3692" t="s">
        <v>14043</v>
      </c>
      <c r="D3692" t="s">
        <v>14044</v>
      </c>
      <c r="E3692" t="s">
        <v>14045</v>
      </c>
      <c r="F3692" t="s">
        <v>14046</v>
      </c>
      <c r="G3692">
        <v>313</v>
      </c>
      <c r="H3692">
        <v>10</v>
      </c>
    </row>
    <row r="3693" spans="1:8">
      <c r="A3693">
        <v>11653</v>
      </c>
      <c r="B3693" t="s">
        <v>3184</v>
      </c>
      <c r="C3693" t="s">
        <v>3185</v>
      </c>
      <c r="D3693" t="s">
        <v>3186</v>
      </c>
      <c r="E3693" t="s">
        <v>3187</v>
      </c>
      <c r="F3693" t="s">
        <v>3188</v>
      </c>
      <c r="G3693">
        <v>313</v>
      </c>
      <c r="H3693">
        <v>10</v>
      </c>
    </row>
    <row r="3694" spans="1:8">
      <c r="A3694">
        <v>11656</v>
      </c>
      <c r="B3694" t="s">
        <v>10552</v>
      </c>
      <c r="C3694" t="s">
        <v>10553</v>
      </c>
      <c r="D3694" t="s">
        <v>15038</v>
      </c>
      <c r="E3694" t="s">
        <v>15039</v>
      </c>
      <c r="F3694" t="s">
        <v>10556</v>
      </c>
      <c r="G3694">
        <v>313</v>
      </c>
      <c r="H3694">
        <v>9</v>
      </c>
    </row>
    <row r="3695" spans="1:8">
      <c r="A3695">
        <v>11659</v>
      </c>
      <c r="B3695" t="s">
        <v>1003</v>
      </c>
      <c r="C3695" t="s">
        <v>1004</v>
      </c>
      <c r="D3695" t="s">
        <v>1005</v>
      </c>
      <c r="E3695" t="s">
        <v>1006</v>
      </c>
      <c r="F3695" t="s">
        <v>1007</v>
      </c>
      <c r="G3695">
        <v>313</v>
      </c>
      <c r="H3695">
        <v>10</v>
      </c>
    </row>
    <row r="3696" spans="1:8">
      <c r="A3696">
        <v>11662</v>
      </c>
      <c r="B3696" t="s">
        <v>2481</v>
      </c>
      <c r="C3696" t="s">
        <v>2482</v>
      </c>
      <c r="D3696" t="s">
        <v>2483</v>
      </c>
      <c r="E3696" t="s">
        <v>2484</v>
      </c>
      <c r="F3696" t="s">
        <v>2485</v>
      </c>
      <c r="G3696">
        <v>313</v>
      </c>
      <c r="H3696">
        <v>10</v>
      </c>
    </row>
    <row r="3697" spans="1:8">
      <c r="A3697">
        <v>11665</v>
      </c>
      <c r="B3697" t="s">
        <v>15040</v>
      </c>
      <c r="C3697" t="s">
        <v>15041</v>
      </c>
      <c r="D3697" t="s">
        <v>15042</v>
      </c>
      <c r="E3697" t="s">
        <v>15043</v>
      </c>
      <c r="F3697" t="s">
        <v>15044</v>
      </c>
      <c r="G3697">
        <v>313</v>
      </c>
      <c r="H3697">
        <v>10</v>
      </c>
    </row>
    <row r="3698" spans="1:8">
      <c r="A3698">
        <v>11668</v>
      </c>
      <c r="B3698" t="s">
        <v>15045</v>
      </c>
      <c r="C3698" t="s">
        <v>15046</v>
      </c>
      <c r="D3698" t="s">
        <v>15047</v>
      </c>
      <c r="E3698" t="s">
        <v>15048</v>
      </c>
      <c r="F3698" t="s">
        <v>15049</v>
      </c>
      <c r="G3698">
        <v>313</v>
      </c>
      <c r="H3698">
        <v>10</v>
      </c>
    </row>
    <row r="3699" spans="1:8">
      <c r="A3699">
        <v>11671</v>
      </c>
      <c r="B3699" t="s">
        <v>9277</v>
      </c>
      <c r="C3699" t="s">
        <v>9278</v>
      </c>
      <c r="D3699" t="s">
        <v>9279</v>
      </c>
      <c r="E3699" t="s">
        <v>9280</v>
      </c>
      <c r="F3699" t="s">
        <v>9281</v>
      </c>
      <c r="G3699">
        <v>313</v>
      </c>
      <c r="H3699">
        <v>10</v>
      </c>
    </row>
    <row r="3700" spans="1:8">
      <c r="A3700">
        <v>11674</v>
      </c>
      <c r="B3700" t="s">
        <v>15050</v>
      </c>
      <c r="C3700" t="s">
        <v>15051</v>
      </c>
      <c r="D3700" t="s">
        <v>15052</v>
      </c>
      <c r="E3700" t="s">
        <v>15053</v>
      </c>
      <c r="F3700" t="s">
        <v>15054</v>
      </c>
      <c r="G3700">
        <v>313</v>
      </c>
      <c r="H3700">
        <v>10</v>
      </c>
    </row>
    <row r="3701" spans="1:8">
      <c r="A3701">
        <v>11677</v>
      </c>
      <c r="B3701" t="s">
        <v>15055</v>
      </c>
      <c r="C3701" t="s">
        <v>15056</v>
      </c>
      <c r="D3701" t="s">
        <v>15057</v>
      </c>
      <c r="E3701" t="s">
        <v>15058</v>
      </c>
      <c r="F3701" t="s">
        <v>15059</v>
      </c>
      <c r="G3701">
        <v>313</v>
      </c>
      <c r="H3701">
        <v>10</v>
      </c>
    </row>
    <row r="3702" spans="1:8">
      <c r="A3702">
        <v>11680</v>
      </c>
      <c r="B3702" t="s">
        <v>15060</v>
      </c>
      <c r="C3702" t="s">
        <v>15061</v>
      </c>
      <c r="D3702" t="s">
        <v>15062</v>
      </c>
      <c r="E3702" t="s">
        <v>15063</v>
      </c>
      <c r="F3702" t="s">
        <v>15064</v>
      </c>
      <c r="G3702">
        <v>314</v>
      </c>
      <c r="H3702">
        <v>9</v>
      </c>
    </row>
    <row r="3703" spans="1:8">
      <c r="A3703">
        <v>11683</v>
      </c>
      <c r="B3703" t="s">
        <v>8163</v>
      </c>
      <c r="C3703" t="s">
        <v>8164</v>
      </c>
      <c r="D3703" t="s">
        <v>15065</v>
      </c>
      <c r="E3703" t="s">
        <v>15066</v>
      </c>
      <c r="F3703" t="s">
        <v>8167</v>
      </c>
      <c r="G3703">
        <v>309</v>
      </c>
      <c r="H3703">
        <v>8</v>
      </c>
    </row>
    <row r="3704" spans="1:8">
      <c r="A3704">
        <v>11686</v>
      </c>
      <c r="B3704" t="s">
        <v>2545</v>
      </c>
      <c r="C3704" t="s">
        <v>2546</v>
      </c>
      <c r="D3704" t="s">
        <v>10095</v>
      </c>
      <c r="E3704" t="s">
        <v>10096</v>
      </c>
      <c r="F3704" t="s">
        <v>2549</v>
      </c>
      <c r="G3704">
        <v>309</v>
      </c>
      <c r="H3704">
        <v>8</v>
      </c>
    </row>
    <row r="3705" spans="1:8">
      <c r="A3705">
        <v>11689</v>
      </c>
      <c r="B3705" t="s">
        <v>15067</v>
      </c>
      <c r="C3705" t="s">
        <v>15068</v>
      </c>
      <c r="D3705" t="s">
        <v>15069</v>
      </c>
      <c r="E3705" t="s">
        <v>15070</v>
      </c>
      <c r="F3705" t="s">
        <v>15071</v>
      </c>
      <c r="G3705">
        <v>309</v>
      </c>
      <c r="H3705">
        <v>8</v>
      </c>
    </row>
    <row r="3706" spans="1:8">
      <c r="A3706">
        <v>11692</v>
      </c>
      <c r="B3706" t="s">
        <v>15072</v>
      </c>
      <c r="C3706" t="s">
        <v>15073</v>
      </c>
      <c r="D3706" t="s">
        <v>15074</v>
      </c>
      <c r="E3706" t="s">
        <v>15075</v>
      </c>
      <c r="F3706" t="s">
        <v>15076</v>
      </c>
      <c r="G3706">
        <v>309</v>
      </c>
      <c r="H3706">
        <v>8</v>
      </c>
    </row>
    <row r="3707" spans="1:8">
      <c r="A3707">
        <v>11695</v>
      </c>
      <c r="B3707" t="s">
        <v>15077</v>
      </c>
      <c r="C3707" t="s">
        <v>15078</v>
      </c>
      <c r="D3707" t="s">
        <v>15079</v>
      </c>
      <c r="E3707" t="s">
        <v>15080</v>
      </c>
      <c r="F3707" t="s">
        <v>15081</v>
      </c>
      <c r="G3707">
        <v>314</v>
      </c>
      <c r="H3707">
        <v>10</v>
      </c>
    </row>
    <row r="3708" spans="1:8">
      <c r="A3708">
        <v>11698</v>
      </c>
      <c r="B3708" t="s">
        <v>15082</v>
      </c>
      <c r="C3708" t="s">
        <v>15083</v>
      </c>
      <c r="D3708" t="s">
        <v>15084</v>
      </c>
      <c r="E3708" t="s">
        <v>15085</v>
      </c>
      <c r="F3708" t="s">
        <v>15086</v>
      </c>
      <c r="G3708">
        <v>314</v>
      </c>
      <c r="H3708">
        <v>10</v>
      </c>
    </row>
    <row r="3709" spans="1:8">
      <c r="A3709">
        <v>11701</v>
      </c>
      <c r="B3709" t="s">
        <v>13368</v>
      </c>
      <c r="C3709" t="s">
        <v>13369</v>
      </c>
      <c r="D3709" t="s">
        <v>13370</v>
      </c>
      <c r="E3709" t="s">
        <v>13371</v>
      </c>
      <c r="F3709" t="s">
        <v>13372</v>
      </c>
      <c r="G3709">
        <v>314</v>
      </c>
      <c r="H3709">
        <v>10</v>
      </c>
    </row>
    <row r="3710" spans="1:8">
      <c r="A3710">
        <v>11704</v>
      </c>
      <c r="B3710" t="s">
        <v>7583</v>
      </c>
      <c r="C3710" t="s">
        <v>7584</v>
      </c>
      <c r="D3710" t="s">
        <v>7585</v>
      </c>
      <c r="E3710" t="s">
        <v>7586</v>
      </c>
      <c r="F3710" t="s">
        <v>7587</v>
      </c>
      <c r="G3710">
        <v>314</v>
      </c>
      <c r="H3710">
        <v>10</v>
      </c>
    </row>
    <row r="3711" spans="1:8">
      <c r="A3711">
        <v>11707</v>
      </c>
      <c r="B3711" t="s">
        <v>15087</v>
      </c>
      <c r="C3711" t="s">
        <v>15088</v>
      </c>
      <c r="D3711" t="s">
        <v>15089</v>
      </c>
      <c r="E3711" t="s">
        <v>15090</v>
      </c>
      <c r="F3711" t="s">
        <v>15091</v>
      </c>
      <c r="G3711">
        <v>309</v>
      </c>
      <c r="H3711">
        <v>8</v>
      </c>
    </row>
    <row r="3712" spans="1:8">
      <c r="A3712">
        <v>11710</v>
      </c>
      <c r="B3712" t="s">
        <v>14179</v>
      </c>
      <c r="C3712" t="s">
        <v>14180</v>
      </c>
      <c r="D3712" t="s">
        <v>14181</v>
      </c>
      <c r="E3712" t="s">
        <v>14182</v>
      </c>
      <c r="F3712" t="s">
        <v>14183</v>
      </c>
      <c r="G3712">
        <v>314</v>
      </c>
      <c r="H3712">
        <v>10</v>
      </c>
    </row>
    <row r="3713" spans="1:8">
      <c r="A3713">
        <v>11713</v>
      </c>
      <c r="B3713" t="s">
        <v>14559</v>
      </c>
      <c r="C3713" t="s">
        <v>14560</v>
      </c>
      <c r="D3713" t="s">
        <v>14561</v>
      </c>
      <c r="E3713" t="s">
        <v>14562</v>
      </c>
      <c r="F3713" t="s">
        <v>14563</v>
      </c>
      <c r="G3713">
        <v>314</v>
      </c>
      <c r="H3713">
        <v>10</v>
      </c>
    </row>
    <row r="3714" spans="1:8">
      <c r="A3714">
        <v>11716</v>
      </c>
      <c r="B3714" t="s">
        <v>15092</v>
      </c>
      <c r="C3714" t="s">
        <v>15093</v>
      </c>
      <c r="D3714" t="s">
        <v>15094</v>
      </c>
      <c r="E3714" t="s">
        <v>15095</v>
      </c>
      <c r="F3714" t="s">
        <v>15096</v>
      </c>
      <c r="G3714">
        <v>314</v>
      </c>
      <c r="H3714">
        <v>10</v>
      </c>
    </row>
    <row r="3715" spans="1:8">
      <c r="A3715">
        <v>11719</v>
      </c>
      <c r="B3715" t="s">
        <v>15097</v>
      </c>
      <c r="C3715" t="s">
        <v>13441</v>
      </c>
      <c r="D3715" t="s">
        <v>15098</v>
      </c>
      <c r="E3715" t="s">
        <v>13443</v>
      </c>
      <c r="F3715" t="s">
        <v>13444</v>
      </c>
      <c r="G3715">
        <v>314</v>
      </c>
      <c r="H3715">
        <v>10</v>
      </c>
    </row>
    <row r="3716" spans="1:8">
      <c r="A3716">
        <v>11722</v>
      </c>
      <c r="B3716" t="s">
        <v>7840</v>
      </c>
      <c r="C3716" t="s">
        <v>7841</v>
      </c>
      <c r="D3716" t="s">
        <v>7842</v>
      </c>
      <c r="E3716" t="s">
        <v>7843</v>
      </c>
      <c r="F3716" t="s">
        <v>7844</v>
      </c>
      <c r="G3716">
        <v>314</v>
      </c>
      <c r="H3716">
        <v>10</v>
      </c>
    </row>
    <row r="3717" spans="1:8">
      <c r="A3717">
        <v>11725</v>
      </c>
      <c r="B3717" t="s">
        <v>1844</v>
      </c>
      <c r="C3717" t="s">
        <v>1845</v>
      </c>
      <c r="D3717" t="s">
        <v>1846</v>
      </c>
      <c r="E3717" t="s">
        <v>1847</v>
      </c>
      <c r="F3717" t="s">
        <v>1848</v>
      </c>
      <c r="G3717">
        <v>314</v>
      </c>
      <c r="H3717">
        <v>10</v>
      </c>
    </row>
    <row r="3718" spans="1:8">
      <c r="A3718">
        <v>11728</v>
      </c>
      <c r="B3718" t="s">
        <v>15099</v>
      </c>
      <c r="C3718" t="s">
        <v>15100</v>
      </c>
      <c r="D3718" t="s">
        <v>15101</v>
      </c>
      <c r="E3718" t="s">
        <v>15102</v>
      </c>
      <c r="F3718" t="s">
        <v>15103</v>
      </c>
      <c r="G3718">
        <v>314</v>
      </c>
      <c r="H3718">
        <v>10</v>
      </c>
    </row>
    <row r="3719" spans="1:8">
      <c r="A3719">
        <v>11731</v>
      </c>
      <c r="B3719" t="s">
        <v>15104</v>
      </c>
      <c r="C3719" t="s">
        <v>15105</v>
      </c>
      <c r="D3719" t="s">
        <v>15106</v>
      </c>
      <c r="E3719" t="s">
        <v>15107</v>
      </c>
      <c r="F3719" t="s">
        <v>15108</v>
      </c>
      <c r="G3719">
        <v>314</v>
      </c>
      <c r="H3719">
        <v>10</v>
      </c>
    </row>
    <row r="3720" spans="1:8">
      <c r="A3720">
        <v>11734</v>
      </c>
      <c r="B3720" t="s">
        <v>5505</v>
      </c>
      <c r="C3720" t="s">
        <v>5506</v>
      </c>
      <c r="D3720" t="s">
        <v>6481</v>
      </c>
      <c r="E3720" t="s">
        <v>6482</v>
      </c>
      <c r="F3720" t="s">
        <v>5509</v>
      </c>
      <c r="G3720">
        <v>314</v>
      </c>
      <c r="H3720">
        <v>10</v>
      </c>
    </row>
    <row r="3721" spans="1:8">
      <c r="A3721">
        <v>11737</v>
      </c>
      <c r="B3721" t="s">
        <v>10328</v>
      </c>
      <c r="C3721" t="s">
        <v>10329</v>
      </c>
      <c r="D3721" t="s">
        <v>15109</v>
      </c>
      <c r="E3721" t="s">
        <v>15110</v>
      </c>
      <c r="F3721" t="s">
        <v>10332</v>
      </c>
      <c r="G3721">
        <v>308</v>
      </c>
      <c r="H3721">
        <v>8</v>
      </c>
    </row>
    <row r="3722" spans="1:8">
      <c r="A3722">
        <v>11740</v>
      </c>
      <c r="B3722" t="s">
        <v>2227</v>
      </c>
      <c r="C3722" t="s">
        <v>2228</v>
      </c>
      <c r="D3722" t="s">
        <v>8276</v>
      </c>
      <c r="E3722" t="s">
        <v>4912</v>
      </c>
      <c r="F3722" t="s">
        <v>2231</v>
      </c>
      <c r="G3722">
        <v>309</v>
      </c>
      <c r="H3722">
        <v>8</v>
      </c>
    </row>
    <row r="3723" spans="1:8">
      <c r="A3723">
        <v>11743</v>
      </c>
      <c r="B3723" t="s">
        <v>4103</v>
      </c>
      <c r="C3723" t="s">
        <v>4104</v>
      </c>
      <c r="D3723" t="s">
        <v>4105</v>
      </c>
      <c r="E3723" t="s">
        <v>4106</v>
      </c>
      <c r="F3723" t="s">
        <v>4107</v>
      </c>
      <c r="G3723">
        <v>314</v>
      </c>
      <c r="H3723">
        <v>10</v>
      </c>
    </row>
    <row r="3724" spans="1:8">
      <c r="A3724">
        <v>11746</v>
      </c>
      <c r="B3724" t="s">
        <v>15111</v>
      </c>
      <c r="C3724" t="s">
        <v>15112</v>
      </c>
      <c r="D3724" t="s">
        <v>15113</v>
      </c>
      <c r="E3724" t="s">
        <v>15114</v>
      </c>
      <c r="F3724" t="s">
        <v>15115</v>
      </c>
      <c r="G3724">
        <v>314</v>
      </c>
      <c r="H3724">
        <v>10</v>
      </c>
    </row>
    <row r="3725" spans="1:8">
      <c r="A3725">
        <v>11749</v>
      </c>
      <c r="B3725" t="s">
        <v>7800</v>
      </c>
      <c r="C3725" t="s">
        <v>7801</v>
      </c>
      <c r="D3725" t="s">
        <v>7802</v>
      </c>
      <c r="E3725" t="s">
        <v>7803</v>
      </c>
      <c r="F3725" t="s">
        <v>7804</v>
      </c>
      <c r="G3725">
        <v>314</v>
      </c>
      <c r="H3725">
        <v>10</v>
      </c>
    </row>
    <row r="3726" spans="1:8">
      <c r="A3726">
        <v>11752</v>
      </c>
      <c r="B3726" t="s">
        <v>14476</v>
      </c>
      <c r="C3726" t="s">
        <v>14477</v>
      </c>
      <c r="D3726" t="s">
        <v>14478</v>
      </c>
      <c r="E3726" t="s">
        <v>14479</v>
      </c>
      <c r="F3726" t="s">
        <v>14480</v>
      </c>
      <c r="G3726">
        <v>314</v>
      </c>
      <c r="H3726">
        <v>10</v>
      </c>
    </row>
    <row r="3727" spans="1:8">
      <c r="A3727">
        <v>11755</v>
      </c>
      <c r="B3727" t="s">
        <v>9847</v>
      </c>
      <c r="C3727" t="s">
        <v>9848</v>
      </c>
      <c r="D3727" t="s">
        <v>15116</v>
      </c>
      <c r="E3727" t="s">
        <v>15117</v>
      </c>
      <c r="F3727" t="s">
        <v>9851</v>
      </c>
      <c r="G3727">
        <v>315</v>
      </c>
      <c r="H3727">
        <v>9</v>
      </c>
    </row>
    <row r="3728" spans="1:8">
      <c r="A3728">
        <v>11758</v>
      </c>
      <c r="B3728" t="s">
        <v>13695</v>
      </c>
      <c r="C3728" t="s">
        <v>13696</v>
      </c>
      <c r="D3728" t="s">
        <v>13697</v>
      </c>
      <c r="E3728" t="s">
        <v>13698</v>
      </c>
      <c r="F3728" t="s">
        <v>13699</v>
      </c>
      <c r="G3728">
        <v>315</v>
      </c>
      <c r="H3728">
        <v>10</v>
      </c>
    </row>
    <row r="3729" spans="1:8">
      <c r="A3729">
        <v>11761</v>
      </c>
      <c r="B3729" t="s">
        <v>15118</v>
      </c>
      <c r="C3729" t="s">
        <v>15119</v>
      </c>
      <c r="D3729" t="s">
        <v>15120</v>
      </c>
      <c r="E3729" t="s">
        <v>15121</v>
      </c>
      <c r="F3729" t="s">
        <v>15122</v>
      </c>
      <c r="G3729">
        <v>315</v>
      </c>
      <c r="H3729">
        <v>10</v>
      </c>
    </row>
    <row r="3730" spans="1:8">
      <c r="A3730">
        <v>11764</v>
      </c>
      <c r="B3730" t="s">
        <v>15123</v>
      </c>
      <c r="C3730" t="s">
        <v>14604</v>
      </c>
      <c r="D3730" t="s">
        <v>15124</v>
      </c>
      <c r="E3730" t="s">
        <v>14606</v>
      </c>
      <c r="F3730" t="s">
        <v>14607</v>
      </c>
      <c r="G3730">
        <v>315</v>
      </c>
      <c r="H3730">
        <v>10</v>
      </c>
    </row>
    <row r="3731" spans="1:8">
      <c r="A3731">
        <v>11770</v>
      </c>
      <c r="B3731" t="s">
        <v>1819</v>
      </c>
      <c r="C3731" t="s">
        <v>1820</v>
      </c>
      <c r="D3731" t="s">
        <v>1821</v>
      </c>
      <c r="E3731" t="s">
        <v>1822</v>
      </c>
      <c r="F3731" t="s">
        <v>1823</v>
      </c>
      <c r="G3731">
        <v>315</v>
      </c>
      <c r="H3731">
        <v>10</v>
      </c>
    </row>
    <row r="3732" spans="1:8">
      <c r="A3732">
        <v>11773</v>
      </c>
      <c r="B3732" t="s">
        <v>15125</v>
      </c>
      <c r="C3732" t="s">
        <v>15126</v>
      </c>
      <c r="D3732" t="s">
        <v>15127</v>
      </c>
      <c r="E3732" t="s">
        <v>15128</v>
      </c>
      <c r="F3732" t="s">
        <v>15129</v>
      </c>
      <c r="G3732">
        <v>315</v>
      </c>
      <c r="H3732">
        <v>10</v>
      </c>
    </row>
    <row r="3733" spans="1:8">
      <c r="A3733">
        <v>11776</v>
      </c>
      <c r="B3733" t="s">
        <v>15130</v>
      </c>
      <c r="C3733" t="s">
        <v>2916</v>
      </c>
      <c r="D3733" t="s">
        <v>15131</v>
      </c>
      <c r="E3733" t="s">
        <v>2918</v>
      </c>
      <c r="F3733" t="s">
        <v>2919</v>
      </c>
      <c r="G3733">
        <v>315</v>
      </c>
      <c r="H3733">
        <v>10</v>
      </c>
    </row>
    <row r="3734" spans="1:8">
      <c r="A3734">
        <v>11779</v>
      </c>
      <c r="B3734" t="s">
        <v>4133</v>
      </c>
      <c r="C3734" t="s">
        <v>4134</v>
      </c>
      <c r="D3734" t="s">
        <v>4135</v>
      </c>
      <c r="E3734" t="s">
        <v>4136</v>
      </c>
      <c r="F3734" t="s">
        <v>4137</v>
      </c>
      <c r="G3734">
        <v>315</v>
      </c>
      <c r="H3734">
        <v>10</v>
      </c>
    </row>
    <row r="3735" spans="1:8">
      <c r="A3735">
        <v>11782</v>
      </c>
      <c r="B3735" t="s">
        <v>3943</v>
      </c>
      <c r="C3735" t="s">
        <v>3944</v>
      </c>
      <c r="D3735" t="s">
        <v>3945</v>
      </c>
      <c r="E3735" t="s">
        <v>3946</v>
      </c>
      <c r="F3735" t="s">
        <v>3947</v>
      </c>
      <c r="G3735">
        <v>315</v>
      </c>
      <c r="H3735">
        <v>10</v>
      </c>
    </row>
    <row r="3736" spans="1:8">
      <c r="A3736">
        <v>11785</v>
      </c>
      <c r="B3736" t="s">
        <v>15132</v>
      </c>
      <c r="C3736" t="s">
        <v>15133</v>
      </c>
      <c r="D3736" t="s">
        <v>15134</v>
      </c>
      <c r="E3736" t="s">
        <v>15135</v>
      </c>
      <c r="F3736" t="s">
        <v>15136</v>
      </c>
      <c r="G3736">
        <v>315</v>
      </c>
      <c r="H3736">
        <v>10</v>
      </c>
    </row>
    <row r="3737" spans="1:8">
      <c r="A3737">
        <v>11788</v>
      </c>
      <c r="B3737" t="s">
        <v>730</v>
      </c>
      <c r="C3737" t="s">
        <v>731</v>
      </c>
      <c r="D3737" t="s">
        <v>2980</v>
      </c>
      <c r="E3737" t="s">
        <v>2981</v>
      </c>
      <c r="F3737" t="s">
        <v>734</v>
      </c>
      <c r="G3737">
        <v>315</v>
      </c>
      <c r="H3737">
        <v>10</v>
      </c>
    </row>
    <row r="3738" spans="1:8">
      <c r="A3738">
        <v>11791</v>
      </c>
      <c r="B3738" t="s">
        <v>14461</v>
      </c>
      <c r="C3738" t="s">
        <v>14462</v>
      </c>
      <c r="D3738" t="s">
        <v>14463</v>
      </c>
      <c r="E3738" t="s">
        <v>14464</v>
      </c>
      <c r="F3738" t="s">
        <v>14465</v>
      </c>
      <c r="G3738">
        <v>315</v>
      </c>
      <c r="H3738">
        <v>10</v>
      </c>
    </row>
    <row r="3739" spans="1:8">
      <c r="A3739">
        <v>11794</v>
      </c>
      <c r="B3739" t="s">
        <v>14409</v>
      </c>
      <c r="C3739" t="s">
        <v>14410</v>
      </c>
      <c r="D3739" t="s">
        <v>14411</v>
      </c>
      <c r="E3739" t="s">
        <v>14412</v>
      </c>
      <c r="F3739" t="s">
        <v>14413</v>
      </c>
      <c r="G3739">
        <v>315</v>
      </c>
      <c r="H3739">
        <v>10</v>
      </c>
    </row>
    <row r="3740" spans="1:8">
      <c r="A3740">
        <v>11797</v>
      </c>
      <c r="B3740" t="s">
        <v>15137</v>
      </c>
      <c r="C3740" t="s">
        <v>10257</v>
      </c>
      <c r="D3740" t="s">
        <v>15138</v>
      </c>
      <c r="E3740" t="s">
        <v>10259</v>
      </c>
      <c r="F3740" t="s">
        <v>10260</v>
      </c>
      <c r="G3740">
        <v>315</v>
      </c>
      <c r="H3740">
        <v>10</v>
      </c>
    </row>
    <row r="3741" spans="1:8">
      <c r="A3741">
        <v>11800</v>
      </c>
      <c r="B3741" t="s">
        <v>15139</v>
      </c>
      <c r="C3741" t="s">
        <v>15140</v>
      </c>
      <c r="D3741" t="s">
        <v>15141</v>
      </c>
      <c r="E3741" t="s">
        <v>15142</v>
      </c>
      <c r="F3741" t="s">
        <v>15143</v>
      </c>
      <c r="G3741">
        <v>315</v>
      </c>
      <c r="H3741">
        <v>10</v>
      </c>
    </row>
    <row r="3742" spans="1:8">
      <c r="A3742">
        <v>11803</v>
      </c>
      <c r="B3742" t="s">
        <v>15144</v>
      </c>
      <c r="C3742" t="s">
        <v>9046</v>
      </c>
      <c r="D3742" t="s">
        <v>15145</v>
      </c>
      <c r="E3742" t="s">
        <v>9048</v>
      </c>
      <c r="F3742" t="s">
        <v>9049</v>
      </c>
      <c r="G3742">
        <v>315</v>
      </c>
      <c r="H3742">
        <v>10</v>
      </c>
    </row>
    <row r="3743" spans="1:8">
      <c r="A3743">
        <v>11806</v>
      </c>
      <c r="B3743" t="s">
        <v>14023</v>
      </c>
      <c r="C3743" t="s">
        <v>14024</v>
      </c>
      <c r="D3743" t="s">
        <v>14025</v>
      </c>
      <c r="E3743" t="s">
        <v>14026</v>
      </c>
      <c r="F3743" t="s">
        <v>14027</v>
      </c>
      <c r="G3743">
        <v>315</v>
      </c>
      <c r="H3743">
        <v>10</v>
      </c>
    </row>
    <row r="3744" spans="1:8">
      <c r="A3744">
        <v>11809</v>
      </c>
      <c r="B3744" t="s">
        <v>9584</v>
      </c>
      <c r="C3744" t="s">
        <v>9585</v>
      </c>
      <c r="D3744" t="s">
        <v>14346</v>
      </c>
      <c r="E3744" t="s">
        <v>14347</v>
      </c>
      <c r="F3744" t="s">
        <v>9588</v>
      </c>
      <c r="G3744">
        <v>315</v>
      </c>
      <c r="H3744">
        <v>10</v>
      </c>
    </row>
    <row r="3745" spans="1:8">
      <c r="A3745">
        <v>11812</v>
      </c>
      <c r="B3745" t="s">
        <v>15146</v>
      </c>
      <c r="C3745" t="s">
        <v>15147</v>
      </c>
      <c r="D3745" t="s">
        <v>15148</v>
      </c>
      <c r="E3745" t="s">
        <v>15149</v>
      </c>
      <c r="F3745" t="s">
        <v>15150</v>
      </c>
      <c r="G3745">
        <v>315</v>
      </c>
      <c r="H3745">
        <v>10</v>
      </c>
    </row>
    <row r="3746" spans="1:8">
      <c r="A3746">
        <v>11815</v>
      </c>
      <c r="B3746" t="s">
        <v>10482</v>
      </c>
      <c r="C3746" t="s">
        <v>10483</v>
      </c>
      <c r="D3746" t="s">
        <v>10484</v>
      </c>
      <c r="E3746" t="s">
        <v>10485</v>
      </c>
      <c r="F3746" t="s">
        <v>10486</v>
      </c>
      <c r="G3746">
        <v>315</v>
      </c>
      <c r="H3746">
        <v>10</v>
      </c>
    </row>
    <row r="3747" spans="1:8">
      <c r="A3747">
        <v>11821</v>
      </c>
      <c r="B3747" t="s">
        <v>2011</v>
      </c>
      <c r="C3747" t="s">
        <v>2011</v>
      </c>
      <c r="D3747" t="s">
        <v>3833</v>
      </c>
      <c r="E3747" t="s">
        <v>2455</v>
      </c>
      <c r="F3747" t="s">
        <v>2014</v>
      </c>
      <c r="G3747">
        <v>315</v>
      </c>
      <c r="H3747">
        <v>10</v>
      </c>
    </row>
    <row r="3748" spans="1:8">
      <c r="A3748">
        <v>11824</v>
      </c>
      <c r="B3748" t="s">
        <v>15151</v>
      </c>
      <c r="C3748" t="s">
        <v>15152</v>
      </c>
      <c r="D3748" t="s">
        <v>15153</v>
      </c>
      <c r="E3748" t="s">
        <v>15154</v>
      </c>
      <c r="F3748" t="s">
        <v>15155</v>
      </c>
      <c r="G3748">
        <v>316</v>
      </c>
      <c r="H3748">
        <v>9</v>
      </c>
    </row>
    <row r="3749" spans="1:8">
      <c r="A3749">
        <v>11827</v>
      </c>
      <c r="B3749" t="s">
        <v>13648</v>
      </c>
      <c r="C3749" t="s">
        <v>13649</v>
      </c>
      <c r="D3749" t="s">
        <v>13650</v>
      </c>
      <c r="E3749" t="s">
        <v>13651</v>
      </c>
      <c r="F3749" t="s">
        <v>13652</v>
      </c>
      <c r="G3749">
        <v>316</v>
      </c>
      <c r="H3749">
        <v>10</v>
      </c>
    </row>
    <row r="3750" spans="1:8">
      <c r="A3750">
        <v>11830</v>
      </c>
      <c r="B3750" t="s">
        <v>522</v>
      </c>
      <c r="C3750" t="s">
        <v>523</v>
      </c>
      <c r="D3750" t="s">
        <v>15156</v>
      </c>
      <c r="E3750" t="s">
        <v>15157</v>
      </c>
      <c r="F3750" t="s">
        <v>526</v>
      </c>
      <c r="G3750">
        <v>316</v>
      </c>
      <c r="H3750">
        <v>10</v>
      </c>
    </row>
    <row r="3751" spans="1:8">
      <c r="A3751">
        <v>11833</v>
      </c>
      <c r="B3751" t="s">
        <v>15158</v>
      </c>
      <c r="C3751" t="s">
        <v>15159</v>
      </c>
      <c r="D3751" t="s">
        <v>15160</v>
      </c>
      <c r="E3751" t="s">
        <v>15161</v>
      </c>
      <c r="F3751" t="s">
        <v>15162</v>
      </c>
      <c r="G3751">
        <v>316</v>
      </c>
      <c r="H3751">
        <v>10</v>
      </c>
    </row>
    <row r="3752" spans="1:8">
      <c r="A3752">
        <v>11836</v>
      </c>
      <c r="B3752" t="s">
        <v>15163</v>
      </c>
      <c r="C3752" t="s">
        <v>15164</v>
      </c>
      <c r="D3752" t="s">
        <v>15165</v>
      </c>
      <c r="E3752" t="s">
        <v>15166</v>
      </c>
      <c r="F3752" t="s">
        <v>15167</v>
      </c>
      <c r="G3752">
        <v>316</v>
      </c>
      <c r="H3752">
        <v>10</v>
      </c>
    </row>
    <row r="3753" spans="1:8">
      <c r="A3753">
        <v>11839</v>
      </c>
      <c r="B3753" t="s">
        <v>4716</v>
      </c>
      <c r="C3753" t="s">
        <v>4717</v>
      </c>
      <c r="D3753" t="s">
        <v>4718</v>
      </c>
      <c r="E3753" t="s">
        <v>4719</v>
      </c>
      <c r="F3753" t="s">
        <v>4720</v>
      </c>
      <c r="G3753">
        <v>316</v>
      </c>
      <c r="H3753">
        <v>10</v>
      </c>
    </row>
    <row r="3754" spans="1:8">
      <c r="A3754">
        <v>11842</v>
      </c>
      <c r="B3754" t="s">
        <v>10704</v>
      </c>
      <c r="C3754" t="s">
        <v>10705</v>
      </c>
      <c r="D3754" t="s">
        <v>10706</v>
      </c>
      <c r="E3754" t="s">
        <v>10707</v>
      </c>
      <c r="F3754" t="s">
        <v>10708</v>
      </c>
      <c r="G3754">
        <v>316</v>
      </c>
      <c r="H3754">
        <v>10</v>
      </c>
    </row>
    <row r="3755" spans="1:8">
      <c r="A3755">
        <v>11845</v>
      </c>
      <c r="B3755" t="s">
        <v>276</v>
      </c>
      <c r="C3755" t="s">
        <v>277</v>
      </c>
      <c r="D3755" t="s">
        <v>15168</v>
      </c>
      <c r="E3755" t="s">
        <v>15169</v>
      </c>
      <c r="F3755" t="s">
        <v>273</v>
      </c>
      <c r="G3755">
        <v>316</v>
      </c>
      <c r="H3755">
        <v>10</v>
      </c>
    </row>
    <row r="3756" spans="1:8">
      <c r="A3756">
        <v>11848</v>
      </c>
      <c r="B3756" t="s">
        <v>15170</v>
      </c>
      <c r="C3756" t="s">
        <v>10121</v>
      </c>
      <c r="D3756" t="s">
        <v>15171</v>
      </c>
      <c r="E3756" t="s">
        <v>10123</v>
      </c>
      <c r="F3756" t="s">
        <v>10124</v>
      </c>
      <c r="G3756">
        <v>316</v>
      </c>
      <c r="H3756">
        <v>10</v>
      </c>
    </row>
    <row r="3757" spans="1:8">
      <c r="A3757">
        <v>11851</v>
      </c>
      <c r="B3757" t="s">
        <v>13908</v>
      </c>
      <c r="C3757" t="s">
        <v>13909</v>
      </c>
      <c r="D3757" t="s">
        <v>13910</v>
      </c>
      <c r="E3757" t="s">
        <v>13911</v>
      </c>
      <c r="F3757" t="s">
        <v>13912</v>
      </c>
      <c r="G3757">
        <v>316</v>
      </c>
      <c r="H3757">
        <v>10</v>
      </c>
    </row>
    <row r="3758" spans="1:8">
      <c r="A3758">
        <v>11854</v>
      </c>
      <c r="B3758" t="s">
        <v>14997</v>
      </c>
      <c r="C3758" t="s">
        <v>12053</v>
      </c>
      <c r="D3758" t="s">
        <v>14998</v>
      </c>
      <c r="E3758" t="s">
        <v>12055</v>
      </c>
      <c r="F3758" t="s">
        <v>12056</v>
      </c>
      <c r="G3758">
        <v>316</v>
      </c>
      <c r="H3758">
        <v>10</v>
      </c>
    </row>
    <row r="3759" spans="1:8">
      <c r="A3759">
        <v>11857</v>
      </c>
      <c r="B3759" t="s">
        <v>968</v>
      </c>
      <c r="C3759" t="s">
        <v>969</v>
      </c>
      <c r="D3759" t="s">
        <v>970</v>
      </c>
      <c r="E3759" t="s">
        <v>971</v>
      </c>
      <c r="F3759" t="s">
        <v>972</v>
      </c>
      <c r="G3759">
        <v>316</v>
      </c>
      <c r="H3759">
        <v>10</v>
      </c>
    </row>
    <row r="3760" spans="1:8">
      <c r="A3760">
        <v>11860</v>
      </c>
      <c r="B3760" t="s">
        <v>9150</v>
      </c>
      <c r="C3760" t="s">
        <v>9151</v>
      </c>
      <c r="D3760" t="s">
        <v>9152</v>
      </c>
      <c r="E3760" t="s">
        <v>9153</v>
      </c>
      <c r="F3760" t="s">
        <v>9154</v>
      </c>
      <c r="G3760">
        <v>316</v>
      </c>
      <c r="H3760">
        <v>10</v>
      </c>
    </row>
    <row r="3761" spans="1:8">
      <c r="A3761">
        <v>11863</v>
      </c>
      <c r="B3761" t="s">
        <v>15172</v>
      </c>
      <c r="C3761" t="s">
        <v>12503</v>
      </c>
      <c r="D3761" t="s">
        <v>15173</v>
      </c>
      <c r="E3761" t="s">
        <v>15174</v>
      </c>
      <c r="F3761" t="s">
        <v>12506</v>
      </c>
      <c r="G3761">
        <v>316</v>
      </c>
      <c r="H3761">
        <v>10</v>
      </c>
    </row>
    <row r="3762" spans="1:8">
      <c r="A3762">
        <v>11866</v>
      </c>
      <c r="B3762" t="s">
        <v>4224</v>
      </c>
      <c r="C3762" t="s">
        <v>4225</v>
      </c>
      <c r="D3762" t="s">
        <v>4226</v>
      </c>
      <c r="E3762" t="s">
        <v>4227</v>
      </c>
      <c r="F3762" t="s">
        <v>4228</v>
      </c>
      <c r="G3762">
        <v>316</v>
      </c>
      <c r="H3762">
        <v>10</v>
      </c>
    </row>
    <row r="3763" spans="1:8">
      <c r="A3763">
        <v>11869</v>
      </c>
      <c r="B3763" t="s">
        <v>15175</v>
      </c>
      <c r="C3763" t="s">
        <v>15176</v>
      </c>
      <c r="D3763" t="s">
        <v>15177</v>
      </c>
      <c r="E3763" t="s">
        <v>15178</v>
      </c>
      <c r="F3763" t="s">
        <v>15179</v>
      </c>
      <c r="G3763">
        <v>316</v>
      </c>
      <c r="H3763">
        <v>10</v>
      </c>
    </row>
    <row r="3764" spans="1:8">
      <c r="A3764">
        <v>11872</v>
      </c>
      <c r="B3764" t="s">
        <v>2011</v>
      </c>
      <c r="C3764" t="s">
        <v>2011</v>
      </c>
      <c r="D3764" t="s">
        <v>3833</v>
      </c>
      <c r="E3764" t="s">
        <v>2455</v>
      </c>
      <c r="F3764" t="s">
        <v>2014</v>
      </c>
      <c r="G3764">
        <v>316</v>
      </c>
      <c r="H3764">
        <v>10</v>
      </c>
    </row>
    <row r="3765" spans="1:8">
      <c r="A3765">
        <v>11875</v>
      </c>
      <c r="B3765" t="s">
        <v>15180</v>
      </c>
      <c r="C3765" t="s">
        <v>1731</v>
      </c>
      <c r="D3765" t="s">
        <v>15181</v>
      </c>
      <c r="E3765" t="s">
        <v>1733</v>
      </c>
      <c r="F3765" t="s">
        <v>1734</v>
      </c>
      <c r="G3765">
        <v>316</v>
      </c>
      <c r="H3765">
        <v>10</v>
      </c>
    </row>
    <row r="3766" spans="1:8">
      <c r="A3766">
        <v>11878</v>
      </c>
      <c r="B3766" t="s">
        <v>760</v>
      </c>
      <c r="C3766" t="s">
        <v>761</v>
      </c>
      <c r="D3766" t="s">
        <v>7468</v>
      </c>
      <c r="E3766" t="s">
        <v>5381</v>
      </c>
      <c r="F3766" t="s">
        <v>764</v>
      </c>
      <c r="G3766">
        <v>316</v>
      </c>
      <c r="H3766">
        <v>10</v>
      </c>
    </row>
    <row r="3767" spans="1:8">
      <c r="A3767">
        <v>11881</v>
      </c>
      <c r="B3767" t="s">
        <v>15182</v>
      </c>
      <c r="C3767" t="s">
        <v>15183</v>
      </c>
      <c r="D3767" t="s">
        <v>15184</v>
      </c>
      <c r="E3767" t="s">
        <v>15185</v>
      </c>
      <c r="F3767" t="s">
        <v>15186</v>
      </c>
      <c r="G3767">
        <v>316</v>
      </c>
      <c r="H3767">
        <v>10</v>
      </c>
    </row>
    <row r="3768" spans="1:8">
      <c r="A3768">
        <v>11884</v>
      </c>
      <c r="B3768" t="s">
        <v>15187</v>
      </c>
      <c r="C3768" t="s">
        <v>15188</v>
      </c>
      <c r="D3768" t="s">
        <v>15189</v>
      </c>
      <c r="E3768" t="s">
        <v>15190</v>
      </c>
      <c r="F3768" t="s">
        <v>15191</v>
      </c>
      <c r="G3768">
        <v>316</v>
      </c>
      <c r="H3768">
        <v>10</v>
      </c>
    </row>
    <row r="3769" spans="1:8">
      <c r="A3769">
        <v>11887</v>
      </c>
      <c r="B3769" t="s">
        <v>15192</v>
      </c>
      <c r="C3769" t="s">
        <v>15193</v>
      </c>
      <c r="D3769" t="s">
        <v>15194</v>
      </c>
      <c r="E3769" t="s">
        <v>15195</v>
      </c>
      <c r="F3769" t="s">
        <v>15196</v>
      </c>
      <c r="G3769">
        <v>316</v>
      </c>
      <c r="H3769">
        <v>10</v>
      </c>
    </row>
    <row r="3770" spans="1:8">
      <c r="A3770">
        <v>11890</v>
      </c>
      <c r="B3770" t="s">
        <v>59</v>
      </c>
      <c r="C3770" t="s">
        <v>60</v>
      </c>
      <c r="D3770" t="s">
        <v>14924</v>
      </c>
      <c r="E3770" t="s">
        <v>7650</v>
      </c>
      <c r="F3770" t="s">
        <v>56</v>
      </c>
      <c r="G3770">
        <v>316</v>
      </c>
      <c r="H3770">
        <v>10</v>
      </c>
    </row>
    <row r="3771" spans="1:8">
      <c r="A3771">
        <v>11893</v>
      </c>
      <c r="B3771" t="s">
        <v>7707</v>
      </c>
      <c r="C3771" t="s">
        <v>7708</v>
      </c>
      <c r="D3771" t="s">
        <v>7709</v>
      </c>
      <c r="E3771" t="s">
        <v>7710</v>
      </c>
      <c r="F3771" t="s">
        <v>7711</v>
      </c>
      <c r="G3771">
        <v>316</v>
      </c>
      <c r="H3771">
        <v>10</v>
      </c>
    </row>
    <row r="3772" spans="1:8">
      <c r="A3772">
        <v>11896</v>
      </c>
      <c r="B3772" t="s">
        <v>2466</v>
      </c>
      <c r="C3772" t="s">
        <v>2467</v>
      </c>
      <c r="D3772" t="s">
        <v>2468</v>
      </c>
      <c r="E3772" t="s">
        <v>2469</v>
      </c>
      <c r="F3772" t="s">
        <v>2470</v>
      </c>
      <c r="G3772">
        <v>316</v>
      </c>
      <c r="H3772">
        <v>10</v>
      </c>
    </row>
    <row r="3773" spans="1:8">
      <c r="A3773">
        <v>11899</v>
      </c>
      <c r="B3773" t="s">
        <v>15197</v>
      </c>
      <c r="C3773" t="s">
        <v>15198</v>
      </c>
      <c r="D3773" t="s">
        <v>15199</v>
      </c>
      <c r="E3773" t="s">
        <v>15200</v>
      </c>
      <c r="F3773" t="s">
        <v>15201</v>
      </c>
      <c r="G3773">
        <v>316</v>
      </c>
      <c r="H3773">
        <v>10</v>
      </c>
    </row>
    <row r="3774" spans="1:8">
      <c r="A3774">
        <v>11902</v>
      </c>
      <c r="B3774" t="s">
        <v>8957</v>
      </c>
      <c r="C3774" t="s">
        <v>8957</v>
      </c>
      <c r="D3774" t="s">
        <v>8958</v>
      </c>
      <c r="E3774" t="s">
        <v>8959</v>
      </c>
      <c r="F3774" t="s">
        <v>8960</v>
      </c>
      <c r="G3774">
        <v>316</v>
      </c>
      <c r="H3774">
        <v>10</v>
      </c>
    </row>
    <row r="3775" spans="1:8">
      <c r="A3775">
        <v>11905</v>
      </c>
      <c r="B3775" t="s">
        <v>15202</v>
      </c>
      <c r="C3775" t="s">
        <v>15203</v>
      </c>
      <c r="D3775" t="s">
        <v>15204</v>
      </c>
      <c r="E3775" t="s">
        <v>15205</v>
      </c>
      <c r="F3775" t="s">
        <v>15206</v>
      </c>
      <c r="G3775">
        <v>316</v>
      </c>
      <c r="H3775">
        <v>10</v>
      </c>
    </row>
    <row r="3776" spans="1:8">
      <c r="A3776">
        <v>11908</v>
      </c>
      <c r="B3776" t="s">
        <v>7805</v>
      </c>
      <c r="C3776" t="s">
        <v>7806</v>
      </c>
      <c r="D3776" t="s">
        <v>7807</v>
      </c>
      <c r="E3776" t="s">
        <v>7808</v>
      </c>
      <c r="F3776" t="s">
        <v>7809</v>
      </c>
      <c r="G3776">
        <v>316</v>
      </c>
      <c r="H3776">
        <v>10</v>
      </c>
    </row>
    <row r="3777" spans="1:8">
      <c r="A3777">
        <v>11911</v>
      </c>
      <c r="B3777" t="s">
        <v>15207</v>
      </c>
      <c r="C3777" t="s">
        <v>15208</v>
      </c>
      <c r="D3777" t="s">
        <v>15209</v>
      </c>
      <c r="E3777" t="s">
        <v>15210</v>
      </c>
      <c r="F3777" t="s">
        <v>15211</v>
      </c>
      <c r="G3777">
        <v>316</v>
      </c>
      <c r="H3777">
        <v>10</v>
      </c>
    </row>
    <row r="3778" spans="1:8">
      <c r="A3778">
        <v>11914</v>
      </c>
      <c r="B3778" t="s">
        <v>15212</v>
      </c>
      <c r="C3778" t="s">
        <v>15213</v>
      </c>
      <c r="D3778" t="s">
        <v>15214</v>
      </c>
      <c r="E3778" t="s">
        <v>15215</v>
      </c>
      <c r="F3778" t="s">
        <v>15216</v>
      </c>
      <c r="G3778">
        <v>317</v>
      </c>
      <c r="H3778">
        <v>9</v>
      </c>
    </row>
    <row r="3779" spans="1:8">
      <c r="A3779">
        <v>11917</v>
      </c>
      <c r="B3779" t="s">
        <v>15217</v>
      </c>
      <c r="C3779" t="s">
        <v>15218</v>
      </c>
      <c r="D3779" t="s">
        <v>15219</v>
      </c>
      <c r="E3779" t="s">
        <v>15220</v>
      </c>
      <c r="F3779" t="s">
        <v>15221</v>
      </c>
      <c r="G3779">
        <v>317</v>
      </c>
      <c r="H3779">
        <v>9</v>
      </c>
    </row>
    <row r="3780" spans="1:8">
      <c r="A3780">
        <v>11920</v>
      </c>
      <c r="B3780" t="s">
        <v>7386</v>
      </c>
      <c r="C3780" t="s">
        <v>7387</v>
      </c>
      <c r="D3780" t="s">
        <v>7388</v>
      </c>
      <c r="E3780" t="s">
        <v>7389</v>
      </c>
      <c r="F3780" t="s">
        <v>7390</v>
      </c>
      <c r="G3780">
        <v>317</v>
      </c>
      <c r="H3780">
        <v>10</v>
      </c>
    </row>
    <row r="3781" spans="1:8">
      <c r="A3781">
        <v>11923</v>
      </c>
      <c r="B3781" t="s">
        <v>15222</v>
      </c>
      <c r="C3781" t="s">
        <v>15223</v>
      </c>
      <c r="D3781" t="s">
        <v>15224</v>
      </c>
      <c r="E3781" t="s">
        <v>15225</v>
      </c>
      <c r="F3781" t="s">
        <v>15226</v>
      </c>
      <c r="G3781">
        <v>317</v>
      </c>
      <c r="H3781">
        <v>10</v>
      </c>
    </row>
    <row r="3782" spans="1:8">
      <c r="A3782">
        <v>11926</v>
      </c>
      <c r="B3782" t="s">
        <v>15227</v>
      </c>
      <c r="C3782" t="s">
        <v>15228</v>
      </c>
      <c r="D3782" t="s">
        <v>15229</v>
      </c>
      <c r="E3782" t="s">
        <v>15230</v>
      </c>
      <c r="F3782" t="s">
        <v>15231</v>
      </c>
      <c r="G3782">
        <v>317</v>
      </c>
      <c r="H3782">
        <v>10</v>
      </c>
    </row>
    <row r="3783" spans="1:8">
      <c r="A3783">
        <v>11929</v>
      </c>
      <c r="B3783" t="s">
        <v>15232</v>
      </c>
      <c r="C3783" t="s">
        <v>15233</v>
      </c>
      <c r="D3783" t="s">
        <v>15234</v>
      </c>
      <c r="E3783" t="s">
        <v>15235</v>
      </c>
      <c r="F3783" t="s">
        <v>15236</v>
      </c>
      <c r="G3783">
        <v>317</v>
      </c>
      <c r="H3783">
        <v>10</v>
      </c>
    </row>
    <row r="3784" spans="1:8">
      <c r="A3784">
        <v>11932</v>
      </c>
      <c r="B3784" t="s">
        <v>15237</v>
      </c>
      <c r="C3784" t="s">
        <v>15238</v>
      </c>
      <c r="D3784" t="s">
        <v>15239</v>
      </c>
      <c r="E3784" t="s">
        <v>15240</v>
      </c>
      <c r="F3784" t="s">
        <v>15241</v>
      </c>
      <c r="G3784">
        <v>317</v>
      </c>
      <c r="H3784">
        <v>10</v>
      </c>
    </row>
    <row r="3785" spans="1:8">
      <c r="A3785">
        <v>11935</v>
      </c>
      <c r="B3785" t="s">
        <v>15242</v>
      </c>
      <c r="C3785" t="s">
        <v>15243</v>
      </c>
      <c r="D3785" t="s">
        <v>15244</v>
      </c>
      <c r="E3785" t="s">
        <v>15245</v>
      </c>
      <c r="F3785" t="s">
        <v>15246</v>
      </c>
      <c r="G3785">
        <v>317</v>
      </c>
      <c r="H3785">
        <v>10</v>
      </c>
    </row>
    <row r="3786" spans="1:8">
      <c r="A3786">
        <v>11938</v>
      </c>
      <c r="B3786" t="s">
        <v>15247</v>
      </c>
      <c r="C3786" t="s">
        <v>15248</v>
      </c>
      <c r="D3786" t="s">
        <v>15249</v>
      </c>
      <c r="E3786" t="s">
        <v>15250</v>
      </c>
      <c r="F3786" t="s">
        <v>15251</v>
      </c>
      <c r="G3786">
        <v>317</v>
      </c>
      <c r="H3786">
        <v>10</v>
      </c>
    </row>
    <row r="3787" spans="1:8">
      <c r="A3787">
        <v>11941</v>
      </c>
      <c r="B3787" t="s">
        <v>15252</v>
      </c>
      <c r="C3787" t="s">
        <v>15253</v>
      </c>
      <c r="D3787" t="s">
        <v>15254</v>
      </c>
      <c r="E3787" t="s">
        <v>15255</v>
      </c>
      <c r="F3787" t="s">
        <v>15256</v>
      </c>
      <c r="G3787">
        <v>317</v>
      </c>
      <c r="H3787">
        <v>10</v>
      </c>
    </row>
    <row r="3788" spans="1:8">
      <c r="A3788">
        <v>11944</v>
      </c>
      <c r="B3788" t="s">
        <v>15257</v>
      </c>
      <c r="C3788" t="s">
        <v>15258</v>
      </c>
      <c r="D3788" t="s">
        <v>15259</v>
      </c>
      <c r="E3788" t="s">
        <v>15260</v>
      </c>
      <c r="F3788" t="s">
        <v>15261</v>
      </c>
      <c r="G3788">
        <v>317</v>
      </c>
      <c r="H3788">
        <v>10</v>
      </c>
    </row>
    <row r="3789" spans="1:8">
      <c r="A3789">
        <v>11947</v>
      </c>
      <c r="B3789" t="s">
        <v>15262</v>
      </c>
      <c r="C3789" t="s">
        <v>15263</v>
      </c>
      <c r="D3789" t="s">
        <v>15264</v>
      </c>
      <c r="E3789" t="s">
        <v>15265</v>
      </c>
      <c r="F3789" t="s">
        <v>15266</v>
      </c>
      <c r="G3789">
        <v>317</v>
      </c>
      <c r="H3789">
        <v>10</v>
      </c>
    </row>
    <row r="3790" spans="1:8">
      <c r="A3790">
        <v>11950</v>
      </c>
      <c r="B3790" t="s">
        <v>11540</v>
      </c>
      <c r="C3790" t="s">
        <v>7747</v>
      </c>
      <c r="D3790" t="s">
        <v>14720</v>
      </c>
      <c r="E3790" t="s">
        <v>14721</v>
      </c>
      <c r="F3790" t="s">
        <v>7750</v>
      </c>
      <c r="G3790">
        <v>323</v>
      </c>
      <c r="H3790">
        <v>8</v>
      </c>
    </row>
    <row r="3791" spans="1:8">
      <c r="A3791">
        <v>11953</v>
      </c>
      <c r="B3791" t="s">
        <v>15267</v>
      </c>
      <c r="C3791" t="s">
        <v>15268</v>
      </c>
      <c r="D3791" t="s">
        <v>15269</v>
      </c>
      <c r="E3791" t="s">
        <v>15270</v>
      </c>
      <c r="F3791" t="s">
        <v>15271</v>
      </c>
      <c r="G3791">
        <v>323</v>
      </c>
      <c r="H3791">
        <v>8</v>
      </c>
    </row>
    <row r="3792" spans="1:8">
      <c r="A3792">
        <v>11956</v>
      </c>
      <c r="B3792" t="s">
        <v>15272</v>
      </c>
      <c r="C3792" t="s">
        <v>15273</v>
      </c>
      <c r="D3792" t="s">
        <v>15274</v>
      </c>
      <c r="E3792" t="s">
        <v>15275</v>
      </c>
      <c r="F3792" t="s">
        <v>15276</v>
      </c>
      <c r="G3792">
        <v>323</v>
      </c>
      <c r="H3792">
        <v>8</v>
      </c>
    </row>
    <row r="3793" spans="1:8">
      <c r="A3793">
        <v>11959</v>
      </c>
      <c r="B3793" t="s">
        <v>3120</v>
      </c>
      <c r="C3793" t="s">
        <v>3121</v>
      </c>
      <c r="D3793" t="s">
        <v>10210</v>
      </c>
      <c r="E3793" t="s">
        <v>10211</v>
      </c>
      <c r="F3793" t="s">
        <v>3124</v>
      </c>
      <c r="G3793">
        <v>323</v>
      </c>
      <c r="H3793">
        <v>8</v>
      </c>
    </row>
    <row r="3794" spans="1:8">
      <c r="A3794">
        <v>11962</v>
      </c>
      <c r="B3794" t="s">
        <v>805</v>
      </c>
      <c r="C3794" t="s">
        <v>805</v>
      </c>
      <c r="D3794" t="s">
        <v>806</v>
      </c>
      <c r="E3794" t="s">
        <v>807</v>
      </c>
      <c r="F3794" t="s">
        <v>808</v>
      </c>
      <c r="G3794">
        <v>323</v>
      </c>
      <c r="H3794">
        <v>8</v>
      </c>
    </row>
    <row r="3795" spans="1:8">
      <c r="A3795">
        <v>11965</v>
      </c>
      <c r="B3795" t="s">
        <v>681</v>
      </c>
      <c r="C3795" t="s">
        <v>681</v>
      </c>
      <c r="D3795" t="s">
        <v>682</v>
      </c>
      <c r="E3795" t="s">
        <v>683</v>
      </c>
      <c r="F3795" t="s">
        <v>684</v>
      </c>
      <c r="G3795">
        <v>323</v>
      </c>
      <c r="H3795">
        <v>8</v>
      </c>
    </row>
    <row r="3796" spans="1:8">
      <c r="A3796">
        <v>11968</v>
      </c>
      <c r="B3796" t="s">
        <v>12272</v>
      </c>
      <c r="C3796" t="s">
        <v>12273</v>
      </c>
      <c r="D3796" t="s">
        <v>15277</v>
      </c>
      <c r="E3796" t="s">
        <v>15278</v>
      </c>
      <c r="F3796" t="s">
        <v>12276</v>
      </c>
      <c r="G3796">
        <v>323</v>
      </c>
      <c r="H3796">
        <v>8</v>
      </c>
    </row>
    <row r="3797" spans="1:8">
      <c r="A3797">
        <v>11971</v>
      </c>
      <c r="B3797" t="s">
        <v>12452</v>
      </c>
      <c r="C3797" t="s">
        <v>12453</v>
      </c>
      <c r="D3797" t="s">
        <v>12454</v>
      </c>
      <c r="E3797" t="s">
        <v>12455</v>
      </c>
      <c r="F3797" t="s">
        <v>12456</v>
      </c>
      <c r="G3797">
        <v>323</v>
      </c>
      <c r="H3797">
        <v>10</v>
      </c>
    </row>
    <row r="3798" spans="1:8">
      <c r="A3798">
        <v>11974</v>
      </c>
      <c r="B3798" t="s">
        <v>13619</v>
      </c>
      <c r="C3798" t="s">
        <v>13620</v>
      </c>
      <c r="D3798" t="s">
        <v>13621</v>
      </c>
      <c r="E3798" t="s">
        <v>13622</v>
      </c>
      <c r="F3798" t="s">
        <v>13623</v>
      </c>
      <c r="G3798">
        <v>323</v>
      </c>
      <c r="H3798">
        <v>10</v>
      </c>
    </row>
    <row r="3799" spans="1:8">
      <c r="A3799">
        <v>11977</v>
      </c>
      <c r="B3799" t="s">
        <v>2993</v>
      </c>
      <c r="C3799" t="s">
        <v>2994</v>
      </c>
      <c r="D3799" t="s">
        <v>2995</v>
      </c>
      <c r="E3799" t="s">
        <v>2996</v>
      </c>
      <c r="F3799" t="s">
        <v>2997</v>
      </c>
      <c r="G3799">
        <v>323</v>
      </c>
      <c r="H3799">
        <v>10</v>
      </c>
    </row>
    <row r="3800" spans="1:8">
      <c r="A3800">
        <v>11980</v>
      </c>
      <c r="B3800" t="s">
        <v>15279</v>
      </c>
      <c r="C3800" t="s">
        <v>10868</v>
      </c>
      <c r="D3800" t="s">
        <v>15280</v>
      </c>
      <c r="E3800" t="s">
        <v>15281</v>
      </c>
      <c r="F3800" t="s">
        <v>10871</v>
      </c>
      <c r="G3800">
        <v>323</v>
      </c>
      <c r="H3800">
        <v>10</v>
      </c>
    </row>
    <row r="3801" spans="1:8">
      <c r="A3801">
        <v>11983</v>
      </c>
      <c r="B3801" t="s">
        <v>15282</v>
      </c>
      <c r="C3801" t="s">
        <v>15283</v>
      </c>
      <c r="D3801" t="s">
        <v>15284</v>
      </c>
      <c r="E3801" t="s">
        <v>15285</v>
      </c>
      <c r="F3801" t="s">
        <v>15286</v>
      </c>
      <c r="G3801">
        <v>323</v>
      </c>
      <c r="H3801">
        <v>10</v>
      </c>
    </row>
    <row r="3802" spans="1:8">
      <c r="A3802">
        <v>11986</v>
      </c>
      <c r="B3802" t="s">
        <v>15287</v>
      </c>
      <c r="C3802" t="s">
        <v>15288</v>
      </c>
      <c r="D3802" t="s">
        <v>15289</v>
      </c>
      <c r="E3802" t="s">
        <v>15290</v>
      </c>
      <c r="F3802" t="s">
        <v>15291</v>
      </c>
      <c r="G3802">
        <v>325</v>
      </c>
      <c r="H3802">
        <v>9</v>
      </c>
    </row>
    <row r="3803" spans="1:8">
      <c r="A3803">
        <v>11989</v>
      </c>
      <c r="B3803" t="s">
        <v>15292</v>
      </c>
      <c r="C3803" t="s">
        <v>15293</v>
      </c>
      <c r="D3803" t="s">
        <v>15294</v>
      </c>
      <c r="E3803" t="s">
        <v>15295</v>
      </c>
      <c r="F3803" t="s">
        <v>15296</v>
      </c>
      <c r="G3803">
        <v>325</v>
      </c>
      <c r="H3803">
        <v>10</v>
      </c>
    </row>
    <row r="3804" spans="1:8">
      <c r="A3804">
        <v>11992</v>
      </c>
      <c r="B3804" t="s">
        <v>15297</v>
      </c>
      <c r="C3804" t="s">
        <v>8109</v>
      </c>
      <c r="D3804" t="s">
        <v>15298</v>
      </c>
      <c r="E3804" t="s">
        <v>8111</v>
      </c>
      <c r="F3804" t="s">
        <v>8112</v>
      </c>
      <c r="G3804">
        <v>325</v>
      </c>
      <c r="H3804">
        <v>10</v>
      </c>
    </row>
    <row r="3805" spans="1:8">
      <c r="A3805">
        <v>11995</v>
      </c>
      <c r="B3805" t="s">
        <v>7583</v>
      </c>
      <c r="C3805" t="s">
        <v>7584</v>
      </c>
      <c r="D3805" t="s">
        <v>7585</v>
      </c>
      <c r="E3805" t="s">
        <v>7586</v>
      </c>
      <c r="F3805" t="s">
        <v>7587</v>
      </c>
      <c r="G3805">
        <v>325</v>
      </c>
      <c r="H3805">
        <v>10</v>
      </c>
    </row>
    <row r="3806" spans="1:8">
      <c r="A3806">
        <v>11998</v>
      </c>
      <c r="B3806" t="s">
        <v>532</v>
      </c>
      <c r="C3806" t="s">
        <v>533</v>
      </c>
      <c r="D3806" t="s">
        <v>15299</v>
      </c>
      <c r="E3806" t="s">
        <v>1123</v>
      </c>
      <c r="F3806" t="s">
        <v>536</v>
      </c>
      <c r="G3806">
        <v>325</v>
      </c>
      <c r="H3806">
        <v>10</v>
      </c>
    </row>
    <row r="3807" spans="1:8">
      <c r="A3807">
        <v>12001</v>
      </c>
      <c r="B3807" t="s">
        <v>2239</v>
      </c>
      <c r="C3807" t="s">
        <v>2240</v>
      </c>
      <c r="D3807" t="s">
        <v>2241</v>
      </c>
      <c r="E3807" t="s">
        <v>2242</v>
      </c>
      <c r="F3807" t="s">
        <v>2243</v>
      </c>
      <c r="G3807">
        <v>325</v>
      </c>
      <c r="H3807">
        <v>10</v>
      </c>
    </row>
    <row r="3808" spans="1:8">
      <c r="A3808">
        <v>12004</v>
      </c>
      <c r="B3808" t="s">
        <v>15300</v>
      </c>
      <c r="C3808" t="s">
        <v>15301</v>
      </c>
      <c r="D3808" t="s">
        <v>15302</v>
      </c>
      <c r="E3808" t="s">
        <v>15303</v>
      </c>
      <c r="F3808" t="s">
        <v>15304</v>
      </c>
      <c r="G3808">
        <v>325</v>
      </c>
      <c r="H3808">
        <v>10</v>
      </c>
    </row>
    <row r="3809" spans="1:8">
      <c r="A3809">
        <v>12007</v>
      </c>
      <c r="B3809" t="s">
        <v>15305</v>
      </c>
      <c r="C3809" t="s">
        <v>15306</v>
      </c>
      <c r="D3809" t="s">
        <v>15307</v>
      </c>
      <c r="E3809" t="s">
        <v>15308</v>
      </c>
      <c r="F3809" t="s">
        <v>15309</v>
      </c>
      <c r="G3809">
        <v>325</v>
      </c>
      <c r="H3809">
        <v>10</v>
      </c>
    </row>
    <row r="3810" spans="1:8">
      <c r="A3810">
        <v>12010</v>
      </c>
      <c r="B3810" t="s">
        <v>15310</v>
      </c>
      <c r="C3810" t="s">
        <v>15311</v>
      </c>
      <c r="D3810" t="s">
        <v>15312</v>
      </c>
      <c r="E3810" t="s">
        <v>15313</v>
      </c>
      <c r="F3810" t="s">
        <v>15314</v>
      </c>
      <c r="G3810">
        <v>325</v>
      </c>
      <c r="H3810">
        <v>10</v>
      </c>
    </row>
    <row r="3811" spans="1:8">
      <c r="A3811">
        <v>12013</v>
      </c>
      <c r="B3811" t="s">
        <v>11861</v>
      </c>
      <c r="C3811" t="s">
        <v>11862</v>
      </c>
      <c r="D3811" t="s">
        <v>15315</v>
      </c>
      <c r="E3811" t="s">
        <v>15316</v>
      </c>
      <c r="F3811" t="s">
        <v>11865</v>
      </c>
      <c r="G3811">
        <v>325</v>
      </c>
      <c r="H3811">
        <v>10</v>
      </c>
    </row>
    <row r="3812" spans="1:8">
      <c r="A3812">
        <v>12016</v>
      </c>
      <c r="B3812" t="s">
        <v>15317</v>
      </c>
      <c r="C3812" t="s">
        <v>15318</v>
      </c>
      <c r="D3812" t="s">
        <v>15319</v>
      </c>
      <c r="E3812" t="s">
        <v>15320</v>
      </c>
      <c r="F3812" t="s">
        <v>15321</v>
      </c>
      <c r="G3812">
        <v>325</v>
      </c>
      <c r="H3812">
        <v>10</v>
      </c>
    </row>
    <row r="3813" spans="1:8">
      <c r="A3813">
        <v>12019</v>
      </c>
      <c r="B3813" t="s">
        <v>15322</v>
      </c>
      <c r="C3813" t="s">
        <v>15323</v>
      </c>
      <c r="D3813" t="s">
        <v>15324</v>
      </c>
      <c r="E3813" t="s">
        <v>15325</v>
      </c>
      <c r="F3813" t="s">
        <v>15326</v>
      </c>
      <c r="G3813">
        <v>326</v>
      </c>
      <c r="H3813">
        <v>9</v>
      </c>
    </row>
    <row r="3814" spans="1:8">
      <c r="A3814">
        <v>12022</v>
      </c>
      <c r="B3814" t="s">
        <v>15327</v>
      </c>
      <c r="C3814" t="s">
        <v>15328</v>
      </c>
      <c r="D3814" t="s">
        <v>15329</v>
      </c>
      <c r="E3814" t="s">
        <v>15330</v>
      </c>
      <c r="F3814" t="s">
        <v>15331</v>
      </c>
      <c r="G3814">
        <v>326</v>
      </c>
      <c r="H3814">
        <v>10</v>
      </c>
    </row>
    <row r="3815" spans="1:8">
      <c r="A3815">
        <v>12025</v>
      </c>
      <c r="B3815" t="s">
        <v>15332</v>
      </c>
      <c r="C3815" t="s">
        <v>15333</v>
      </c>
      <c r="D3815" t="s">
        <v>15334</v>
      </c>
      <c r="E3815" t="s">
        <v>15335</v>
      </c>
      <c r="F3815" t="s">
        <v>15336</v>
      </c>
      <c r="G3815">
        <v>326</v>
      </c>
      <c r="H3815">
        <v>10</v>
      </c>
    </row>
    <row r="3816" spans="1:8">
      <c r="A3816">
        <v>12028</v>
      </c>
      <c r="B3816" t="s">
        <v>15337</v>
      </c>
      <c r="C3816" t="s">
        <v>15338</v>
      </c>
      <c r="D3816" t="s">
        <v>15339</v>
      </c>
      <c r="E3816" t="s">
        <v>15340</v>
      </c>
      <c r="F3816" t="s">
        <v>15341</v>
      </c>
      <c r="G3816">
        <v>326</v>
      </c>
      <c r="H3816">
        <v>10</v>
      </c>
    </row>
    <row r="3817" spans="1:8">
      <c r="A3817">
        <v>12031</v>
      </c>
      <c r="B3817" t="s">
        <v>15342</v>
      </c>
      <c r="C3817" t="s">
        <v>15343</v>
      </c>
      <c r="D3817" t="s">
        <v>15344</v>
      </c>
      <c r="E3817" t="s">
        <v>15345</v>
      </c>
      <c r="F3817" t="s">
        <v>15346</v>
      </c>
      <c r="G3817">
        <v>326</v>
      </c>
      <c r="H3817">
        <v>10</v>
      </c>
    </row>
    <row r="3818" spans="1:8">
      <c r="A3818">
        <v>12034</v>
      </c>
      <c r="B3818" t="s">
        <v>15347</v>
      </c>
      <c r="C3818" t="s">
        <v>15348</v>
      </c>
      <c r="D3818" t="s">
        <v>15349</v>
      </c>
      <c r="E3818" t="s">
        <v>15350</v>
      </c>
      <c r="F3818" t="s">
        <v>15351</v>
      </c>
      <c r="G3818">
        <v>326</v>
      </c>
      <c r="H3818">
        <v>10</v>
      </c>
    </row>
    <row r="3819" spans="1:8">
      <c r="A3819">
        <v>12037</v>
      </c>
      <c r="B3819" t="s">
        <v>15352</v>
      </c>
      <c r="C3819" t="s">
        <v>15353</v>
      </c>
      <c r="D3819" t="s">
        <v>15354</v>
      </c>
      <c r="E3819" t="s">
        <v>15355</v>
      </c>
      <c r="F3819" t="s">
        <v>15356</v>
      </c>
      <c r="G3819">
        <v>326</v>
      </c>
      <c r="H3819">
        <v>10</v>
      </c>
    </row>
    <row r="3820" spans="1:8">
      <c r="A3820">
        <v>12040</v>
      </c>
      <c r="B3820" t="s">
        <v>15357</v>
      </c>
      <c r="C3820" t="s">
        <v>15358</v>
      </c>
      <c r="D3820" t="s">
        <v>15359</v>
      </c>
      <c r="E3820" t="s">
        <v>15360</v>
      </c>
      <c r="F3820" t="s">
        <v>15361</v>
      </c>
      <c r="G3820">
        <v>326</v>
      </c>
      <c r="H3820">
        <v>10</v>
      </c>
    </row>
    <row r="3821" spans="1:8">
      <c r="A3821">
        <v>12043</v>
      </c>
      <c r="B3821" t="s">
        <v>2060</v>
      </c>
      <c r="C3821" t="s">
        <v>2061</v>
      </c>
      <c r="D3821" t="s">
        <v>2062</v>
      </c>
      <c r="E3821" t="s">
        <v>2063</v>
      </c>
      <c r="F3821" t="s">
        <v>2064</v>
      </c>
      <c r="G3821">
        <v>326</v>
      </c>
      <c r="H3821">
        <v>10</v>
      </c>
    </row>
    <row r="3822" spans="1:8">
      <c r="A3822">
        <v>12046</v>
      </c>
      <c r="B3822" t="s">
        <v>2794</v>
      </c>
      <c r="C3822" t="s">
        <v>2795</v>
      </c>
      <c r="D3822" t="s">
        <v>2796</v>
      </c>
      <c r="E3822" t="s">
        <v>2797</v>
      </c>
      <c r="F3822" t="s">
        <v>2798</v>
      </c>
      <c r="G3822">
        <v>326</v>
      </c>
      <c r="H3822">
        <v>10</v>
      </c>
    </row>
    <row r="3823" spans="1:8">
      <c r="A3823">
        <v>12049</v>
      </c>
      <c r="B3823" t="s">
        <v>15362</v>
      </c>
      <c r="C3823" t="s">
        <v>15363</v>
      </c>
      <c r="D3823" t="s">
        <v>15364</v>
      </c>
      <c r="E3823" t="s">
        <v>15365</v>
      </c>
      <c r="F3823" t="s">
        <v>15366</v>
      </c>
      <c r="G3823">
        <v>326</v>
      </c>
      <c r="H3823">
        <v>10</v>
      </c>
    </row>
    <row r="3824" spans="1:8">
      <c r="A3824">
        <v>12052</v>
      </c>
      <c r="B3824" t="s">
        <v>1434</v>
      </c>
      <c r="C3824" t="s">
        <v>1435</v>
      </c>
      <c r="D3824" t="s">
        <v>15367</v>
      </c>
      <c r="E3824" t="s">
        <v>15368</v>
      </c>
      <c r="F3824" t="s">
        <v>1438</v>
      </c>
      <c r="G3824">
        <v>327</v>
      </c>
      <c r="H3824">
        <v>9</v>
      </c>
    </row>
    <row r="3825" spans="1:8">
      <c r="A3825">
        <v>12055</v>
      </c>
      <c r="B3825" t="s">
        <v>15369</v>
      </c>
      <c r="C3825" t="s">
        <v>15370</v>
      </c>
      <c r="D3825" t="s">
        <v>15371</v>
      </c>
      <c r="E3825" t="s">
        <v>15372</v>
      </c>
      <c r="F3825" t="s">
        <v>15373</v>
      </c>
      <c r="G3825">
        <v>327</v>
      </c>
      <c r="H3825">
        <v>10</v>
      </c>
    </row>
    <row r="3826" spans="1:8">
      <c r="A3826">
        <v>12058</v>
      </c>
      <c r="B3826" t="s">
        <v>15374</v>
      </c>
      <c r="C3826" t="s">
        <v>15375</v>
      </c>
      <c r="D3826" t="s">
        <v>15376</v>
      </c>
      <c r="E3826" t="s">
        <v>15377</v>
      </c>
      <c r="F3826" t="s">
        <v>15378</v>
      </c>
      <c r="G3826">
        <v>327</v>
      </c>
      <c r="H3826">
        <v>10</v>
      </c>
    </row>
    <row r="3827" spans="1:8">
      <c r="A3827">
        <v>12061</v>
      </c>
      <c r="B3827" t="s">
        <v>15379</v>
      </c>
      <c r="C3827" t="s">
        <v>15380</v>
      </c>
      <c r="D3827" t="s">
        <v>15381</v>
      </c>
      <c r="E3827" t="s">
        <v>15382</v>
      </c>
      <c r="F3827" t="s">
        <v>15383</v>
      </c>
      <c r="G3827">
        <v>327</v>
      </c>
      <c r="H3827">
        <v>10</v>
      </c>
    </row>
    <row r="3828" spans="1:8">
      <c r="A3828">
        <v>12064</v>
      </c>
      <c r="B3828" t="s">
        <v>1744</v>
      </c>
      <c r="C3828" t="s">
        <v>1745</v>
      </c>
      <c r="D3828" t="s">
        <v>1746</v>
      </c>
      <c r="E3828" t="s">
        <v>1747</v>
      </c>
      <c r="F3828" t="s">
        <v>1748</v>
      </c>
      <c r="G3828">
        <v>327</v>
      </c>
      <c r="H3828">
        <v>10</v>
      </c>
    </row>
    <row r="3829" spans="1:8">
      <c r="A3829">
        <v>12067</v>
      </c>
      <c r="B3829" t="s">
        <v>15384</v>
      </c>
      <c r="C3829" t="s">
        <v>15385</v>
      </c>
      <c r="D3829" t="s">
        <v>15386</v>
      </c>
      <c r="E3829" t="s">
        <v>15387</v>
      </c>
      <c r="F3829" t="s">
        <v>15388</v>
      </c>
      <c r="G3829">
        <v>327</v>
      </c>
      <c r="H3829">
        <v>10</v>
      </c>
    </row>
    <row r="3830" spans="1:8">
      <c r="A3830">
        <v>12070</v>
      </c>
      <c r="B3830" t="s">
        <v>15389</v>
      </c>
      <c r="C3830" t="s">
        <v>15390</v>
      </c>
      <c r="D3830" t="s">
        <v>15391</v>
      </c>
      <c r="E3830" t="s">
        <v>15392</v>
      </c>
      <c r="F3830" t="s">
        <v>15393</v>
      </c>
      <c r="G3830">
        <v>327</v>
      </c>
      <c r="H3830">
        <v>10</v>
      </c>
    </row>
    <row r="3831" spans="1:8">
      <c r="A3831">
        <v>12073</v>
      </c>
      <c r="B3831" t="s">
        <v>2222</v>
      </c>
      <c r="C3831" t="s">
        <v>2223</v>
      </c>
      <c r="D3831" t="s">
        <v>2224</v>
      </c>
      <c r="E3831" t="s">
        <v>2225</v>
      </c>
      <c r="F3831" t="s">
        <v>2226</v>
      </c>
      <c r="G3831">
        <v>327</v>
      </c>
      <c r="H3831">
        <v>10</v>
      </c>
    </row>
    <row r="3832" spans="1:8">
      <c r="A3832">
        <v>12076</v>
      </c>
      <c r="B3832" t="s">
        <v>2615</v>
      </c>
      <c r="C3832" t="s">
        <v>2615</v>
      </c>
      <c r="D3832" t="s">
        <v>2616</v>
      </c>
      <c r="E3832" t="s">
        <v>2617</v>
      </c>
      <c r="F3832" t="s">
        <v>2618</v>
      </c>
      <c r="G3832">
        <v>327</v>
      </c>
      <c r="H3832">
        <v>10</v>
      </c>
    </row>
    <row r="3833" spans="1:8">
      <c r="A3833">
        <v>12079</v>
      </c>
      <c r="B3833" t="s">
        <v>1963</v>
      </c>
      <c r="C3833" t="s">
        <v>498</v>
      </c>
      <c r="D3833" t="s">
        <v>3899</v>
      </c>
      <c r="E3833" t="s">
        <v>3900</v>
      </c>
      <c r="F3833" t="s">
        <v>501</v>
      </c>
      <c r="G3833">
        <v>327</v>
      </c>
      <c r="H3833">
        <v>10</v>
      </c>
    </row>
    <row r="3834" spans="1:8">
      <c r="A3834">
        <v>12082</v>
      </c>
      <c r="B3834" t="s">
        <v>7302</v>
      </c>
      <c r="C3834" t="s">
        <v>7303</v>
      </c>
      <c r="D3834" t="s">
        <v>7304</v>
      </c>
      <c r="E3834" t="s">
        <v>7305</v>
      </c>
      <c r="F3834" t="s">
        <v>7306</v>
      </c>
      <c r="G3834">
        <v>327</v>
      </c>
      <c r="H3834">
        <v>10</v>
      </c>
    </row>
    <row r="3835" spans="1:8">
      <c r="A3835">
        <v>12085</v>
      </c>
      <c r="B3835" t="s">
        <v>3821</v>
      </c>
      <c r="C3835" t="s">
        <v>617</v>
      </c>
      <c r="D3835" t="s">
        <v>3822</v>
      </c>
      <c r="E3835" t="s">
        <v>3299</v>
      </c>
      <c r="F3835" t="s">
        <v>620</v>
      </c>
      <c r="G3835">
        <v>327</v>
      </c>
      <c r="H3835">
        <v>10</v>
      </c>
    </row>
    <row r="3836" spans="1:8">
      <c r="A3836">
        <v>12088</v>
      </c>
      <c r="B3836" t="s">
        <v>7695</v>
      </c>
      <c r="C3836" t="s">
        <v>612</v>
      </c>
      <c r="D3836" t="s">
        <v>7696</v>
      </c>
      <c r="E3836" t="s">
        <v>3685</v>
      </c>
      <c r="F3836" t="s">
        <v>615</v>
      </c>
      <c r="G3836">
        <v>327</v>
      </c>
      <c r="H3836">
        <v>10</v>
      </c>
    </row>
    <row r="3837" spans="1:8">
      <c r="A3837">
        <v>12091</v>
      </c>
      <c r="B3837" t="s">
        <v>9968</v>
      </c>
      <c r="C3837" t="s">
        <v>9969</v>
      </c>
      <c r="D3837" t="s">
        <v>9970</v>
      </c>
      <c r="E3837" t="s">
        <v>9971</v>
      </c>
      <c r="F3837" t="s">
        <v>9972</v>
      </c>
      <c r="G3837">
        <v>327</v>
      </c>
      <c r="H3837">
        <v>10</v>
      </c>
    </row>
    <row r="3838" spans="1:8">
      <c r="A3838">
        <v>12094</v>
      </c>
      <c r="B3838" t="s">
        <v>12933</v>
      </c>
      <c r="C3838" t="s">
        <v>12934</v>
      </c>
      <c r="D3838" t="s">
        <v>15394</v>
      </c>
      <c r="E3838" t="s">
        <v>15395</v>
      </c>
      <c r="F3838" t="s">
        <v>12937</v>
      </c>
      <c r="G3838">
        <v>327</v>
      </c>
      <c r="H3838">
        <v>10</v>
      </c>
    </row>
    <row r="3839" spans="1:8">
      <c r="A3839">
        <v>12097</v>
      </c>
      <c r="B3839" t="s">
        <v>15396</v>
      </c>
      <c r="C3839" t="s">
        <v>15397</v>
      </c>
      <c r="D3839" t="s">
        <v>15398</v>
      </c>
      <c r="E3839" t="s">
        <v>15399</v>
      </c>
      <c r="F3839" t="s">
        <v>15400</v>
      </c>
      <c r="G3839">
        <v>327</v>
      </c>
      <c r="H3839">
        <v>10</v>
      </c>
    </row>
    <row r="3840" spans="1:8">
      <c r="A3840">
        <v>12100</v>
      </c>
      <c r="B3840" t="s">
        <v>14216</v>
      </c>
      <c r="C3840" t="s">
        <v>14217</v>
      </c>
      <c r="D3840" t="s">
        <v>14218</v>
      </c>
      <c r="E3840" t="s">
        <v>14219</v>
      </c>
      <c r="F3840" t="s">
        <v>14220</v>
      </c>
      <c r="G3840">
        <v>327</v>
      </c>
      <c r="H3840">
        <v>10</v>
      </c>
    </row>
    <row r="3841" spans="1:8">
      <c r="A3841">
        <v>12103</v>
      </c>
      <c r="B3841" t="s">
        <v>15401</v>
      </c>
      <c r="C3841" t="s">
        <v>15402</v>
      </c>
      <c r="D3841" t="s">
        <v>15403</v>
      </c>
      <c r="E3841" t="s">
        <v>15404</v>
      </c>
      <c r="F3841" t="s">
        <v>15405</v>
      </c>
      <c r="G3841">
        <v>328</v>
      </c>
      <c r="H3841">
        <v>8</v>
      </c>
    </row>
    <row r="3842" spans="1:8">
      <c r="A3842">
        <v>12106</v>
      </c>
      <c r="B3842" t="s">
        <v>8240</v>
      </c>
      <c r="C3842" t="s">
        <v>8241</v>
      </c>
      <c r="D3842" t="s">
        <v>8242</v>
      </c>
      <c r="E3842" t="s">
        <v>8243</v>
      </c>
      <c r="F3842" t="s">
        <v>8244</v>
      </c>
      <c r="G3842">
        <v>328</v>
      </c>
      <c r="H3842">
        <v>8</v>
      </c>
    </row>
    <row r="3843" spans="1:8">
      <c r="A3843">
        <v>12109</v>
      </c>
      <c r="B3843" t="s">
        <v>15406</v>
      </c>
      <c r="C3843" t="s">
        <v>15407</v>
      </c>
      <c r="D3843" t="s">
        <v>15408</v>
      </c>
      <c r="E3843" t="s">
        <v>15409</v>
      </c>
      <c r="F3843" t="s">
        <v>15410</v>
      </c>
      <c r="G3843">
        <v>328</v>
      </c>
      <c r="H3843">
        <v>10</v>
      </c>
    </row>
    <row r="3844" spans="1:8">
      <c r="A3844">
        <v>12112</v>
      </c>
      <c r="B3844" t="s">
        <v>1250</v>
      </c>
      <c r="C3844" t="s">
        <v>1251</v>
      </c>
      <c r="D3844" t="s">
        <v>1252</v>
      </c>
      <c r="E3844" t="s">
        <v>1253</v>
      </c>
      <c r="F3844" t="s">
        <v>1254</v>
      </c>
      <c r="G3844">
        <v>328</v>
      </c>
      <c r="H3844">
        <v>10</v>
      </c>
    </row>
    <row r="3845" spans="1:8">
      <c r="A3845">
        <v>12115</v>
      </c>
      <c r="B3845" t="s">
        <v>15411</v>
      </c>
      <c r="C3845" t="s">
        <v>15412</v>
      </c>
      <c r="D3845" t="s">
        <v>15413</v>
      </c>
      <c r="E3845" t="s">
        <v>15414</v>
      </c>
      <c r="F3845" t="s">
        <v>15415</v>
      </c>
      <c r="G3845">
        <v>328</v>
      </c>
      <c r="H3845">
        <v>10</v>
      </c>
    </row>
    <row r="3846" spans="1:8">
      <c r="A3846">
        <v>12118</v>
      </c>
      <c r="B3846" t="s">
        <v>12502</v>
      </c>
      <c r="C3846" t="s">
        <v>12503</v>
      </c>
      <c r="D3846" t="s">
        <v>12504</v>
      </c>
      <c r="E3846" t="s">
        <v>12505</v>
      </c>
      <c r="F3846" t="s">
        <v>12506</v>
      </c>
      <c r="G3846">
        <v>328</v>
      </c>
      <c r="H3846">
        <v>8</v>
      </c>
    </row>
    <row r="3847" spans="1:8">
      <c r="A3847">
        <v>12121</v>
      </c>
      <c r="B3847" t="s">
        <v>15416</v>
      </c>
      <c r="C3847" t="s">
        <v>15417</v>
      </c>
      <c r="D3847" t="s">
        <v>15418</v>
      </c>
      <c r="E3847" t="s">
        <v>15419</v>
      </c>
      <c r="F3847" t="s">
        <v>15420</v>
      </c>
      <c r="G3847">
        <v>328</v>
      </c>
      <c r="H3847">
        <v>8</v>
      </c>
    </row>
    <row r="3848" spans="1:8">
      <c r="A3848">
        <v>12124</v>
      </c>
      <c r="B3848" t="s">
        <v>15421</v>
      </c>
      <c r="C3848" t="s">
        <v>15422</v>
      </c>
      <c r="D3848" t="s">
        <v>15423</v>
      </c>
      <c r="E3848" t="s">
        <v>15424</v>
      </c>
      <c r="F3848" t="s">
        <v>15425</v>
      </c>
      <c r="G3848">
        <v>328</v>
      </c>
      <c r="H3848">
        <v>8</v>
      </c>
    </row>
    <row r="3849" spans="1:8">
      <c r="A3849">
        <v>12127</v>
      </c>
      <c r="B3849" t="s">
        <v>8783</v>
      </c>
      <c r="C3849" t="s">
        <v>8784</v>
      </c>
      <c r="D3849" t="s">
        <v>14857</v>
      </c>
      <c r="E3849" t="s">
        <v>14858</v>
      </c>
      <c r="F3849" t="s">
        <v>8787</v>
      </c>
      <c r="G3849">
        <v>328</v>
      </c>
      <c r="H3849">
        <v>8</v>
      </c>
    </row>
    <row r="3850" spans="1:8">
      <c r="A3850">
        <v>12130</v>
      </c>
      <c r="B3850" t="s">
        <v>3137</v>
      </c>
      <c r="C3850" t="s">
        <v>3138</v>
      </c>
      <c r="D3850" t="s">
        <v>3139</v>
      </c>
      <c r="E3850" t="s">
        <v>3140</v>
      </c>
      <c r="F3850" t="s">
        <v>3141</v>
      </c>
      <c r="G3850">
        <v>328</v>
      </c>
      <c r="H3850">
        <v>8</v>
      </c>
    </row>
    <row r="3851" spans="1:8">
      <c r="A3851">
        <v>12133</v>
      </c>
      <c r="B3851" t="s">
        <v>15426</v>
      </c>
      <c r="C3851" t="s">
        <v>15427</v>
      </c>
      <c r="D3851" t="s">
        <v>15428</v>
      </c>
      <c r="E3851" t="s">
        <v>15429</v>
      </c>
      <c r="F3851" t="s">
        <v>15430</v>
      </c>
      <c r="G3851">
        <v>328</v>
      </c>
      <c r="H3851">
        <v>10</v>
      </c>
    </row>
    <row r="3852" spans="1:8">
      <c r="A3852">
        <v>12136</v>
      </c>
      <c r="B3852" t="s">
        <v>542</v>
      </c>
      <c r="C3852" t="s">
        <v>543</v>
      </c>
      <c r="D3852" t="s">
        <v>15431</v>
      </c>
      <c r="E3852" t="s">
        <v>15432</v>
      </c>
      <c r="F3852" t="s">
        <v>546</v>
      </c>
      <c r="G3852">
        <v>328</v>
      </c>
      <c r="H3852">
        <v>10</v>
      </c>
    </row>
    <row r="3853" spans="1:8">
      <c r="A3853">
        <v>12139</v>
      </c>
      <c r="B3853" t="s">
        <v>11412</v>
      </c>
      <c r="C3853" t="s">
        <v>11135</v>
      </c>
      <c r="D3853" t="s">
        <v>11413</v>
      </c>
      <c r="E3853" t="s">
        <v>11137</v>
      </c>
      <c r="F3853" t="s">
        <v>11138</v>
      </c>
      <c r="G3853">
        <v>328</v>
      </c>
      <c r="H3853">
        <v>10</v>
      </c>
    </row>
    <row r="3854" spans="1:8">
      <c r="A3854">
        <v>12142</v>
      </c>
      <c r="B3854" t="s">
        <v>15433</v>
      </c>
      <c r="C3854" t="s">
        <v>15434</v>
      </c>
      <c r="D3854" t="s">
        <v>15435</v>
      </c>
      <c r="E3854" t="s">
        <v>15436</v>
      </c>
      <c r="F3854" t="s">
        <v>15437</v>
      </c>
      <c r="G3854">
        <v>329</v>
      </c>
      <c r="H3854">
        <v>9</v>
      </c>
    </row>
    <row r="3855" spans="1:8">
      <c r="A3855">
        <v>12145</v>
      </c>
      <c r="B3855" t="s">
        <v>15438</v>
      </c>
      <c r="C3855" t="s">
        <v>15439</v>
      </c>
      <c r="D3855" t="s">
        <v>15440</v>
      </c>
      <c r="E3855" t="s">
        <v>15441</v>
      </c>
      <c r="F3855" t="s">
        <v>15442</v>
      </c>
      <c r="G3855">
        <v>329</v>
      </c>
      <c r="H3855">
        <v>10</v>
      </c>
    </row>
    <row r="3856" spans="1:8">
      <c r="A3856">
        <v>12148</v>
      </c>
      <c r="B3856" t="s">
        <v>943</v>
      </c>
      <c r="C3856" t="s">
        <v>944</v>
      </c>
      <c r="D3856" t="s">
        <v>945</v>
      </c>
      <c r="E3856" t="s">
        <v>946</v>
      </c>
      <c r="F3856" t="s">
        <v>947</v>
      </c>
      <c r="G3856">
        <v>329</v>
      </c>
      <c r="H3856">
        <v>10</v>
      </c>
    </row>
    <row r="3857" spans="1:8">
      <c r="A3857">
        <v>12151</v>
      </c>
      <c r="B3857" t="s">
        <v>15443</v>
      </c>
      <c r="C3857" t="s">
        <v>15444</v>
      </c>
      <c r="D3857" t="s">
        <v>15445</v>
      </c>
      <c r="E3857" t="s">
        <v>15446</v>
      </c>
      <c r="F3857" t="s">
        <v>15447</v>
      </c>
      <c r="G3857">
        <v>329</v>
      </c>
      <c r="H3857">
        <v>10</v>
      </c>
    </row>
    <row r="3858" spans="1:8">
      <c r="A3858">
        <v>12154</v>
      </c>
      <c r="B3858" t="s">
        <v>15448</v>
      </c>
      <c r="C3858" t="s">
        <v>15449</v>
      </c>
      <c r="D3858" t="s">
        <v>15450</v>
      </c>
      <c r="E3858" t="s">
        <v>15451</v>
      </c>
      <c r="F3858" t="s">
        <v>15452</v>
      </c>
      <c r="G3858">
        <v>329</v>
      </c>
      <c r="H3858">
        <v>10</v>
      </c>
    </row>
    <row r="3859" spans="1:8">
      <c r="A3859">
        <v>12157</v>
      </c>
      <c r="B3859" t="s">
        <v>15453</v>
      </c>
      <c r="C3859" t="s">
        <v>15454</v>
      </c>
      <c r="D3859" t="s">
        <v>15455</v>
      </c>
      <c r="E3859" t="s">
        <v>15456</v>
      </c>
      <c r="F3859" t="s">
        <v>15457</v>
      </c>
      <c r="G3859">
        <v>329</v>
      </c>
      <c r="H3859">
        <v>10</v>
      </c>
    </row>
    <row r="3860" spans="1:8">
      <c r="A3860">
        <v>12160</v>
      </c>
      <c r="B3860" t="s">
        <v>11084</v>
      </c>
      <c r="C3860" t="s">
        <v>11085</v>
      </c>
      <c r="D3860" t="s">
        <v>11086</v>
      </c>
      <c r="E3860" t="s">
        <v>11087</v>
      </c>
      <c r="F3860" t="s">
        <v>11088</v>
      </c>
      <c r="G3860">
        <v>329</v>
      </c>
      <c r="H3860">
        <v>10</v>
      </c>
    </row>
    <row r="3861" spans="1:8">
      <c r="A3861">
        <v>12163</v>
      </c>
      <c r="B3861" t="s">
        <v>2701</v>
      </c>
      <c r="C3861" t="s">
        <v>2701</v>
      </c>
      <c r="D3861" t="s">
        <v>2702</v>
      </c>
      <c r="E3861" t="s">
        <v>2703</v>
      </c>
      <c r="F3861" t="s">
        <v>2704</v>
      </c>
      <c r="G3861">
        <v>329</v>
      </c>
      <c r="H3861">
        <v>10</v>
      </c>
    </row>
    <row r="3862" spans="1:8">
      <c r="A3862">
        <v>12166</v>
      </c>
      <c r="B3862" t="s">
        <v>15458</v>
      </c>
      <c r="C3862" t="s">
        <v>15459</v>
      </c>
      <c r="D3862" t="s">
        <v>15460</v>
      </c>
      <c r="E3862" t="s">
        <v>15461</v>
      </c>
      <c r="F3862" t="s">
        <v>15462</v>
      </c>
      <c r="G3862">
        <v>329</v>
      </c>
      <c r="H3862">
        <v>10</v>
      </c>
    </row>
    <row r="3863" spans="1:8">
      <c r="A3863">
        <v>12169</v>
      </c>
      <c r="B3863" t="s">
        <v>13977</v>
      </c>
      <c r="C3863" t="s">
        <v>13978</v>
      </c>
      <c r="D3863" t="s">
        <v>13979</v>
      </c>
      <c r="E3863" t="s">
        <v>13980</v>
      </c>
      <c r="F3863" t="s">
        <v>13981</v>
      </c>
      <c r="G3863">
        <v>329</v>
      </c>
      <c r="H3863">
        <v>10</v>
      </c>
    </row>
    <row r="3864" spans="1:8">
      <c r="A3864">
        <v>12172</v>
      </c>
      <c r="B3864" t="s">
        <v>15463</v>
      </c>
      <c r="C3864" t="s">
        <v>13749</v>
      </c>
      <c r="D3864" t="s">
        <v>15464</v>
      </c>
      <c r="E3864" t="s">
        <v>13751</v>
      </c>
      <c r="F3864" t="s">
        <v>13752</v>
      </c>
      <c r="G3864">
        <v>329</v>
      </c>
      <c r="H3864">
        <v>10</v>
      </c>
    </row>
    <row r="3865" spans="1:8">
      <c r="A3865">
        <v>12175</v>
      </c>
      <c r="B3865" t="s">
        <v>15465</v>
      </c>
      <c r="C3865" t="s">
        <v>15466</v>
      </c>
      <c r="D3865" t="s">
        <v>15467</v>
      </c>
      <c r="E3865" t="s">
        <v>15468</v>
      </c>
      <c r="F3865" t="s">
        <v>15469</v>
      </c>
      <c r="G3865">
        <v>329</v>
      </c>
      <c r="H3865">
        <v>10</v>
      </c>
    </row>
    <row r="3866" spans="1:8">
      <c r="A3866">
        <v>12178</v>
      </c>
      <c r="B3866" t="s">
        <v>15470</v>
      </c>
      <c r="C3866" t="s">
        <v>15471</v>
      </c>
      <c r="D3866" t="s">
        <v>15472</v>
      </c>
      <c r="E3866" t="s">
        <v>15473</v>
      </c>
      <c r="F3866" t="s">
        <v>15474</v>
      </c>
      <c r="G3866">
        <v>329</v>
      </c>
      <c r="H3866">
        <v>10</v>
      </c>
    </row>
    <row r="3867" spans="1:8">
      <c r="A3867">
        <v>12181</v>
      </c>
      <c r="B3867" t="s">
        <v>15475</v>
      </c>
      <c r="C3867" t="s">
        <v>15476</v>
      </c>
      <c r="D3867" t="s">
        <v>15477</v>
      </c>
      <c r="E3867" t="s">
        <v>15478</v>
      </c>
      <c r="F3867" t="s">
        <v>15479</v>
      </c>
      <c r="G3867">
        <v>329</v>
      </c>
      <c r="H3867">
        <v>10</v>
      </c>
    </row>
    <row r="3868" spans="1:8">
      <c r="A3868">
        <v>12184</v>
      </c>
      <c r="B3868" t="s">
        <v>1479</v>
      </c>
      <c r="C3868" t="s">
        <v>1480</v>
      </c>
      <c r="D3868" t="s">
        <v>13639</v>
      </c>
      <c r="E3868" t="s">
        <v>13640</v>
      </c>
      <c r="F3868" t="s">
        <v>1483</v>
      </c>
      <c r="G3868">
        <v>329</v>
      </c>
      <c r="H3868">
        <v>10</v>
      </c>
    </row>
    <row r="3869" spans="1:8">
      <c r="A3869">
        <v>12187</v>
      </c>
      <c r="B3869" t="s">
        <v>15480</v>
      </c>
      <c r="C3869" t="s">
        <v>15481</v>
      </c>
      <c r="D3869" t="s">
        <v>15482</v>
      </c>
      <c r="E3869" t="s">
        <v>15483</v>
      </c>
      <c r="F3869" t="s">
        <v>15484</v>
      </c>
      <c r="G3869">
        <v>329</v>
      </c>
      <c r="H3869">
        <v>10</v>
      </c>
    </row>
    <row r="3870" spans="1:8">
      <c r="A3870">
        <v>12190</v>
      </c>
      <c r="B3870" t="s">
        <v>15485</v>
      </c>
      <c r="C3870" t="s">
        <v>15486</v>
      </c>
      <c r="D3870" t="s">
        <v>15487</v>
      </c>
      <c r="E3870" t="s">
        <v>15488</v>
      </c>
      <c r="F3870" t="s">
        <v>15489</v>
      </c>
      <c r="G3870">
        <v>329</v>
      </c>
      <c r="H3870">
        <v>10</v>
      </c>
    </row>
    <row r="3871" spans="1:8">
      <c r="A3871">
        <v>12193</v>
      </c>
      <c r="B3871" t="s">
        <v>7707</v>
      </c>
      <c r="C3871" t="s">
        <v>7708</v>
      </c>
      <c r="D3871" t="s">
        <v>7709</v>
      </c>
      <c r="E3871" t="s">
        <v>7710</v>
      </c>
      <c r="F3871" t="s">
        <v>7711</v>
      </c>
      <c r="G3871">
        <v>329</v>
      </c>
      <c r="H3871">
        <v>10</v>
      </c>
    </row>
    <row r="3872" spans="1:8">
      <c r="A3872">
        <v>12196</v>
      </c>
      <c r="B3872" t="s">
        <v>13609</v>
      </c>
      <c r="C3872" t="s">
        <v>13610</v>
      </c>
      <c r="D3872" t="s">
        <v>13611</v>
      </c>
      <c r="E3872" t="s">
        <v>13612</v>
      </c>
      <c r="F3872" t="s">
        <v>13613</v>
      </c>
      <c r="G3872">
        <v>329</v>
      </c>
      <c r="H3872">
        <v>10</v>
      </c>
    </row>
    <row r="3873" spans="1:8">
      <c r="A3873">
        <v>12199</v>
      </c>
      <c r="B3873" t="s">
        <v>2887</v>
      </c>
      <c r="C3873" t="s">
        <v>2888</v>
      </c>
      <c r="D3873" t="s">
        <v>2889</v>
      </c>
      <c r="E3873" t="s">
        <v>2890</v>
      </c>
      <c r="F3873" t="s">
        <v>2891</v>
      </c>
      <c r="G3873">
        <v>329</v>
      </c>
      <c r="H3873">
        <v>10</v>
      </c>
    </row>
    <row r="3874" spans="1:8">
      <c r="A3874">
        <v>12202</v>
      </c>
      <c r="B3874" t="s">
        <v>15490</v>
      </c>
      <c r="C3874" t="s">
        <v>15491</v>
      </c>
      <c r="D3874" t="s">
        <v>15492</v>
      </c>
      <c r="E3874" t="s">
        <v>15493</v>
      </c>
      <c r="F3874" t="s">
        <v>15494</v>
      </c>
      <c r="G3874">
        <v>329</v>
      </c>
      <c r="H3874">
        <v>10</v>
      </c>
    </row>
    <row r="3875" spans="1:8">
      <c r="A3875">
        <v>12205</v>
      </c>
      <c r="B3875" t="s">
        <v>15495</v>
      </c>
      <c r="C3875" t="s">
        <v>15496</v>
      </c>
      <c r="D3875" t="s">
        <v>15497</v>
      </c>
      <c r="E3875" t="s">
        <v>15498</v>
      </c>
      <c r="F3875" t="s">
        <v>15499</v>
      </c>
      <c r="G3875">
        <v>330</v>
      </c>
      <c r="H3875">
        <v>9</v>
      </c>
    </row>
    <row r="3876" spans="1:8">
      <c r="A3876">
        <v>12208</v>
      </c>
      <c r="B3876" t="s">
        <v>15500</v>
      </c>
      <c r="C3876" t="s">
        <v>15501</v>
      </c>
      <c r="D3876" t="s">
        <v>15502</v>
      </c>
      <c r="E3876" t="s">
        <v>15503</v>
      </c>
      <c r="F3876" t="s">
        <v>15504</v>
      </c>
      <c r="G3876">
        <v>330</v>
      </c>
      <c r="H3876">
        <v>10</v>
      </c>
    </row>
    <row r="3877" spans="1:8">
      <c r="A3877">
        <v>12211</v>
      </c>
      <c r="B3877" t="s">
        <v>4266</v>
      </c>
      <c r="C3877" t="s">
        <v>4267</v>
      </c>
      <c r="D3877" t="s">
        <v>13529</v>
      </c>
      <c r="E3877" t="s">
        <v>13530</v>
      </c>
      <c r="F3877" t="s">
        <v>4270</v>
      </c>
      <c r="G3877">
        <v>330</v>
      </c>
      <c r="H3877">
        <v>10</v>
      </c>
    </row>
    <row r="3878" spans="1:8">
      <c r="A3878">
        <v>12214</v>
      </c>
      <c r="B3878" t="s">
        <v>15505</v>
      </c>
      <c r="C3878" t="s">
        <v>15506</v>
      </c>
      <c r="D3878" t="s">
        <v>15507</v>
      </c>
      <c r="E3878" t="s">
        <v>15508</v>
      </c>
      <c r="F3878" t="s">
        <v>15509</v>
      </c>
      <c r="G3878">
        <v>330</v>
      </c>
      <c r="H3878">
        <v>10</v>
      </c>
    </row>
    <row r="3879" spans="1:8">
      <c r="A3879">
        <v>12217</v>
      </c>
      <c r="B3879" t="s">
        <v>15510</v>
      </c>
      <c r="C3879" t="s">
        <v>15511</v>
      </c>
      <c r="D3879" t="s">
        <v>15512</v>
      </c>
      <c r="E3879" t="s">
        <v>15513</v>
      </c>
      <c r="F3879" t="s">
        <v>15514</v>
      </c>
      <c r="G3879">
        <v>330</v>
      </c>
      <c r="H3879">
        <v>10</v>
      </c>
    </row>
    <row r="3880" spans="1:8">
      <c r="A3880">
        <v>12220</v>
      </c>
      <c r="B3880" t="s">
        <v>15515</v>
      </c>
      <c r="C3880" t="s">
        <v>15516</v>
      </c>
      <c r="D3880" t="s">
        <v>15517</v>
      </c>
      <c r="E3880" t="s">
        <v>15518</v>
      </c>
      <c r="F3880" t="s">
        <v>15519</v>
      </c>
      <c r="G3880">
        <v>330</v>
      </c>
      <c r="H3880">
        <v>10</v>
      </c>
    </row>
    <row r="3881" spans="1:8">
      <c r="A3881">
        <v>12223</v>
      </c>
      <c r="B3881" t="s">
        <v>1003</v>
      </c>
      <c r="C3881" t="s">
        <v>1004</v>
      </c>
      <c r="D3881" t="s">
        <v>1005</v>
      </c>
      <c r="E3881" t="s">
        <v>1006</v>
      </c>
      <c r="F3881" t="s">
        <v>1007</v>
      </c>
      <c r="G3881">
        <v>330</v>
      </c>
      <c r="H3881">
        <v>10</v>
      </c>
    </row>
    <row r="3882" spans="1:8">
      <c r="A3882">
        <v>12226</v>
      </c>
      <c r="B3882" t="s">
        <v>15520</v>
      </c>
      <c r="C3882" t="s">
        <v>15521</v>
      </c>
      <c r="D3882" t="s">
        <v>15522</v>
      </c>
      <c r="E3882" t="s">
        <v>15523</v>
      </c>
      <c r="F3882" t="s">
        <v>15524</v>
      </c>
      <c r="G3882">
        <v>330</v>
      </c>
      <c r="H3882">
        <v>10</v>
      </c>
    </row>
    <row r="3883" spans="1:8">
      <c r="A3883">
        <v>12229</v>
      </c>
      <c r="B3883" t="s">
        <v>15525</v>
      </c>
      <c r="C3883" t="s">
        <v>15526</v>
      </c>
      <c r="D3883" t="s">
        <v>15527</v>
      </c>
      <c r="E3883" t="s">
        <v>15528</v>
      </c>
      <c r="F3883" t="s">
        <v>15529</v>
      </c>
      <c r="G3883">
        <v>330</v>
      </c>
      <c r="H3883">
        <v>10</v>
      </c>
    </row>
    <row r="3884" spans="1:8">
      <c r="A3884">
        <v>12232</v>
      </c>
      <c r="B3884" t="s">
        <v>15530</v>
      </c>
      <c r="C3884" t="s">
        <v>15531</v>
      </c>
      <c r="D3884" t="s">
        <v>15532</v>
      </c>
      <c r="E3884" t="s">
        <v>15533</v>
      </c>
      <c r="F3884" t="s">
        <v>15534</v>
      </c>
      <c r="G3884">
        <v>330</v>
      </c>
      <c r="H3884">
        <v>10</v>
      </c>
    </row>
    <row r="3885" spans="1:8">
      <c r="A3885">
        <v>12235</v>
      </c>
      <c r="B3885" t="s">
        <v>15535</v>
      </c>
      <c r="C3885" t="s">
        <v>15536</v>
      </c>
      <c r="D3885" t="s">
        <v>15537</v>
      </c>
      <c r="E3885" t="s">
        <v>15538</v>
      </c>
      <c r="F3885" t="s">
        <v>15539</v>
      </c>
      <c r="G3885">
        <v>330</v>
      </c>
      <c r="H3885">
        <v>10</v>
      </c>
    </row>
    <row r="3886" spans="1:8">
      <c r="A3886">
        <v>12238</v>
      </c>
      <c r="B3886" t="s">
        <v>8631</v>
      </c>
      <c r="C3886" t="s">
        <v>8632</v>
      </c>
      <c r="D3886" t="s">
        <v>8633</v>
      </c>
      <c r="E3886" t="s">
        <v>8634</v>
      </c>
      <c r="F3886" t="s">
        <v>8635</v>
      </c>
      <c r="G3886">
        <v>330</v>
      </c>
      <c r="H3886">
        <v>10</v>
      </c>
    </row>
    <row r="3887" spans="1:8">
      <c r="A3887">
        <v>12241</v>
      </c>
      <c r="B3887" t="s">
        <v>2232</v>
      </c>
      <c r="C3887" t="s">
        <v>2233</v>
      </c>
      <c r="D3887" t="s">
        <v>2234</v>
      </c>
      <c r="E3887" t="s">
        <v>2235</v>
      </c>
      <c r="F3887" t="s">
        <v>2236</v>
      </c>
      <c r="G3887">
        <v>330</v>
      </c>
      <c r="H3887">
        <v>10</v>
      </c>
    </row>
    <row r="3888" spans="1:8">
      <c r="A3888">
        <v>12244</v>
      </c>
      <c r="B3888" t="s">
        <v>8778</v>
      </c>
      <c r="C3888" t="s">
        <v>8779</v>
      </c>
      <c r="D3888" t="s">
        <v>15540</v>
      </c>
      <c r="E3888" t="s">
        <v>15541</v>
      </c>
      <c r="F3888" t="s">
        <v>8782</v>
      </c>
      <c r="G3888">
        <v>330</v>
      </c>
      <c r="H3888">
        <v>10</v>
      </c>
    </row>
    <row r="3889" spans="1:8">
      <c r="A3889">
        <v>12247</v>
      </c>
      <c r="B3889" t="s">
        <v>15542</v>
      </c>
      <c r="C3889" t="s">
        <v>15543</v>
      </c>
      <c r="D3889" t="s">
        <v>15544</v>
      </c>
      <c r="E3889" t="s">
        <v>15545</v>
      </c>
      <c r="F3889" t="s">
        <v>15546</v>
      </c>
      <c r="G3889">
        <v>330</v>
      </c>
      <c r="H3889">
        <v>10</v>
      </c>
    </row>
    <row r="3890" spans="1:8">
      <c r="A3890">
        <v>12250</v>
      </c>
      <c r="B3890" t="s">
        <v>14878</v>
      </c>
      <c r="C3890" t="s">
        <v>14879</v>
      </c>
      <c r="D3890" t="s">
        <v>14880</v>
      </c>
      <c r="E3890" t="s">
        <v>14881</v>
      </c>
      <c r="F3890" t="s">
        <v>14882</v>
      </c>
      <c r="G3890">
        <v>330</v>
      </c>
      <c r="H3890">
        <v>10</v>
      </c>
    </row>
    <row r="3891" spans="1:8">
      <c r="A3891">
        <v>12253</v>
      </c>
      <c r="B3891" t="s">
        <v>15547</v>
      </c>
      <c r="C3891" t="s">
        <v>15548</v>
      </c>
      <c r="D3891" t="s">
        <v>15549</v>
      </c>
      <c r="E3891" t="s">
        <v>15550</v>
      </c>
      <c r="F3891" t="s">
        <v>15551</v>
      </c>
      <c r="G3891">
        <v>330</v>
      </c>
      <c r="H3891">
        <v>10</v>
      </c>
    </row>
    <row r="3892" spans="1:8">
      <c r="A3892">
        <v>12256</v>
      </c>
      <c r="B3892" t="s">
        <v>15552</v>
      </c>
      <c r="C3892" t="s">
        <v>13958</v>
      </c>
      <c r="D3892" t="s">
        <v>15553</v>
      </c>
      <c r="E3892" t="s">
        <v>15554</v>
      </c>
      <c r="F3892" t="s">
        <v>13961</v>
      </c>
      <c r="G3892">
        <v>330</v>
      </c>
      <c r="H3892">
        <v>10</v>
      </c>
    </row>
    <row r="3893" spans="1:8">
      <c r="A3893">
        <v>12259</v>
      </c>
      <c r="B3893" t="s">
        <v>15555</v>
      </c>
      <c r="C3893" t="s">
        <v>15556</v>
      </c>
      <c r="D3893" t="s">
        <v>15557</v>
      </c>
      <c r="E3893" t="s">
        <v>15558</v>
      </c>
      <c r="F3893" t="s">
        <v>15559</v>
      </c>
      <c r="G3893">
        <v>330</v>
      </c>
      <c r="H3893">
        <v>10</v>
      </c>
    </row>
    <row r="3894" spans="1:8">
      <c r="A3894">
        <v>12262</v>
      </c>
      <c r="B3894" t="s">
        <v>15560</v>
      </c>
      <c r="C3894" t="s">
        <v>15561</v>
      </c>
      <c r="D3894" t="s">
        <v>15562</v>
      </c>
      <c r="E3894" t="s">
        <v>15563</v>
      </c>
      <c r="F3894" t="s">
        <v>15564</v>
      </c>
      <c r="G3894">
        <v>330</v>
      </c>
      <c r="H3894">
        <v>10</v>
      </c>
    </row>
    <row r="3895" spans="1:8">
      <c r="A3895">
        <v>12265</v>
      </c>
      <c r="B3895" t="s">
        <v>15565</v>
      </c>
      <c r="C3895" t="s">
        <v>15566</v>
      </c>
      <c r="D3895" t="s">
        <v>15567</v>
      </c>
      <c r="E3895" t="s">
        <v>15568</v>
      </c>
      <c r="F3895" t="s">
        <v>15569</v>
      </c>
      <c r="G3895">
        <v>330</v>
      </c>
      <c r="H3895">
        <v>10</v>
      </c>
    </row>
    <row r="3896" spans="1:8">
      <c r="A3896">
        <v>12268</v>
      </c>
      <c r="B3896" t="s">
        <v>13896</v>
      </c>
      <c r="C3896" t="s">
        <v>13843</v>
      </c>
      <c r="D3896" t="s">
        <v>13897</v>
      </c>
      <c r="E3896" t="s">
        <v>13845</v>
      </c>
      <c r="F3896" t="s">
        <v>13846</v>
      </c>
      <c r="G3896">
        <v>330</v>
      </c>
      <c r="H3896">
        <v>10</v>
      </c>
    </row>
    <row r="3897" spans="1:8">
      <c r="A3897">
        <v>12271</v>
      </c>
      <c r="B3897" t="s">
        <v>15570</v>
      </c>
      <c r="C3897" t="s">
        <v>15571</v>
      </c>
      <c r="D3897" t="s">
        <v>15572</v>
      </c>
      <c r="E3897" t="s">
        <v>15573</v>
      </c>
      <c r="F3897" t="s">
        <v>15574</v>
      </c>
      <c r="G3897">
        <v>330</v>
      </c>
      <c r="H3897">
        <v>10</v>
      </c>
    </row>
    <row r="3898" spans="1:8">
      <c r="A3898">
        <v>12274</v>
      </c>
      <c r="B3898" t="s">
        <v>378</v>
      </c>
      <c r="C3898" t="s">
        <v>379</v>
      </c>
      <c r="D3898" t="s">
        <v>3061</v>
      </c>
      <c r="E3898" t="s">
        <v>3062</v>
      </c>
      <c r="F3898" t="s">
        <v>382</v>
      </c>
      <c r="G3898">
        <v>330</v>
      </c>
      <c r="H3898">
        <v>10</v>
      </c>
    </row>
    <row r="3899" spans="1:8">
      <c r="A3899">
        <v>12277</v>
      </c>
      <c r="B3899" t="s">
        <v>15575</v>
      </c>
      <c r="C3899" t="s">
        <v>15576</v>
      </c>
      <c r="D3899" t="s">
        <v>15577</v>
      </c>
      <c r="E3899" t="s">
        <v>15578</v>
      </c>
      <c r="F3899" t="s">
        <v>15579</v>
      </c>
      <c r="G3899">
        <v>330</v>
      </c>
      <c r="H3899">
        <v>10</v>
      </c>
    </row>
    <row r="3900" spans="1:8">
      <c r="A3900">
        <v>12280</v>
      </c>
      <c r="B3900" t="s">
        <v>3452</v>
      </c>
      <c r="C3900" t="s">
        <v>3453</v>
      </c>
      <c r="D3900" t="s">
        <v>15580</v>
      </c>
      <c r="E3900" t="s">
        <v>15581</v>
      </c>
      <c r="F3900" t="s">
        <v>3456</v>
      </c>
      <c r="G3900">
        <v>331</v>
      </c>
      <c r="H3900">
        <v>9</v>
      </c>
    </row>
    <row r="3901" spans="1:8">
      <c r="A3901">
        <v>12283</v>
      </c>
      <c r="B3901" t="s">
        <v>15582</v>
      </c>
      <c r="C3901" t="s">
        <v>15583</v>
      </c>
      <c r="D3901" t="s">
        <v>15584</v>
      </c>
      <c r="E3901" t="s">
        <v>15585</v>
      </c>
      <c r="F3901" t="s">
        <v>15586</v>
      </c>
      <c r="G3901">
        <v>331</v>
      </c>
      <c r="H3901">
        <v>10</v>
      </c>
    </row>
    <row r="3902" spans="1:8">
      <c r="A3902">
        <v>12286</v>
      </c>
      <c r="B3902" t="s">
        <v>14409</v>
      </c>
      <c r="C3902" t="s">
        <v>14410</v>
      </c>
      <c r="D3902" t="s">
        <v>14411</v>
      </c>
      <c r="E3902" t="s">
        <v>14412</v>
      </c>
      <c r="F3902" t="s">
        <v>14413</v>
      </c>
      <c r="G3902">
        <v>331</v>
      </c>
      <c r="H3902">
        <v>10</v>
      </c>
    </row>
    <row r="3903" spans="1:8">
      <c r="A3903">
        <v>12289</v>
      </c>
      <c r="B3903" t="s">
        <v>15587</v>
      </c>
      <c r="C3903" t="s">
        <v>15588</v>
      </c>
      <c r="D3903" t="s">
        <v>15589</v>
      </c>
      <c r="E3903" t="s">
        <v>15590</v>
      </c>
      <c r="F3903" t="s">
        <v>15591</v>
      </c>
      <c r="G3903">
        <v>331</v>
      </c>
      <c r="H3903">
        <v>10</v>
      </c>
    </row>
    <row r="3904" spans="1:8">
      <c r="A3904">
        <v>12292</v>
      </c>
      <c r="B3904" t="s">
        <v>13935</v>
      </c>
      <c r="C3904" t="s">
        <v>13936</v>
      </c>
      <c r="D3904" t="s">
        <v>15592</v>
      </c>
      <c r="E3904" t="s">
        <v>15593</v>
      </c>
      <c r="F3904" t="s">
        <v>13939</v>
      </c>
      <c r="G3904">
        <v>331</v>
      </c>
      <c r="H3904">
        <v>10</v>
      </c>
    </row>
    <row r="3905" spans="1:8">
      <c r="A3905">
        <v>12295</v>
      </c>
      <c r="B3905" t="s">
        <v>15594</v>
      </c>
      <c r="C3905" t="s">
        <v>15595</v>
      </c>
      <c r="D3905" t="s">
        <v>15596</v>
      </c>
      <c r="E3905" t="s">
        <v>15597</v>
      </c>
      <c r="F3905" t="s">
        <v>15598</v>
      </c>
      <c r="G3905">
        <v>331</v>
      </c>
      <c r="H3905">
        <v>10</v>
      </c>
    </row>
    <row r="3906" spans="1:8">
      <c r="A3906">
        <v>12298</v>
      </c>
      <c r="B3906" t="s">
        <v>15599</v>
      </c>
      <c r="C3906" t="s">
        <v>2316</v>
      </c>
      <c r="D3906" t="s">
        <v>15600</v>
      </c>
      <c r="E3906" t="s">
        <v>2318</v>
      </c>
      <c r="F3906" t="s">
        <v>2319</v>
      </c>
      <c r="G3906">
        <v>331</v>
      </c>
      <c r="H3906">
        <v>10</v>
      </c>
    </row>
    <row r="3907" spans="1:8">
      <c r="A3907">
        <v>12301</v>
      </c>
      <c r="B3907" t="s">
        <v>10212</v>
      </c>
      <c r="C3907" t="s">
        <v>10212</v>
      </c>
      <c r="D3907" t="s">
        <v>10213</v>
      </c>
      <c r="E3907" t="s">
        <v>10214</v>
      </c>
      <c r="F3907" t="s">
        <v>10215</v>
      </c>
      <c r="G3907">
        <v>331</v>
      </c>
      <c r="H3907">
        <v>10</v>
      </c>
    </row>
    <row r="3908" spans="1:8">
      <c r="A3908">
        <v>12304</v>
      </c>
      <c r="B3908" t="s">
        <v>15601</v>
      </c>
      <c r="C3908" t="s">
        <v>15602</v>
      </c>
      <c r="D3908" t="s">
        <v>15603</v>
      </c>
      <c r="E3908" t="s">
        <v>15604</v>
      </c>
      <c r="F3908" t="s">
        <v>15605</v>
      </c>
      <c r="G3908">
        <v>331</v>
      </c>
      <c r="H3908">
        <v>10</v>
      </c>
    </row>
    <row r="3909" spans="1:8">
      <c r="A3909">
        <v>12307</v>
      </c>
      <c r="B3909" t="s">
        <v>15606</v>
      </c>
      <c r="C3909" t="s">
        <v>15607</v>
      </c>
      <c r="D3909" t="s">
        <v>15608</v>
      </c>
      <c r="E3909" t="s">
        <v>15609</v>
      </c>
      <c r="F3909" t="s">
        <v>15610</v>
      </c>
      <c r="G3909">
        <v>331</v>
      </c>
      <c r="H3909">
        <v>10</v>
      </c>
    </row>
    <row r="3910" spans="1:8">
      <c r="A3910">
        <v>12310</v>
      </c>
      <c r="B3910" t="s">
        <v>4008</v>
      </c>
      <c r="C3910" t="s">
        <v>4009</v>
      </c>
      <c r="D3910" t="s">
        <v>4010</v>
      </c>
      <c r="E3910" t="s">
        <v>4011</v>
      </c>
      <c r="F3910" t="s">
        <v>4012</v>
      </c>
      <c r="G3910">
        <v>331</v>
      </c>
      <c r="H3910">
        <v>10</v>
      </c>
    </row>
    <row r="3911" spans="1:8">
      <c r="A3911">
        <v>12313</v>
      </c>
      <c r="B3911" t="s">
        <v>829</v>
      </c>
      <c r="C3911" t="s">
        <v>830</v>
      </c>
      <c r="D3911" t="s">
        <v>15611</v>
      </c>
      <c r="E3911" t="s">
        <v>15612</v>
      </c>
      <c r="F3911" t="s">
        <v>833</v>
      </c>
      <c r="G3911">
        <v>331</v>
      </c>
      <c r="H3911">
        <v>10</v>
      </c>
    </row>
    <row r="3912" spans="1:8">
      <c r="A3912">
        <v>12316</v>
      </c>
      <c r="B3912" t="s">
        <v>15613</v>
      </c>
      <c r="C3912" t="s">
        <v>15614</v>
      </c>
      <c r="D3912" t="s">
        <v>15615</v>
      </c>
      <c r="E3912" t="s">
        <v>15616</v>
      </c>
      <c r="F3912" t="s">
        <v>15617</v>
      </c>
      <c r="G3912">
        <v>331</v>
      </c>
      <c r="H3912">
        <v>10</v>
      </c>
    </row>
    <row r="3913" spans="1:8">
      <c r="A3913">
        <v>12319</v>
      </c>
      <c r="B3913" t="s">
        <v>2288</v>
      </c>
      <c r="C3913" t="s">
        <v>2289</v>
      </c>
      <c r="D3913" t="s">
        <v>2290</v>
      </c>
      <c r="E3913" t="s">
        <v>2291</v>
      </c>
      <c r="F3913" t="s">
        <v>2292</v>
      </c>
      <c r="G3913">
        <v>331</v>
      </c>
      <c r="H3913">
        <v>10</v>
      </c>
    </row>
    <row r="3914" spans="1:8">
      <c r="A3914">
        <v>12322</v>
      </c>
      <c r="B3914" t="s">
        <v>11878</v>
      </c>
      <c r="C3914" t="s">
        <v>11879</v>
      </c>
      <c r="D3914" t="s">
        <v>11880</v>
      </c>
      <c r="E3914" t="s">
        <v>11881</v>
      </c>
      <c r="F3914" t="s">
        <v>11882</v>
      </c>
      <c r="G3914">
        <v>331</v>
      </c>
      <c r="H3914">
        <v>10</v>
      </c>
    </row>
    <row r="3915" spans="1:8">
      <c r="A3915">
        <v>12325</v>
      </c>
      <c r="B3915" t="s">
        <v>10567</v>
      </c>
      <c r="C3915" t="s">
        <v>10568</v>
      </c>
      <c r="D3915" t="s">
        <v>10569</v>
      </c>
      <c r="E3915" t="s">
        <v>10570</v>
      </c>
      <c r="F3915" t="s">
        <v>10571</v>
      </c>
      <c r="G3915">
        <v>331</v>
      </c>
      <c r="H3915">
        <v>10</v>
      </c>
    </row>
    <row r="3916" spans="1:8">
      <c r="A3916">
        <v>12328</v>
      </c>
      <c r="B3916" t="s">
        <v>15618</v>
      </c>
      <c r="C3916" t="s">
        <v>15619</v>
      </c>
      <c r="D3916" t="s">
        <v>15620</v>
      </c>
      <c r="E3916" t="s">
        <v>15621</v>
      </c>
      <c r="F3916" t="s">
        <v>15622</v>
      </c>
      <c r="G3916">
        <v>331</v>
      </c>
      <c r="H3916">
        <v>10</v>
      </c>
    </row>
    <row r="3917" spans="1:8">
      <c r="A3917">
        <v>12331</v>
      </c>
      <c r="B3917" t="s">
        <v>1046</v>
      </c>
      <c r="C3917" t="s">
        <v>1047</v>
      </c>
      <c r="D3917" t="s">
        <v>1048</v>
      </c>
      <c r="E3917" t="s">
        <v>1049</v>
      </c>
      <c r="F3917" t="s">
        <v>1050</v>
      </c>
      <c r="G3917">
        <v>323</v>
      </c>
      <c r="H3917">
        <v>10</v>
      </c>
    </row>
    <row r="3918" spans="1:8">
      <c r="A3918">
        <v>12334</v>
      </c>
      <c r="B3918" t="s">
        <v>15623</v>
      </c>
      <c r="C3918" t="s">
        <v>15624</v>
      </c>
      <c r="D3918" t="s">
        <v>15625</v>
      </c>
      <c r="E3918" t="s">
        <v>15626</v>
      </c>
      <c r="F3918" t="s">
        <v>15627</v>
      </c>
      <c r="G3918">
        <v>323</v>
      </c>
      <c r="H3918">
        <v>10</v>
      </c>
    </row>
    <row r="3919" spans="1:8">
      <c r="A3919">
        <v>12337</v>
      </c>
      <c r="B3919" t="s">
        <v>15628</v>
      </c>
      <c r="C3919" t="s">
        <v>15629</v>
      </c>
      <c r="D3919" t="s">
        <v>15630</v>
      </c>
      <c r="E3919" t="s">
        <v>15631</v>
      </c>
      <c r="F3919" t="s">
        <v>15632</v>
      </c>
      <c r="G3919">
        <v>332</v>
      </c>
      <c r="H3919">
        <v>9</v>
      </c>
    </row>
    <row r="3920" spans="1:8">
      <c r="A3920">
        <v>12340</v>
      </c>
      <c r="B3920" t="s">
        <v>2545</v>
      </c>
      <c r="C3920" t="s">
        <v>2546</v>
      </c>
      <c r="D3920" t="s">
        <v>2547</v>
      </c>
      <c r="E3920" t="s">
        <v>2548</v>
      </c>
      <c r="F3920" t="s">
        <v>2549</v>
      </c>
      <c r="G3920">
        <v>332</v>
      </c>
      <c r="H3920">
        <v>10</v>
      </c>
    </row>
    <row r="3921" spans="1:8">
      <c r="A3921">
        <v>12343</v>
      </c>
      <c r="B3921" t="s">
        <v>10200</v>
      </c>
      <c r="C3921" t="s">
        <v>10201</v>
      </c>
      <c r="D3921" t="s">
        <v>14591</v>
      </c>
      <c r="E3921" t="s">
        <v>14592</v>
      </c>
      <c r="F3921" t="s">
        <v>10204</v>
      </c>
      <c r="G3921">
        <v>332</v>
      </c>
      <c r="H3921">
        <v>10</v>
      </c>
    </row>
    <row r="3922" spans="1:8">
      <c r="A3922">
        <v>12346</v>
      </c>
      <c r="B3922" t="s">
        <v>477</v>
      </c>
      <c r="C3922" t="s">
        <v>478</v>
      </c>
      <c r="D3922" t="s">
        <v>14434</v>
      </c>
      <c r="E3922" t="s">
        <v>14435</v>
      </c>
      <c r="F3922" t="s">
        <v>481</v>
      </c>
      <c r="G3922">
        <v>332</v>
      </c>
      <c r="H3922">
        <v>10</v>
      </c>
    </row>
    <row r="3923" spans="1:8">
      <c r="A3923">
        <v>12349</v>
      </c>
      <c r="B3923" t="s">
        <v>15633</v>
      </c>
      <c r="C3923" t="s">
        <v>15634</v>
      </c>
      <c r="D3923" t="s">
        <v>15635</v>
      </c>
      <c r="E3923" t="s">
        <v>15636</v>
      </c>
      <c r="F3923" t="s">
        <v>15637</v>
      </c>
      <c r="G3923">
        <v>332</v>
      </c>
      <c r="H3923">
        <v>10</v>
      </c>
    </row>
    <row r="3924" spans="1:8">
      <c r="A3924">
        <v>12352</v>
      </c>
      <c r="B3924" t="s">
        <v>15638</v>
      </c>
      <c r="C3924" t="s">
        <v>15639</v>
      </c>
      <c r="D3924" t="s">
        <v>15640</v>
      </c>
      <c r="E3924" t="s">
        <v>15641</v>
      </c>
      <c r="F3924" t="s">
        <v>15642</v>
      </c>
      <c r="G3924">
        <v>332</v>
      </c>
      <c r="H3924">
        <v>10</v>
      </c>
    </row>
    <row r="3925" spans="1:8">
      <c r="A3925">
        <v>12355</v>
      </c>
      <c r="B3925" t="s">
        <v>15643</v>
      </c>
      <c r="C3925" t="s">
        <v>15644</v>
      </c>
      <c r="D3925" t="s">
        <v>15645</v>
      </c>
      <c r="E3925" t="s">
        <v>15646</v>
      </c>
      <c r="F3925" t="s">
        <v>15647</v>
      </c>
      <c r="G3925">
        <v>332</v>
      </c>
      <c r="H3925">
        <v>10</v>
      </c>
    </row>
    <row r="3926" spans="1:8">
      <c r="A3926">
        <v>12358</v>
      </c>
      <c r="B3926" t="s">
        <v>1309</v>
      </c>
      <c r="C3926" t="s">
        <v>1310</v>
      </c>
      <c r="D3926" t="s">
        <v>15648</v>
      </c>
      <c r="E3926" t="s">
        <v>15649</v>
      </c>
      <c r="F3926" t="s">
        <v>1313</v>
      </c>
      <c r="G3926">
        <v>332</v>
      </c>
      <c r="H3926">
        <v>10</v>
      </c>
    </row>
    <row r="3927" spans="1:8">
      <c r="A3927">
        <v>12361</v>
      </c>
      <c r="B3927" t="s">
        <v>15650</v>
      </c>
      <c r="C3927" t="s">
        <v>15651</v>
      </c>
      <c r="D3927" t="s">
        <v>15652</v>
      </c>
      <c r="E3927" t="s">
        <v>15653</v>
      </c>
      <c r="F3927" t="s">
        <v>15654</v>
      </c>
      <c r="G3927">
        <v>332</v>
      </c>
      <c r="H3927">
        <v>10</v>
      </c>
    </row>
    <row r="3928" spans="1:8">
      <c r="A3928">
        <v>12364</v>
      </c>
      <c r="B3928" t="s">
        <v>15655</v>
      </c>
      <c r="C3928" t="s">
        <v>15656</v>
      </c>
      <c r="D3928" t="s">
        <v>15657</v>
      </c>
      <c r="E3928" t="s">
        <v>15658</v>
      </c>
      <c r="F3928" t="s">
        <v>15659</v>
      </c>
      <c r="G3928">
        <v>332</v>
      </c>
      <c r="H3928">
        <v>10</v>
      </c>
    </row>
    <row r="3929" spans="1:8">
      <c r="A3929">
        <v>12367</v>
      </c>
      <c r="B3929" t="s">
        <v>15660</v>
      </c>
      <c r="C3929" t="s">
        <v>15661</v>
      </c>
      <c r="D3929" t="s">
        <v>15662</v>
      </c>
      <c r="E3929" t="s">
        <v>15663</v>
      </c>
      <c r="F3929" t="s">
        <v>15664</v>
      </c>
      <c r="G3929">
        <v>332</v>
      </c>
      <c r="H3929">
        <v>10</v>
      </c>
    </row>
    <row r="3930" spans="1:8">
      <c r="A3930">
        <v>12370</v>
      </c>
      <c r="B3930" t="s">
        <v>15665</v>
      </c>
      <c r="C3930" t="s">
        <v>15666</v>
      </c>
      <c r="D3930" t="s">
        <v>15667</v>
      </c>
      <c r="E3930" t="s">
        <v>15668</v>
      </c>
      <c r="F3930" t="s">
        <v>15669</v>
      </c>
      <c r="G3930">
        <v>332</v>
      </c>
      <c r="H3930">
        <v>10</v>
      </c>
    </row>
    <row r="3931" spans="1:8">
      <c r="A3931">
        <v>12373</v>
      </c>
      <c r="B3931" t="s">
        <v>15670</v>
      </c>
      <c r="C3931" t="s">
        <v>15671</v>
      </c>
      <c r="D3931" t="s">
        <v>15672</v>
      </c>
      <c r="E3931" t="s">
        <v>15673</v>
      </c>
      <c r="F3931" t="s">
        <v>15674</v>
      </c>
      <c r="G3931">
        <v>332</v>
      </c>
      <c r="H3931">
        <v>10</v>
      </c>
    </row>
    <row r="3932" spans="1:8">
      <c r="A3932">
        <v>12376</v>
      </c>
      <c r="B3932" t="s">
        <v>15675</v>
      </c>
      <c r="C3932" t="s">
        <v>15676</v>
      </c>
      <c r="D3932" t="s">
        <v>15677</v>
      </c>
      <c r="E3932" t="s">
        <v>15678</v>
      </c>
      <c r="F3932" t="s">
        <v>15679</v>
      </c>
      <c r="G3932">
        <v>332</v>
      </c>
      <c r="H3932">
        <v>10</v>
      </c>
    </row>
    <row r="3933" spans="1:8">
      <c r="A3933">
        <v>12379</v>
      </c>
      <c r="B3933" t="s">
        <v>15680</v>
      </c>
      <c r="C3933" t="s">
        <v>11017</v>
      </c>
      <c r="D3933" t="s">
        <v>15681</v>
      </c>
      <c r="E3933" t="s">
        <v>15682</v>
      </c>
      <c r="F3933" t="s">
        <v>11020</v>
      </c>
      <c r="G3933">
        <v>332</v>
      </c>
      <c r="H3933">
        <v>10</v>
      </c>
    </row>
    <row r="3934" spans="1:8">
      <c r="A3934">
        <v>12382</v>
      </c>
      <c r="B3934" t="s">
        <v>15683</v>
      </c>
      <c r="C3934" t="s">
        <v>15684</v>
      </c>
      <c r="D3934" t="s">
        <v>15685</v>
      </c>
      <c r="E3934" t="s">
        <v>15686</v>
      </c>
      <c r="F3934" t="s">
        <v>15687</v>
      </c>
      <c r="G3934">
        <v>323</v>
      </c>
      <c r="H3934">
        <v>10</v>
      </c>
    </row>
    <row r="3935" spans="1:8">
      <c r="A3935">
        <v>12385</v>
      </c>
      <c r="B3935" t="s">
        <v>968</v>
      </c>
      <c r="C3935" t="s">
        <v>969</v>
      </c>
      <c r="D3935" t="s">
        <v>970</v>
      </c>
      <c r="E3935" t="s">
        <v>971</v>
      </c>
      <c r="F3935" t="s">
        <v>972</v>
      </c>
      <c r="G3935">
        <v>323</v>
      </c>
      <c r="H3935">
        <v>10</v>
      </c>
    </row>
    <row r="3936" spans="1:8">
      <c r="A3936">
        <v>12388</v>
      </c>
      <c r="B3936" t="s">
        <v>15688</v>
      </c>
      <c r="C3936" t="s">
        <v>15689</v>
      </c>
      <c r="D3936" t="s">
        <v>15690</v>
      </c>
      <c r="E3936" t="s">
        <v>15691</v>
      </c>
      <c r="F3936" t="s">
        <v>15692</v>
      </c>
      <c r="G3936">
        <v>323</v>
      </c>
      <c r="H3936">
        <v>10</v>
      </c>
    </row>
    <row r="3937" spans="1:8">
      <c r="A3937">
        <v>12391</v>
      </c>
      <c r="B3937" t="s">
        <v>15693</v>
      </c>
      <c r="C3937" t="s">
        <v>15694</v>
      </c>
      <c r="D3937" t="s">
        <v>15695</v>
      </c>
      <c r="E3937" t="s">
        <v>15696</v>
      </c>
      <c r="F3937" t="s">
        <v>15697</v>
      </c>
      <c r="G3937">
        <v>333</v>
      </c>
      <c r="H3937">
        <v>9</v>
      </c>
    </row>
    <row r="3938" spans="1:8">
      <c r="A3938">
        <v>12394</v>
      </c>
      <c r="B3938" t="s">
        <v>1844</v>
      </c>
      <c r="C3938" t="s">
        <v>1845</v>
      </c>
      <c r="D3938" t="s">
        <v>1846</v>
      </c>
      <c r="E3938" t="s">
        <v>1847</v>
      </c>
      <c r="F3938" t="s">
        <v>1848</v>
      </c>
      <c r="G3938">
        <v>333</v>
      </c>
      <c r="H3938">
        <v>10</v>
      </c>
    </row>
    <row r="3939" spans="1:8">
      <c r="A3939">
        <v>12397</v>
      </c>
      <c r="B3939" t="s">
        <v>15698</v>
      </c>
      <c r="C3939" t="s">
        <v>15699</v>
      </c>
      <c r="D3939" t="s">
        <v>15700</v>
      </c>
      <c r="E3939" t="s">
        <v>15701</v>
      </c>
      <c r="F3939" t="s">
        <v>15702</v>
      </c>
      <c r="G3939">
        <v>333</v>
      </c>
      <c r="H3939">
        <v>10</v>
      </c>
    </row>
    <row r="3940" spans="1:8">
      <c r="A3940">
        <v>12400</v>
      </c>
      <c r="B3940" t="s">
        <v>15036</v>
      </c>
      <c r="C3940" t="s">
        <v>2858</v>
      </c>
      <c r="D3940" t="s">
        <v>15037</v>
      </c>
      <c r="E3940" t="s">
        <v>2860</v>
      </c>
      <c r="F3940" t="s">
        <v>2861</v>
      </c>
      <c r="G3940">
        <v>333</v>
      </c>
      <c r="H3940">
        <v>10</v>
      </c>
    </row>
    <row r="3941" spans="1:8">
      <c r="A3941">
        <v>12403</v>
      </c>
      <c r="B3941" t="s">
        <v>15703</v>
      </c>
      <c r="C3941" t="s">
        <v>15704</v>
      </c>
      <c r="D3941" t="s">
        <v>15705</v>
      </c>
      <c r="E3941" t="s">
        <v>15706</v>
      </c>
      <c r="F3941" t="s">
        <v>15707</v>
      </c>
      <c r="G3941">
        <v>333</v>
      </c>
      <c r="H3941">
        <v>10</v>
      </c>
    </row>
    <row r="3942" spans="1:8">
      <c r="A3942">
        <v>12406</v>
      </c>
      <c r="B3942" t="s">
        <v>15708</v>
      </c>
      <c r="C3942" t="s">
        <v>15709</v>
      </c>
      <c r="D3942" t="s">
        <v>15710</v>
      </c>
      <c r="E3942" t="s">
        <v>15711</v>
      </c>
      <c r="F3942" t="s">
        <v>15712</v>
      </c>
      <c r="G3942">
        <v>333</v>
      </c>
      <c r="H3942">
        <v>10</v>
      </c>
    </row>
    <row r="3943" spans="1:8">
      <c r="A3943">
        <v>12409</v>
      </c>
      <c r="B3943" t="s">
        <v>15713</v>
      </c>
      <c r="C3943" t="s">
        <v>15714</v>
      </c>
      <c r="D3943" t="s">
        <v>15715</v>
      </c>
      <c r="E3943" t="s">
        <v>15716</v>
      </c>
      <c r="F3943" t="s">
        <v>15717</v>
      </c>
      <c r="G3943">
        <v>333</v>
      </c>
      <c r="H3943">
        <v>10</v>
      </c>
    </row>
    <row r="3944" spans="1:8">
      <c r="A3944">
        <v>12412</v>
      </c>
      <c r="B3944" t="s">
        <v>15718</v>
      </c>
      <c r="C3944" t="s">
        <v>15719</v>
      </c>
      <c r="D3944" t="s">
        <v>15720</v>
      </c>
      <c r="E3944" t="s">
        <v>15721</v>
      </c>
      <c r="F3944" t="s">
        <v>15722</v>
      </c>
      <c r="G3944">
        <v>333</v>
      </c>
      <c r="H3944">
        <v>10</v>
      </c>
    </row>
    <row r="3945" spans="1:8">
      <c r="A3945">
        <v>12415</v>
      </c>
      <c r="B3945" t="s">
        <v>15723</v>
      </c>
      <c r="C3945" t="s">
        <v>15724</v>
      </c>
      <c r="D3945" t="s">
        <v>15725</v>
      </c>
      <c r="E3945" t="s">
        <v>15726</v>
      </c>
      <c r="F3945" t="s">
        <v>15727</v>
      </c>
      <c r="G3945">
        <v>333</v>
      </c>
      <c r="H3945">
        <v>10</v>
      </c>
    </row>
    <row r="3946" spans="1:8">
      <c r="A3946">
        <v>12418</v>
      </c>
      <c r="B3946" t="s">
        <v>14228</v>
      </c>
      <c r="C3946" t="s">
        <v>14229</v>
      </c>
      <c r="D3946" t="s">
        <v>14230</v>
      </c>
      <c r="E3946" t="s">
        <v>14231</v>
      </c>
      <c r="F3946" t="s">
        <v>14232</v>
      </c>
      <c r="G3946">
        <v>333</v>
      </c>
      <c r="H3946">
        <v>10</v>
      </c>
    </row>
    <row r="3947" spans="1:8">
      <c r="A3947">
        <v>12421</v>
      </c>
      <c r="B3947" t="s">
        <v>4224</v>
      </c>
      <c r="C3947" t="s">
        <v>4225</v>
      </c>
      <c r="D3947" t="s">
        <v>4226</v>
      </c>
      <c r="E3947" t="s">
        <v>4227</v>
      </c>
      <c r="F3947" t="s">
        <v>4228</v>
      </c>
      <c r="G3947">
        <v>333</v>
      </c>
      <c r="H3947">
        <v>10</v>
      </c>
    </row>
    <row r="3948" spans="1:8">
      <c r="A3948">
        <v>12424</v>
      </c>
      <c r="B3948" t="s">
        <v>7033</v>
      </c>
      <c r="C3948" t="s">
        <v>7034</v>
      </c>
      <c r="D3948" t="s">
        <v>7035</v>
      </c>
      <c r="E3948" t="s">
        <v>7036</v>
      </c>
      <c r="F3948" t="s">
        <v>7037</v>
      </c>
      <c r="G3948">
        <v>333</v>
      </c>
      <c r="H3948">
        <v>10</v>
      </c>
    </row>
    <row r="3949" spans="1:8">
      <c r="A3949">
        <v>12427</v>
      </c>
      <c r="B3949" t="s">
        <v>15728</v>
      </c>
      <c r="C3949" t="s">
        <v>15729</v>
      </c>
      <c r="D3949" t="s">
        <v>15730</v>
      </c>
      <c r="E3949" t="s">
        <v>15731</v>
      </c>
      <c r="F3949" t="s">
        <v>15732</v>
      </c>
      <c r="G3949">
        <v>333</v>
      </c>
      <c r="H3949">
        <v>10</v>
      </c>
    </row>
    <row r="3950" spans="1:8">
      <c r="A3950">
        <v>12430</v>
      </c>
      <c r="B3950" t="s">
        <v>15733</v>
      </c>
      <c r="C3950" t="s">
        <v>15734</v>
      </c>
      <c r="D3950" t="s">
        <v>15735</v>
      </c>
      <c r="E3950" t="s">
        <v>15736</v>
      </c>
      <c r="F3950" t="s">
        <v>15737</v>
      </c>
      <c r="G3950">
        <v>333</v>
      </c>
      <c r="H3950">
        <v>10</v>
      </c>
    </row>
    <row r="3951" spans="1:8">
      <c r="A3951">
        <v>12433</v>
      </c>
      <c r="B3951" t="s">
        <v>15738</v>
      </c>
      <c r="C3951" t="s">
        <v>15739</v>
      </c>
      <c r="D3951" t="s">
        <v>15740</v>
      </c>
      <c r="E3951" t="s">
        <v>15741</v>
      </c>
      <c r="F3951" t="s">
        <v>15742</v>
      </c>
      <c r="G3951">
        <v>336</v>
      </c>
      <c r="H3951">
        <v>8</v>
      </c>
    </row>
    <row r="3952" spans="1:8">
      <c r="A3952">
        <v>12436</v>
      </c>
      <c r="B3952" t="s">
        <v>15743</v>
      </c>
      <c r="C3952" t="s">
        <v>15744</v>
      </c>
      <c r="D3952" t="s">
        <v>15745</v>
      </c>
      <c r="E3952" t="s">
        <v>15746</v>
      </c>
      <c r="F3952" t="s">
        <v>15747</v>
      </c>
      <c r="G3952">
        <v>336</v>
      </c>
      <c r="H3952">
        <v>8</v>
      </c>
    </row>
    <row r="3953" spans="1:8">
      <c r="A3953">
        <v>12439</v>
      </c>
      <c r="B3953" t="s">
        <v>2415</v>
      </c>
      <c r="C3953" t="s">
        <v>2416</v>
      </c>
      <c r="D3953" t="s">
        <v>2417</v>
      </c>
      <c r="E3953" t="s">
        <v>2418</v>
      </c>
      <c r="F3953" t="s">
        <v>2419</v>
      </c>
      <c r="G3953">
        <v>336</v>
      </c>
      <c r="H3953">
        <v>8</v>
      </c>
    </row>
    <row r="3954" spans="1:8">
      <c r="A3954">
        <v>12442</v>
      </c>
      <c r="B3954" t="s">
        <v>15748</v>
      </c>
      <c r="C3954" t="s">
        <v>15749</v>
      </c>
      <c r="D3954" t="s">
        <v>15750</v>
      </c>
      <c r="E3954" t="s">
        <v>15751</v>
      </c>
      <c r="F3954" t="s">
        <v>15752</v>
      </c>
      <c r="G3954">
        <v>336</v>
      </c>
      <c r="H3954">
        <v>8</v>
      </c>
    </row>
    <row r="3955" spans="1:8">
      <c r="A3955">
        <v>12445</v>
      </c>
      <c r="B3955" t="s">
        <v>681</v>
      </c>
      <c r="C3955" t="s">
        <v>681</v>
      </c>
      <c r="D3955" t="s">
        <v>682</v>
      </c>
      <c r="E3955" t="s">
        <v>683</v>
      </c>
      <c r="F3955" t="s">
        <v>684</v>
      </c>
      <c r="G3955">
        <v>336</v>
      </c>
      <c r="H3955">
        <v>8</v>
      </c>
    </row>
    <row r="3956" spans="1:8">
      <c r="A3956">
        <v>12448</v>
      </c>
      <c r="B3956" t="s">
        <v>15753</v>
      </c>
      <c r="C3956" t="s">
        <v>15754</v>
      </c>
      <c r="D3956" t="s">
        <v>15755</v>
      </c>
      <c r="E3956" t="s">
        <v>15756</v>
      </c>
      <c r="F3956" t="s">
        <v>15757</v>
      </c>
      <c r="G3956">
        <v>336</v>
      </c>
      <c r="H3956">
        <v>8</v>
      </c>
    </row>
    <row r="3957" spans="1:8">
      <c r="A3957">
        <v>12451</v>
      </c>
      <c r="B3957" t="s">
        <v>7707</v>
      </c>
      <c r="C3957" t="s">
        <v>7708</v>
      </c>
      <c r="D3957" t="s">
        <v>15758</v>
      </c>
      <c r="E3957" t="s">
        <v>8795</v>
      </c>
      <c r="F3957" t="s">
        <v>7711</v>
      </c>
      <c r="G3957">
        <v>336</v>
      </c>
      <c r="H3957">
        <v>8</v>
      </c>
    </row>
    <row r="3958" spans="1:8">
      <c r="A3958">
        <v>12452</v>
      </c>
      <c r="B3958" t="s">
        <v>458</v>
      </c>
      <c r="C3958" t="s">
        <v>459</v>
      </c>
      <c r="D3958" t="s">
        <v>460</v>
      </c>
      <c r="E3958" t="s">
        <v>461</v>
      </c>
      <c r="F3958" t="s">
        <v>462</v>
      </c>
      <c r="G3958">
        <v>336</v>
      </c>
      <c r="H3958">
        <v>8</v>
      </c>
    </row>
    <row r="3959" spans="1:8">
      <c r="A3959">
        <v>12454</v>
      </c>
      <c r="B3959" t="s">
        <v>15759</v>
      </c>
      <c r="C3959" t="s">
        <v>15760</v>
      </c>
      <c r="D3959" t="s">
        <v>15761</v>
      </c>
      <c r="E3959" t="s">
        <v>15762</v>
      </c>
      <c r="F3959" t="s">
        <v>15763</v>
      </c>
      <c r="G3959">
        <v>336</v>
      </c>
      <c r="H3959">
        <v>8</v>
      </c>
    </row>
    <row r="3960" spans="1:8">
      <c r="A3960">
        <v>12457</v>
      </c>
      <c r="B3960" t="s">
        <v>15764</v>
      </c>
      <c r="C3960" t="s">
        <v>14819</v>
      </c>
      <c r="D3960" t="s">
        <v>15765</v>
      </c>
      <c r="E3960" t="s">
        <v>15766</v>
      </c>
      <c r="F3960" t="s">
        <v>14822</v>
      </c>
      <c r="G3960">
        <v>336</v>
      </c>
      <c r="H3960">
        <v>10</v>
      </c>
    </row>
    <row r="3961" spans="1:8">
      <c r="A3961">
        <v>12460</v>
      </c>
      <c r="B3961" t="s">
        <v>13465</v>
      </c>
      <c r="C3961" t="s">
        <v>13466</v>
      </c>
      <c r="D3961" t="s">
        <v>15767</v>
      </c>
      <c r="E3961" t="s">
        <v>15768</v>
      </c>
      <c r="F3961" t="s">
        <v>13469</v>
      </c>
      <c r="G3961">
        <v>336</v>
      </c>
      <c r="H3961">
        <v>8</v>
      </c>
    </row>
    <row r="3962" spans="1:8">
      <c r="A3962">
        <v>12463</v>
      </c>
      <c r="B3962" t="s">
        <v>12145</v>
      </c>
      <c r="C3962" t="s">
        <v>12146</v>
      </c>
      <c r="D3962" t="s">
        <v>12147</v>
      </c>
      <c r="E3962" t="s">
        <v>12148</v>
      </c>
      <c r="F3962" t="s">
        <v>12149</v>
      </c>
      <c r="G3962">
        <v>336</v>
      </c>
      <c r="H3962">
        <v>10</v>
      </c>
    </row>
    <row r="3963" spans="1:8">
      <c r="A3963">
        <v>12466</v>
      </c>
      <c r="B3963" t="s">
        <v>15769</v>
      </c>
      <c r="C3963" t="s">
        <v>15770</v>
      </c>
      <c r="D3963" t="s">
        <v>15771</v>
      </c>
      <c r="E3963" t="s">
        <v>15772</v>
      </c>
      <c r="F3963" t="s">
        <v>15773</v>
      </c>
      <c r="G3963">
        <v>336</v>
      </c>
      <c r="H3963">
        <v>10</v>
      </c>
    </row>
    <row r="3964" spans="1:8">
      <c r="A3964">
        <v>12469</v>
      </c>
      <c r="B3964" t="s">
        <v>15774</v>
      </c>
      <c r="C3964" t="s">
        <v>15775</v>
      </c>
      <c r="D3964" t="s">
        <v>15776</v>
      </c>
      <c r="E3964" t="s">
        <v>15777</v>
      </c>
      <c r="F3964" t="s">
        <v>15778</v>
      </c>
      <c r="G3964">
        <v>336</v>
      </c>
      <c r="H3964">
        <v>10</v>
      </c>
    </row>
    <row r="3965" spans="1:8">
      <c r="A3965">
        <v>12472</v>
      </c>
      <c r="B3965" t="s">
        <v>15779</v>
      </c>
      <c r="C3965" t="s">
        <v>15780</v>
      </c>
      <c r="D3965" t="s">
        <v>15781</v>
      </c>
      <c r="E3965" t="s">
        <v>15782</v>
      </c>
      <c r="F3965" t="s">
        <v>15783</v>
      </c>
      <c r="G3965">
        <v>338</v>
      </c>
      <c r="H3965">
        <v>9</v>
      </c>
    </row>
    <row r="3966" spans="1:8">
      <c r="A3966">
        <v>12475</v>
      </c>
      <c r="B3966" t="s">
        <v>15784</v>
      </c>
      <c r="C3966" t="s">
        <v>15785</v>
      </c>
      <c r="D3966" t="s">
        <v>15786</v>
      </c>
      <c r="E3966" t="s">
        <v>15787</v>
      </c>
      <c r="F3966" t="s">
        <v>15788</v>
      </c>
      <c r="G3966">
        <v>338</v>
      </c>
      <c r="H3966">
        <v>10</v>
      </c>
    </row>
    <row r="3967" spans="1:8">
      <c r="A3967">
        <v>12478</v>
      </c>
      <c r="B3967" t="s">
        <v>15014</v>
      </c>
      <c r="C3967" t="s">
        <v>15015</v>
      </c>
      <c r="D3967" t="s">
        <v>15016</v>
      </c>
      <c r="E3967" t="s">
        <v>15017</v>
      </c>
      <c r="F3967" t="s">
        <v>15018</v>
      </c>
      <c r="G3967">
        <v>338</v>
      </c>
      <c r="H3967">
        <v>10</v>
      </c>
    </row>
    <row r="3968" spans="1:8">
      <c r="A3968">
        <v>12481</v>
      </c>
      <c r="B3968" t="s">
        <v>15789</v>
      </c>
      <c r="C3968" t="s">
        <v>15790</v>
      </c>
      <c r="D3968" t="s">
        <v>15791</v>
      </c>
      <c r="E3968" t="s">
        <v>15792</v>
      </c>
      <c r="F3968" t="s">
        <v>15793</v>
      </c>
      <c r="G3968">
        <v>338</v>
      </c>
      <c r="H3968">
        <v>10</v>
      </c>
    </row>
    <row r="3969" spans="1:8">
      <c r="A3969">
        <v>12484</v>
      </c>
      <c r="B3969" t="s">
        <v>7641</v>
      </c>
      <c r="C3969" t="s">
        <v>7642</v>
      </c>
      <c r="D3969" t="s">
        <v>15794</v>
      </c>
      <c r="E3969" t="s">
        <v>15795</v>
      </c>
      <c r="F3969" t="s">
        <v>7645</v>
      </c>
      <c r="G3969">
        <v>338</v>
      </c>
      <c r="H3969">
        <v>10</v>
      </c>
    </row>
    <row r="3970" spans="1:8">
      <c r="A3970">
        <v>12487</v>
      </c>
      <c r="B3970" t="s">
        <v>15796</v>
      </c>
      <c r="C3970" t="s">
        <v>15797</v>
      </c>
      <c r="D3970" t="s">
        <v>15798</v>
      </c>
      <c r="E3970" t="s">
        <v>15799</v>
      </c>
      <c r="F3970" t="s">
        <v>15800</v>
      </c>
      <c r="G3970">
        <v>338</v>
      </c>
      <c r="H3970">
        <v>10</v>
      </c>
    </row>
    <row r="3971" spans="1:8">
      <c r="A3971">
        <v>12490</v>
      </c>
      <c r="B3971" t="s">
        <v>15801</v>
      </c>
      <c r="C3971" t="s">
        <v>15802</v>
      </c>
      <c r="D3971" t="s">
        <v>15803</v>
      </c>
      <c r="E3971" t="s">
        <v>15804</v>
      </c>
      <c r="F3971" t="s">
        <v>15805</v>
      </c>
      <c r="G3971">
        <v>338</v>
      </c>
      <c r="H3971">
        <v>10</v>
      </c>
    </row>
    <row r="3972" spans="1:8">
      <c r="A3972">
        <v>12493</v>
      </c>
      <c r="B3972" t="s">
        <v>15806</v>
      </c>
      <c r="C3972" t="s">
        <v>15807</v>
      </c>
      <c r="D3972" t="s">
        <v>15808</v>
      </c>
      <c r="E3972" t="s">
        <v>15809</v>
      </c>
      <c r="F3972" t="s">
        <v>15810</v>
      </c>
      <c r="G3972">
        <v>338</v>
      </c>
      <c r="H3972">
        <v>10</v>
      </c>
    </row>
    <row r="3973" spans="1:8">
      <c r="A3973">
        <v>12496</v>
      </c>
      <c r="B3973" t="s">
        <v>15811</v>
      </c>
      <c r="C3973" t="s">
        <v>15812</v>
      </c>
      <c r="D3973" t="s">
        <v>15813</v>
      </c>
      <c r="E3973" t="s">
        <v>15814</v>
      </c>
      <c r="F3973" t="s">
        <v>15815</v>
      </c>
      <c r="G3973">
        <v>338</v>
      </c>
      <c r="H3973">
        <v>10</v>
      </c>
    </row>
    <row r="3974" spans="1:8">
      <c r="A3974">
        <v>12499</v>
      </c>
      <c r="B3974" t="s">
        <v>15055</v>
      </c>
      <c r="C3974" t="s">
        <v>15056</v>
      </c>
      <c r="D3974" t="s">
        <v>15057</v>
      </c>
      <c r="E3974" t="s">
        <v>15058</v>
      </c>
      <c r="F3974" t="s">
        <v>15059</v>
      </c>
      <c r="G3974">
        <v>338</v>
      </c>
      <c r="H3974">
        <v>10</v>
      </c>
    </row>
    <row r="3975" spans="1:8">
      <c r="A3975">
        <v>12502</v>
      </c>
      <c r="B3975" t="s">
        <v>15816</v>
      </c>
      <c r="C3975" t="s">
        <v>15817</v>
      </c>
      <c r="D3975" t="s">
        <v>15818</v>
      </c>
      <c r="E3975" t="s">
        <v>15819</v>
      </c>
      <c r="F3975" t="s">
        <v>15820</v>
      </c>
      <c r="G3975">
        <v>338</v>
      </c>
      <c r="H3975">
        <v>10</v>
      </c>
    </row>
    <row r="3976" spans="1:8">
      <c r="A3976">
        <v>12505</v>
      </c>
      <c r="B3976" t="s">
        <v>15821</v>
      </c>
      <c r="C3976" t="s">
        <v>15822</v>
      </c>
      <c r="D3976" t="s">
        <v>15823</v>
      </c>
      <c r="E3976" t="s">
        <v>15824</v>
      </c>
      <c r="F3976" t="s">
        <v>15825</v>
      </c>
      <c r="G3976">
        <v>338</v>
      </c>
      <c r="H3976">
        <v>10</v>
      </c>
    </row>
    <row r="3977" spans="1:8">
      <c r="A3977">
        <v>12508</v>
      </c>
      <c r="B3977" t="s">
        <v>15826</v>
      </c>
      <c r="C3977" t="s">
        <v>15827</v>
      </c>
      <c r="D3977" t="s">
        <v>15828</v>
      </c>
      <c r="E3977" t="s">
        <v>15829</v>
      </c>
      <c r="F3977" t="s">
        <v>15830</v>
      </c>
      <c r="G3977">
        <v>338</v>
      </c>
      <c r="H3977">
        <v>10</v>
      </c>
    </row>
    <row r="3978" spans="1:8">
      <c r="A3978">
        <v>12511</v>
      </c>
      <c r="B3978" t="s">
        <v>15831</v>
      </c>
      <c r="C3978" t="s">
        <v>15832</v>
      </c>
      <c r="D3978" t="s">
        <v>15833</v>
      </c>
      <c r="E3978" t="s">
        <v>15834</v>
      </c>
      <c r="F3978" t="s">
        <v>15835</v>
      </c>
      <c r="G3978">
        <v>338</v>
      </c>
      <c r="H3978">
        <v>10</v>
      </c>
    </row>
    <row r="3979" spans="1:8">
      <c r="A3979">
        <v>12514</v>
      </c>
      <c r="B3979" t="s">
        <v>15836</v>
      </c>
      <c r="C3979" t="s">
        <v>15836</v>
      </c>
      <c r="D3979" t="s">
        <v>15837</v>
      </c>
      <c r="E3979" t="s">
        <v>15838</v>
      </c>
      <c r="F3979" t="s">
        <v>15839</v>
      </c>
      <c r="G3979">
        <v>338</v>
      </c>
      <c r="H3979">
        <v>10</v>
      </c>
    </row>
    <row r="3980" spans="1:8">
      <c r="A3980">
        <v>12517</v>
      </c>
      <c r="B3980" t="s">
        <v>15840</v>
      </c>
      <c r="C3980" t="s">
        <v>15841</v>
      </c>
      <c r="D3980" t="s">
        <v>15842</v>
      </c>
      <c r="E3980" t="s">
        <v>15843</v>
      </c>
      <c r="F3980" t="s">
        <v>15844</v>
      </c>
      <c r="G3980">
        <v>338</v>
      </c>
      <c r="H3980">
        <v>10</v>
      </c>
    </row>
    <row r="3981" spans="1:8">
      <c r="A3981">
        <v>12520</v>
      </c>
      <c r="B3981" t="s">
        <v>15845</v>
      </c>
      <c r="C3981" t="s">
        <v>15846</v>
      </c>
      <c r="D3981" t="s">
        <v>15847</v>
      </c>
      <c r="E3981" t="s">
        <v>15848</v>
      </c>
      <c r="F3981" t="s">
        <v>15849</v>
      </c>
      <c r="G3981">
        <v>338</v>
      </c>
      <c r="H3981">
        <v>10</v>
      </c>
    </row>
    <row r="3982" spans="1:8">
      <c r="A3982">
        <v>12523</v>
      </c>
      <c r="B3982" t="s">
        <v>15850</v>
      </c>
      <c r="C3982" t="s">
        <v>15851</v>
      </c>
      <c r="D3982" t="s">
        <v>15852</v>
      </c>
      <c r="E3982" t="s">
        <v>15853</v>
      </c>
      <c r="F3982" t="s">
        <v>15854</v>
      </c>
      <c r="G3982">
        <v>338</v>
      </c>
      <c r="H3982">
        <v>9</v>
      </c>
    </row>
    <row r="3983" spans="1:8">
      <c r="A3983">
        <v>12526</v>
      </c>
      <c r="B3983" t="s">
        <v>15855</v>
      </c>
      <c r="C3983" t="s">
        <v>15856</v>
      </c>
      <c r="D3983" t="s">
        <v>15857</v>
      </c>
      <c r="E3983" t="s">
        <v>15858</v>
      </c>
      <c r="F3983" t="s">
        <v>15859</v>
      </c>
      <c r="G3983">
        <v>338</v>
      </c>
      <c r="H3983">
        <v>10</v>
      </c>
    </row>
    <row r="3984" spans="1:8">
      <c r="A3984">
        <v>12529</v>
      </c>
      <c r="B3984" t="s">
        <v>15860</v>
      </c>
      <c r="C3984" t="s">
        <v>15861</v>
      </c>
      <c r="D3984" t="s">
        <v>15862</v>
      </c>
      <c r="E3984" t="s">
        <v>15863</v>
      </c>
      <c r="F3984" t="s">
        <v>15864</v>
      </c>
      <c r="G3984">
        <v>338</v>
      </c>
      <c r="H3984">
        <v>10</v>
      </c>
    </row>
    <row r="3985" spans="1:8">
      <c r="A3985">
        <v>12532</v>
      </c>
      <c r="B3985" t="s">
        <v>8311</v>
      </c>
      <c r="C3985" t="s">
        <v>8312</v>
      </c>
      <c r="D3985" t="s">
        <v>9525</v>
      </c>
      <c r="E3985" t="s">
        <v>9526</v>
      </c>
      <c r="F3985" t="s">
        <v>8315</v>
      </c>
      <c r="G3985">
        <v>338</v>
      </c>
      <c r="H3985">
        <v>10</v>
      </c>
    </row>
    <row r="3986" spans="1:8">
      <c r="A3986">
        <v>12535</v>
      </c>
      <c r="B3986" t="s">
        <v>15865</v>
      </c>
      <c r="C3986" t="s">
        <v>15866</v>
      </c>
      <c r="D3986" t="s">
        <v>15867</v>
      </c>
      <c r="E3986" t="s">
        <v>15868</v>
      </c>
      <c r="F3986" t="s">
        <v>15869</v>
      </c>
      <c r="G3986">
        <v>338</v>
      </c>
      <c r="H3986">
        <v>10</v>
      </c>
    </row>
    <row r="3987" spans="1:8">
      <c r="A3987">
        <v>12538</v>
      </c>
      <c r="B3987" t="s">
        <v>15870</v>
      </c>
      <c r="C3987" t="s">
        <v>15871</v>
      </c>
      <c r="D3987" t="s">
        <v>15872</v>
      </c>
      <c r="E3987" t="s">
        <v>15873</v>
      </c>
      <c r="F3987" t="s">
        <v>15874</v>
      </c>
      <c r="G3987">
        <v>338</v>
      </c>
      <c r="H3987">
        <v>10</v>
      </c>
    </row>
    <row r="3988" spans="1:8">
      <c r="A3988">
        <v>12541</v>
      </c>
      <c r="B3988" t="s">
        <v>14486</v>
      </c>
      <c r="C3988" t="s">
        <v>14486</v>
      </c>
      <c r="D3988" t="s">
        <v>14487</v>
      </c>
      <c r="E3988" t="s">
        <v>14488</v>
      </c>
      <c r="F3988" t="s">
        <v>14489</v>
      </c>
      <c r="G3988">
        <v>338</v>
      </c>
      <c r="H3988">
        <v>10</v>
      </c>
    </row>
    <row r="3989" spans="1:8">
      <c r="A3989">
        <v>12547</v>
      </c>
      <c r="B3989" t="s">
        <v>15875</v>
      </c>
      <c r="C3989" t="s">
        <v>15876</v>
      </c>
      <c r="D3989" t="s">
        <v>15877</v>
      </c>
      <c r="E3989" t="s">
        <v>15878</v>
      </c>
      <c r="F3989" t="s">
        <v>15879</v>
      </c>
      <c r="G3989">
        <v>338</v>
      </c>
      <c r="H3989">
        <v>10</v>
      </c>
    </row>
    <row r="3990" spans="1:8">
      <c r="A3990">
        <v>12550</v>
      </c>
      <c r="B3990" t="s">
        <v>15880</v>
      </c>
      <c r="C3990" t="s">
        <v>15881</v>
      </c>
      <c r="D3990" t="s">
        <v>15882</v>
      </c>
      <c r="E3990" t="s">
        <v>15883</v>
      </c>
      <c r="F3990" t="s">
        <v>15884</v>
      </c>
      <c r="G3990">
        <v>338</v>
      </c>
      <c r="H3990">
        <v>10</v>
      </c>
    </row>
    <row r="3991" spans="1:8">
      <c r="A3991">
        <v>12553</v>
      </c>
      <c r="B3991" t="s">
        <v>15885</v>
      </c>
      <c r="C3991" t="s">
        <v>15886</v>
      </c>
      <c r="D3991" t="s">
        <v>15887</v>
      </c>
      <c r="E3991" t="s">
        <v>15888</v>
      </c>
      <c r="F3991" t="s">
        <v>15889</v>
      </c>
      <c r="G3991">
        <v>338</v>
      </c>
      <c r="H3991">
        <v>10</v>
      </c>
    </row>
    <row r="3992" spans="1:8">
      <c r="A3992">
        <v>12559</v>
      </c>
      <c r="B3992" t="s">
        <v>13876</v>
      </c>
      <c r="C3992" t="s">
        <v>13877</v>
      </c>
      <c r="D3992" t="s">
        <v>13878</v>
      </c>
      <c r="E3992" t="s">
        <v>13879</v>
      </c>
      <c r="F3992" t="s">
        <v>13880</v>
      </c>
      <c r="G3992">
        <v>338</v>
      </c>
      <c r="H3992">
        <v>10</v>
      </c>
    </row>
    <row r="3993" spans="1:8">
      <c r="A3993">
        <v>12562</v>
      </c>
      <c r="B3993" t="s">
        <v>15890</v>
      </c>
      <c r="C3993" t="s">
        <v>15891</v>
      </c>
      <c r="D3993" t="s">
        <v>15892</v>
      </c>
      <c r="E3993" t="s">
        <v>15893</v>
      </c>
      <c r="F3993" t="s">
        <v>15894</v>
      </c>
      <c r="G3993">
        <v>338</v>
      </c>
      <c r="H3993">
        <v>10</v>
      </c>
    </row>
    <row r="3994" spans="1:8">
      <c r="A3994">
        <v>12565</v>
      </c>
      <c r="B3994" t="s">
        <v>15895</v>
      </c>
      <c r="C3994" t="s">
        <v>15895</v>
      </c>
      <c r="D3994" t="s">
        <v>15896</v>
      </c>
      <c r="E3994" t="s">
        <v>15897</v>
      </c>
      <c r="F3994" t="s">
        <v>15898</v>
      </c>
      <c r="G3994">
        <v>338</v>
      </c>
      <c r="H3994">
        <v>10</v>
      </c>
    </row>
    <row r="3995" spans="1:8">
      <c r="A3995">
        <v>12571</v>
      </c>
      <c r="B3995" t="s">
        <v>15899</v>
      </c>
      <c r="C3995" t="s">
        <v>14540</v>
      </c>
      <c r="D3995" t="s">
        <v>15900</v>
      </c>
      <c r="E3995" t="s">
        <v>14542</v>
      </c>
      <c r="F3995" t="s">
        <v>14543</v>
      </c>
      <c r="G3995">
        <v>338</v>
      </c>
      <c r="H3995">
        <v>10</v>
      </c>
    </row>
    <row r="3996" spans="1:8">
      <c r="A3996">
        <v>12574</v>
      </c>
      <c r="B3996" t="s">
        <v>9837</v>
      </c>
      <c r="C3996" t="s">
        <v>9838</v>
      </c>
      <c r="D3996" t="s">
        <v>9839</v>
      </c>
      <c r="E3996" t="s">
        <v>9840</v>
      </c>
      <c r="F3996" t="s">
        <v>9841</v>
      </c>
      <c r="G3996">
        <v>338</v>
      </c>
      <c r="H3996">
        <v>10</v>
      </c>
    </row>
    <row r="3997" spans="1:8">
      <c r="A3997">
        <v>12577</v>
      </c>
      <c r="B3997" t="s">
        <v>15901</v>
      </c>
      <c r="C3997" t="s">
        <v>15902</v>
      </c>
      <c r="D3997" t="s">
        <v>15903</v>
      </c>
      <c r="E3997" t="s">
        <v>15904</v>
      </c>
      <c r="F3997" t="s">
        <v>15905</v>
      </c>
      <c r="G3997">
        <v>338</v>
      </c>
      <c r="H3997">
        <v>10</v>
      </c>
    </row>
    <row r="3998" spans="1:8">
      <c r="A3998">
        <v>12580</v>
      </c>
      <c r="B3998" t="s">
        <v>15906</v>
      </c>
      <c r="C3998" t="s">
        <v>15907</v>
      </c>
      <c r="D3998" t="s">
        <v>15908</v>
      </c>
      <c r="E3998" t="s">
        <v>15909</v>
      </c>
      <c r="F3998" t="s">
        <v>15910</v>
      </c>
      <c r="G3998">
        <v>338</v>
      </c>
      <c r="H3998">
        <v>10</v>
      </c>
    </row>
    <row r="3999" spans="1:8">
      <c r="A3999">
        <v>12583</v>
      </c>
      <c r="B3999" t="s">
        <v>2232</v>
      </c>
      <c r="C3999" t="s">
        <v>2233</v>
      </c>
      <c r="D3999" t="s">
        <v>2234</v>
      </c>
      <c r="E3999" t="s">
        <v>2235</v>
      </c>
      <c r="F3999" t="s">
        <v>2236</v>
      </c>
      <c r="G3999">
        <v>338</v>
      </c>
      <c r="H3999">
        <v>10</v>
      </c>
    </row>
    <row r="4000" spans="1:8">
      <c r="A4000">
        <v>12586</v>
      </c>
      <c r="B4000" t="s">
        <v>15911</v>
      </c>
      <c r="C4000" t="s">
        <v>15912</v>
      </c>
      <c r="D4000" t="s">
        <v>15913</v>
      </c>
      <c r="E4000" t="s">
        <v>15914</v>
      </c>
      <c r="F4000" t="s">
        <v>15915</v>
      </c>
      <c r="G4000">
        <v>339</v>
      </c>
      <c r="H4000">
        <v>9</v>
      </c>
    </row>
    <row r="4001" spans="1:8">
      <c r="A4001">
        <v>12589</v>
      </c>
      <c r="B4001" t="s">
        <v>681</v>
      </c>
      <c r="C4001" t="s">
        <v>681</v>
      </c>
      <c r="D4001" t="s">
        <v>2699</v>
      </c>
      <c r="E4001" t="s">
        <v>2700</v>
      </c>
      <c r="F4001" t="s">
        <v>684</v>
      </c>
      <c r="G4001">
        <v>339</v>
      </c>
      <c r="H4001">
        <v>10</v>
      </c>
    </row>
    <row r="4002" spans="1:8">
      <c r="A4002">
        <v>12592</v>
      </c>
      <c r="B4002" t="s">
        <v>15916</v>
      </c>
      <c r="C4002" t="s">
        <v>15917</v>
      </c>
      <c r="D4002" t="s">
        <v>15918</v>
      </c>
      <c r="E4002" t="s">
        <v>15919</v>
      </c>
      <c r="F4002" t="s">
        <v>15920</v>
      </c>
      <c r="G4002">
        <v>339</v>
      </c>
      <c r="H4002">
        <v>10</v>
      </c>
    </row>
    <row r="4003" spans="1:8">
      <c r="A4003">
        <v>12595</v>
      </c>
      <c r="B4003" t="s">
        <v>10125</v>
      </c>
      <c r="C4003" t="s">
        <v>10126</v>
      </c>
      <c r="D4003" t="s">
        <v>13309</v>
      </c>
      <c r="E4003" t="s">
        <v>13310</v>
      </c>
      <c r="F4003" t="s">
        <v>10129</v>
      </c>
      <c r="G4003">
        <v>339</v>
      </c>
      <c r="H4003">
        <v>10</v>
      </c>
    </row>
    <row r="4004" spans="1:8">
      <c r="A4004">
        <v>12601</v>
      </c>
      <c r="B4004" t="s">
        <v>3073</v>
      </c>
      <c r="C4004" t="s">
        <v>3074</v>
      </c>
      <c r="D4004" t="s">
        <v>3075</v>
      </c>
      <c r="E4004" t="s">
        <v>3076</v>
      </c>
      <c r="F4004" t="s">
        <v>3077</v>
      </c>
      <c r="G4004">
        <v>339</v>
      </c>
      <c r="H4004">
        <v>10</v>
      </c>
    </row>
    <row r="4005" spans="1:8">
      <c r="A4005">
        <v>12604</v>
      </c>
      <c r="B4005" t="s">
        <v>12439</v>
      </c>
      <c r="C4005" t="s">
        <v>12440</v>
      </c>
      <c r="D4005" t="s">
        <v>12441</v>
      </c>
      <c r="E4005" t="s">
        <v>12442</v>
      </c>
      <c r="F4005" t="s">
        <v>12443</v>
      </c>
      <c r="G4005">
        <v>339</v>
      </c>
      <c r="H4005">
        <v>10</v>
      </c>
    </row>
    <row r="4006" spans="1:8">
      <c r="A4006">
        <v>12610</v>
      </c>
      <c r="B4006" t="s">
        <v>2060</v>
      </c>
      <c r="C4006" t="s">
        <v>2061</v>
      </c>
      <c r="D4006" t="s">
        <v>2062</v>
      </c>
      <c r="E4006" t="s">
        <v>2063</v>
      </c>
      <c r="F4006" t="s">
        <v>2064</v>
      </c>
      <c r="G4006">
        <v>339</v>
      </c>
      <c r="H4006">
        <v>10</v>
      </c>
    </row>
    <row r="4007" spans="1:8">
      <c r="A4007">
        <v>12613</v>
      </c>
      <c r="B4007" t="s">
        <v>15175</v>
      </c>
      <c r="C4007" t="s">
        <v>15176</v>
      </c>
      <c r="D4007" t="s">
        <v>15921</v>
      </c>
      <c r="E4007" t="s">
        <v>15922</v>
      </c>
      <c r="F4007" t="s">
        <v>15179</v>
      </c>
      <c r="G4007">
        <v>339</v>
      </c>
      <c r="H4007">
        <v>9</v>
      </c>
    </row>
    <row r="4008" spans="1:8">
      <c r="A4008">
        <v>12616</v>
      </c>
      <c r="B4008" t="s">
        <v>11069</v>
      </c>
      <c r="C4008" t="s">
        <v>11070</v>
      </c>
      <c r="D4008" t="s">
        <v>15923</v>
      </c>
      <c r="E4008" t="s">
        <v>15924</v>
      </c>
      <c r="F4008" t="s">
        <v>11073</v>
      </c>
      <c r="G4008">
        <v>339</v>
      </c>
      <c r="H4008">
        <v>10</v>
      </c>
    </row>
    <row r="4009" spans="1:8">
      <c r="A4009">
        <v>12619</v>
      </c>
      <c r="B4009" t="s">
        <v>4234</v>
      </c>
      <c r="C4009" t="s">
        <v>4235</v>
      </c>
      <c r="D4009" t="s">
        <v>15925</v>
      </c>
      <c r="E4009" t="s">
        <v>15926</v>
      </c>
      <c r="F4009" t="s">
        <v>4238</v>
      </c>
      <c r="G4009">
        <v>339</v>
      </c>
      <c r="H4009">
        <v>10</v>
      </c>
    </row>
    <row r="4010" spans="1:8">
      <c r="A4010">
        <v>12622</v>
      </c>
      <c r="B4010" t="s">
        <v>7612</v>
      </c>
      <c r="C4010" t="s">
        <v>7613</v>
      </c>
      <c r="D4010" t="s">
        <v>8857</v>
      </c>
      <c r="E4010" t="s">
        <v>8858</v>
      </c>
      <c r="F4010" t="s">
        <v>7616</v>
      </c>
      <c r="G4010">
        <v>339</v>
      </c>
      <c r="H4010">
        <v>10</v>
      </c>
    </row>
    <row r="4011" spans="1:8">
      <c r="A4011">
        <v>12625</v>
      </c>
      <c r="B4011" t="s">
        <v>15927</v>
      </c>
      <c r="C4011" t="s">
        <v>15928</v>
      </c>
      <c r="D4011" t="s">
        <v>15929</v>
      </c>
      <c r="E4011" t="s">
        <v>15930</v>
      </c>
      <c r="F4011" t="s">
        <v>15931</v>
      </c>
      <c r="G4011">
        <v>339</v>
      </c>
      <c r="H4011">
        <v>10</v>
      </c>
    </row>
    <row r="4012" spans="1:8">
      <c r="A4012">
        <v>12628</v>
      </c>
      <c r="B4012" t="s">
        <v>943</v>
      </c>
      <c r="C4012" t="s">
        <v>944</v>
      </c>
      <c r="D4012" t="s">
        <v>945</v>
      </c>
      <c r="E4012" t="s">
        <v>946</v>
      </c>
      <c r="F4012" t="s">
        <v>947</v>
      </c>
      <c r="G4012">
        <v>339</v>
      </c>
      <c r="H4012">
        <v>10</v>
      </c>
    </row>
    <row r="4013" spans="1:8">
      <c r="A4013">
        <v>12631</v>
      </c>
      <c r="B4013" t="s">
        <v>15932</v>
      </c>
      <c r="C4013" t="s">
        <v>15933</v>
      </c>
      <c r="D4013" t="s">
        <v>15934</v>
      </c>
      <c r="E4013" t="s">
        <v>15935</v>
      </c>
      <c r="F4013" t="s">
        <v>15936</v>
      </c>
      <c r="G4013">
        <v>339</v>
      </c>
      <c r="H4013">
        <v>10</v>
      </c>
    </row>
    <row r="4014" spans="1:8">
      <c r="A4014">
        <v>12634</v>
      </c>
      <c r="B4014" t="s">
        <v>4731</v>
      </c>
      <c r="C4014" t="s">
        <v>4732</v>
      </c>
      <c r="D4014" t="s">
        <v>4733</v>
      </c>
      <c r="E4014" t="s">
        <v>4734</v>
      </c>
      <c r="F4014" t="s">
        <v>4735</v>
      </c>
      <c r="G4014">
        <v>339</v>
      </c>
      <c r="H4014">
        <v>10</v>
      </c>
    </row>
    <row r="4015" spans="1:8">
      <c r="A4015">
        <v>12637</v>
      </c>
      <c r="B4015" t="s">
        <v>2273</v>
      </c>
      <c r="C4015" t="s">
        <v>2274</v>
      </c>
      <c r="D4015" t="s">
        <v>2275</v>
      </c>
      <c r="E4015" t="s">
        <v>2276</v>
      </c>
      <c r="F4015" t="s">
        <v>2277</v>
      </c>
      <c r="G4015">
        <v>339</v>
      </c>
      <c r="H4015">
        <v>10</v>
      </c>
    </row>
    <row r="4016" spans="1:8">
      <c r="A4016">
        <v>12640</v>
      </c>
      <c r="B4016" t="s">
        <v>15937</v>
      </c>
      <c r="C4016" t="s">
        <v>15938</v>
      </c>
      <c r="D4016" t="s">
        <v>15939</v>
      </c>
      <c r="E4016" t="s">
        <v>15940</v>
      </c>
      <c r="F4016" t="s">
        <v>15941</v>
      </c>
      <c r="G4016">
        <v>339</v>
      </c>
      <c r="H4016">
        <v>10</v>
      </c>
    </row>
    <row r="4017" spans="1:8">
      <c r="A4017">
        <v>12643</v>
      </c>
      <c r="B4017" t="s">
        <v>2832</v>
      </c>
      <c r="C4017" t="s">
        <v>2833</v>
      </c>
      <c r="D4017" t="s">
        <v>2834</v>
      </c>
      <c r="E4017" t="s">
        <v>2835</v>
      </c>
      <c r="F4017" t="s">
        <v>2836</v>
      </c>
      <c r="G4017">
        <v>339</v>
      </c>
      <c r="H4017">
        <v>10</v>
      </c>
    </row>
    <row r="4018" spans="1:8">
      <c r="A4018">
        <v>12646</v>
      </c>
      <c r="B4018" t="s">
        <v>15942</v>
      </c>
      <c r="C4018" t="s">
        <v>15943</v>
      </c>
      <c r="D4018" t="s">
        <v>15944</v>
      </c>
      <c r="E4018" t="s">
        <v>15945</v>
      </c>
      <c r="F4018" t="s">
        <v>15946</v>
      </c>
      <c r="G4018">
        <v>339</v>
      </c>
      <c r="H4018">
        <v>10</v>
      </c>
    </row>
    <row r="4019" spans="1:8">
      <c r="A4019">
        <v>12649</v>
      </c>
      <c r="B4019" t="s">
        <v>15947</v>
      </c>
      <c r="C4019" t="s">
        <v>15948</v>
      </c>
      <c r="D4019" t="s">
        <v>15949</v>
      </c>
      <c r="E4019" t="s">
        <v>15950</v>
      </c>
      <c r="F4019" t="s">
        <v>15951</v>
      </c>
      <c r="G4019">
        <v>339</v>
      </c>
      <c r="H4019">
        <v>10</v>
      </c>
    </row>
    <row r="4020" spans="1:8">
      <c r="A4020">
        <v>12652</v>
      </c>
      <c r="B4020" t="s">
        <v>15952</v>
      </c>
      <c r="C4020" t="s">
        <v>15953</v>
      </c>
      <c r="D4020" t="s">
        <v>15954</v>
      </c>
      <c r="E4020" t="s">
        <v>15955</v>
      </c>
      <c r="F4020" t="s">
        <v>15956</v>
      </c>
      <c r="G4020">
        <v>339</v>
      </c>
      <c r="H4020">
        <v>10</v>
      </c>
    </row>
    <row r="4021" spans="1:8">
      <c r="A4021">
        <v>12655</v>
      </c>
      <c r="B4021" t="s">
        <v>7648</v>
      </c>
      <c r="C4021" t="s">
        <v>60</v>
      </c>
      <c r="D4021" t="s">
        <v>7649</v>
      </c>
      <c r="E4021" t="s">
        <v>7650</v>
      </c>
      <c r="F4021" t="s">
        <v>56</v>
      </c>
      <c r="G4021">
        <v>339</v>
      </c>
      <c r="H4021">
        <v>10</v>
      </c>
    </row>
    <row r="4022" spans="1:8">
      <c r="A4022">
        <v>12656</v>
      </c>
      <c r="B4022" t="s">
        <v>8923</v>
      </c>
      <c r="C4022" t="s">
        <v>8924</v>
      </c>
      <c r="D4022" t="s">
        <v>8970</v>
      </c>
      <c r="E4022" t="s">
        <v>8971</v>
      </c>
      <c r="F4022" t="s">
        <v>8927</v>
      </c>
      <c r="G4022">
        <v>339</v>
      </c>
      <c r="H4022">
        <v>10</v>
      </c>
    </row>
    <row r="4023" spans="1:8">
      <c r="A4023">
        <v>12658</v>
      </c>
      <c r="B4023" t="s">
        <v>805</v>
      </c>
      <c r="C4023" t="s">
        <v>805</v>
      </c>
      <c r="D4023" t="s">
        <v>3083</v>
      </c>
      <c r="E4023" t="s">
        <v>3084</v>
      </c>
      <c r="F4023" t="s">
        <v>808</v>
      </c>
      <c r="G4023">
        <v>339</v>
      </c>
      <c r="H4023">
        <v>10</v>
      </c>
    </row>
    <row r="4024" spans="1:8">
      <c r="A4024">
        <v>12661</v>
      </c>
      <c r="B4024" t="s">
        <v>2540</v>
      </c>
      <c r="C4024" t="s">
        <v>2541</v>
      </c>
      <c r="D4024" t="s">
        <v>2542</v>
      </c>
      <c r="E4024" t="s">
        <v>2543</v>
      </c>
      <c r="F4024" t="s">
        <v>2544</v>
      </c>
      <c r="G4024">
        <v>339</v>
      </c>
      <c r="H4024">
        <v>10</v>
      </c>
    </row>
    <row r="4025" spans="1:8">
      <c r="A4025">
        <v>12664</v>
      </c>
      <c r="B4025" t="s">
        <v>1129</v>
      </c>
      <c r="C4025" t="s">
        <v>1129</v>
      </c>
      <c r="D4025" t="s">
        <v>1130</v>
      </c>
      <c r="E4025" t="s">
        <v>1131</v>
      </c>
      <c r="F4025" t="s">
        <v>1132</v>
      </c>
      <c r="G4025">
        <v>339</v>
      </c>
      <c r="H4025">
        <v>10</v>
      </c>
    </row>
    <row r="4026" spans="1:8">
      <c r="A4026">
        <v>12667</v>
      </c>
      <c r="B4026" t="s">
        <v>15957</v>
      </c>
      <c r="C4026" t="s">
        <v>15958</v>
      </c>
      <c r="D4026" t="s">
        <v>15959</v>
      </c>
      <c r="E4026" t="s">
        <v>15960</v>
      </c>
      <c r="F4026" t="s">
        <v>15961</v>
      </c>
      <c r="G4026">
        <v>339</v>
      </c>
      <c r="H4026">
        <v>10</v>
      </c>
    </row>
    <row r="4027" spans="1:8">
      <c r="A4027">
        <v>12670</v>
      </c>
      <c r="B4027" t="s">
        <v>1844</v>
      </c>
      <c r="C4027" t="s">
        <v>1845</v>
      </c>
      <c r="D4027" t="s">
        <v>1846</v>
      </c>
      <c r="E4027" t="s">
        <v>1847</v>
      </c>
      <c r="F4027" t="s">
        <v>1848</v>
      </c>
      <c r="G4027">
        <v>339</v>
      </c>
      <c r="H4027">
        <v>10</v>
      </c>
    </row>
    <row r="4028" spans="1:8">
      <c r="A4028">
        <v>12673</v>
      </c>
      <c r="B4028" t="s">
        <v>3542</v>
      </c>
      <c r="C4028" t="s">
        <v>3543</v>
      </c>
      <c r="D4028" t="s">
        <v>3544</v>
      </c>
      <c r="E4028" t="s">
        <v>3545</v>
      </c>
      <c r="F4028" t="s">
        <v>3546</v>
      </c>
      <c r="G4028">
        <v>339</v>
      </c>
      <c r="H4028">
        <v>10</v>
      </c>
    </row>
    <row r="4029" spans="1:8">
      <c r="A4029">
        <v>12676</v>
      </c>
      <c r="B4029" t="s">
        <v>2862</v>
      </c>
      <c r="C4029" t="s">
        <v>2863</v>
      </c>
      <c r="D4029" t="s">
        <v>2864</v>
      </c>
      <c r="E4029" t="s">
        <v>2865</v>
      </c>
      <c r="F4029" t="s">
        <v>2866</v>
      </c>
      <c r="G4029">
        <v>339</v>
      </c>
      <c r="H4029">
        <v>10</v>
      </c>
    </row>
    <row r="4030" spans="1:8">
      <c r="A4030">
        <v>12679</v>
      </c>
      <c r="B4030" t="s">
        <v>15962</v>
      </c>
      <c r="C4030" t="s">
        <v>15963</v>
      </c>
      <c r="D4030" t="s">
        <v>15964</v>
      </c>
      <c r="E4030" t="s">
        <v>15965</v>
      </c>
      <c r="F4030" t="s">
        <v>15966</v>
      </c>
      <c r="G4030">
        <v>339</v>
      </c>
      <c r="H4030">
        <v>10</v>
      </c>
    </row>
    <row r="4031" spans="1:8">
      <c r="A4031">
        <v>12682</v>
      </c>
      <c r="B4031" t="s">
        <v>9348</v>
      </c>
      <c r="C4031" t="s">
        <v>9349</v>
      </c>
      <c r="D4031" t="s">
        <v>9350</v>
      </c>
      <c r="E4031" t="s">
        <v>9351</v>
      </c>
      <c r="F4031" t="s">
        <v>9352</v>
      </c>
      <c r="G4031">
        <v>339</v>
      </c>
      <c r="H4031">
        <v>10</v>
      </c>
    </row>
    <row r="4032" spans="1:8">
      <c r="A4032">
        <v>12685</v>
      </c>
      <c r="B4032" t="s">
        <v>13679</v>
      </c>
      <c r="C4032" t="s">
        <v>13680</v>
      </c>
      <c r="D4032" t="s">
        <v>13681</v>
      </c>
      <c r="E4032" t="s">
        <v>13682</v>
      </c>
      <c r="F4032" t="s">
        <v>13683</v>
      </c>
      <c r="G4032">
        <v>339</v>
      </c>
      <c r="H4032">
        <v>10</v>
      </c>
    </row>
    <row r="4033" spans="1:8">
      <c r="A4033">
        <v>12688</v>
      </c>
      <c r="B4033" t="s">
        <v>10482</v>
      </c>
      <c r="C4033" t="s">
        <v>10483</v>
      </c>
      <c r="D4033" t="s">
        <v>15967</v>
      </c>
      <c r="E4033" t="s">
        <v>15968</v>
      </c>
      <c r="F4033" t="s">
        <v>10486</v>
      </c>
      <c r="G4033">
        <v>340</v>
      </c>
      <c r="H4033">
        <v>9</v>
      </c>
    </row>
    <row r="4034" spans="1:8">
      <c r="A4034">
        <v>12694</v>
      </c>
      <c r="B4034" t="s">
        <v>15077</v>
      </c>
      <c r="C4034" t="s">
        <v>15078</v>
      </c>
      <c r="D4034" t="s">
        <v>15079</v>
      </c>
      <c r="E4034" t="s">
        <v>15080</v>
      </c>
      <c r="F4034" t="s">
        <v>15081</v>
      </c>
      <c r="G4034">
        <v>340</v>
      </c>
      <c r="H4034">
        <v>10</v>
      </c>
    </row>
    <row r="4035" spans="1:8">
      <c r="A4035">
        <v>12700</v>
      </c>
      <c r="B4035" t="s">
        <v>15969</v>
      </c>
      <c r="C4035" t="s">
        <v>15970</v>
      </c>
      <c r="D4035" t="s">
        <v>15971</v>
      </c>
      <c r="E4035" t="s">
        <v>15972</v>
      </c>
      <c r="F4035" t="s">
        <v>15973</v>
      </c>
      <c r="G4035">
        <v>340</v>
      </c>
      <c r="H4035">
        <v>10</v>
      </c>
    </row>
    <row r="4036" spans="1:8">
      <c r="A4036">
        <v>12703</v>
      </c>
      <c r="B4036" t="s">
        <v>10261</v>
      </c>
      <c r="C4036" t="s">
        <v>10001</v>
      </c>
      <c r="D4036" t="s">
        <v>10262</v>
      </c>
      <c r="E4036" t="s">
        <v>10003</v>
      </c>
      <c r="F4036" t="s">
        <v>10004</v>
      </c>
      <c r="G4036">
        <v>340</v>
      </c>
      <c r="H4036">
        <v>10</v>
      </c>
    </row>
    <row r="4037" spans="1:8">
      <c r="A4037">
        <v>12706</v>
      </c>
      <c r="B4037" t="s">
        <v>15974</v>
      </c>
      <c r="C4037" t="s">
        <v>7088</v>
      </c>
      <c r="D4037" t="s">
        <v>15975</v>
      </c>
      <c r="E4037" t="s">
        <v>7090</v>
      </c>
      <c r="F4037" t="s">
        <v>7091</v>
      </c>
      <c r="G4037">
        <v>340</v>
      </c>
      <c r="H4037">
        <v>10</v>
      </c>
    </row>
    <row r="4038" spans="1:8">
      <c r="A4038">
        <v>12709</v>
      </c>
      <c r="B4038" t="s">
        <v>4200</v>
      </c>
      <c r="C4038" t="s">
        <v>4201</v>
      </c>
      <c r="D4038" t="s">
        <v>4202</v>
      </c>
      <c r="E4038" t="s">
        <v>4203</v>
      </c>
      <c r="F4038" t="s">
        <v>4204</v>
      </c>
      <c r="G4038">
        <v>340</v>
      </c>
      <c r="H4038">
        <v>10</v>
      </c>
    </row>
    <row r="4039" spans="1:8">
      <c r="A4039">
        <v>12712</v>
      </c>
      <c r="B4039" t="s">
        <v>12192</v>
      </c>
      <c r="C4039" t="s">
        <v>12193</v>
      </c>
      <c r="D4039" t="s">
        <v>12194</v>
      </c>
      <c r="E4039" t="s">
        <v>12195</v>
      </c>
      <c r="F4039" t="s">
        <v>12196</v>
      </c>
      <c r="G4039">
        <v>340</v>
      </c>
      <c r="H4039">
        <v>10</v>
      </c>
    </row>
    <row r="4040" spans="1:8">
      <c r="A4040">
        <v>12715</v>
      </c>
      <c r="B4040" t="s">
        <v>15976</v>
      </c>
      <c r="C4040" t="s">
        <v>15977</v>
      </c>
      <c r="D4040" t="s">
        <v>15978</v>
      </c>
      <c r="E4040" t="s">
        <v>15979</v>
      </c>
      <c r="F4040" t="s">
        <v>15980</v>
      </c>
      <c r="G4040">
        <v>340</v>
      </c>
      <c r="H4040">
        <v>10</v>
      </c>
    </row>
    <row r="4041" spans="1:8">
      <c r="A4041">
        <v>12718</v>
      </c>
      <c r="B4041" t="s">
        <v>13258</v>
      </c>
      <c r="C4041" t="s">
        <v>13259</v>
      </c>
      <c r="D4041" t="s">
        <v>13260</v>
      </c>
      <c r="E4041" t="s">
        <v>13261</v>
      </c>
      <c r="F4041" t="s">
        <v>13262</v>
      </c>
      <c r="G4041">
        <v>340</v>
      </c>
      <c r="H4041">
        <v>10</v>
      </c>
    </row>
    <row r="4042" spans="1:8">
      <c r="A4042">
        <v>12721</v>
      </c>
      <c r="B4042" t="s">
        <v>1844</v>
      </c>
      <c r="C4042" t="s">
        <v>1845</v>
      </c>
      <c r="D4042" t="s">
        <v>1846</v>
      </c>
      <c r="E4042" t="s">
        <v>1847</v>
      </c>
      <c r="F4042" t="s">
        <v>1848</v>
      </c>
      <c r="G4042">
        <v>340</v>
      </c>
      <c r="H4042">
        <v>10</v>
      </c>
    </row>
    <row r="4043" spans="1:8">
      <c r="A4043">
        <v>12724</v>
      </c>
      <c r="B4043" t="s">
        <v>9978</v>
      </c>
      <c r="C4043" t="s">
        <v>3604</v>
      </c>
      <c r="D4043" t="s">
        <v>9979</v>
      </c>
      <c r="E4043" t="s">
        <v>3606</v>
      </c>
      <c r="F4043" t="s">
        <v>3607</v>
      </c>
      <c r="G4043">
        <v>340</v>
      </c>
      <c r="H4043">
        <v>10</v>
      </c>
    </row>
    <row r="4044" spans="1:8">
      <c r="A4044">
        <v>12730</v>
      </c>
      <c r="B4044" t="s">
        <v>15981</v>
      </c>
      <c r="C4044" t="s">
        <v>15982</v>
      </c>
      <c r="D4044" t="s">
        <v>15983</v>
      </c>
      <c r="E4044" t="s">
        <v>15984</v>
      </c>
      <c r="F4044" t="s">
        <v>15985</v>
      </c>
      <c r="G4044">
        <v>340</v>
      </c>
      <c r="H4044">
        <v>10</v>
      </c>
    </row>
    <row r="4045" spans="1:8">
      <c r="A4045">
        <v>12736</v>
      </c>
      <c r="B4045" t="s">
        <v>15986</v>
      </c>
      <c r="C4045" t="s">
        <v>15987</v>
      </c>
      <c r="D4045" t="s">
        <v>15988</v>
      </c>
      <c r="E4045" t="s">
        <v>15989</v>
      </c>
      <c r="F4045" t="s">
        <v>15990</v>
      </c>
      <c r="G4045">
        <v>340</v>
      </c>
      <c r="H4045">
        <v>10</v>
      </c>
    </row>
    <row r="4046" spans="1:8">
      <c r="A4046">
        <v>12739</v>
      </c>
      <c r="B4046" t="s">
        <v>2965</v>
      </c>
      <c r="C4046" t="s">
        <v>2966</v>
      </c>
      <c r="D4046" t="s">
        <v>2967</v>
      </c>
      <c r="E4046" t="s">
        <v>2968</v>
      </c>
      <c r="F4046" t="s">
        <v>2969</v>
      </c>
      <c r="G4046">
        <v>340</v>
      </c>
      <c r="H4046">
        <v>10</v>
      </c>
    </row>
    <row r="4047" spans="1:8">
      <c r="A4047">
        <v>12745</v>
      </c>
      <c r="B4047" t="s">
        <v>14</v>
      </c>
      <c r="C4047" t="s">
        <v>15</v>
      </c>
      <c r="D4047" t="s">
        <v>15991</v>
      </c>
      <c r="E4047" t="s">
        <v>15992</v>
      </c>
      <c r="F4047" t="s">
        <v>11</v>
      </c>
      <c r="G4047">
        <v>340</v>
      </c>
      <c r="H4047">
        <v>10</v>
      </c>
    </row>
    <row r="4048" spans="1:8">
      <c r="A4048">
        <v>12748</v>
      </c>
      <c r="B4048" t="s">
        <v>8918</v>
      </c>
      <c r="C4048" t="s">
        <v>8919</v>
      </c>
      <c r="D4048" t="s">
        <v>15993</v>
      </c>
      <c r="E4048" t="s">
        <v>15994</v>
      </c>
      <c r="F4048" t="s">
        <v>8922</v>
      </c>
      <c r="G4048">
        <v>340</v>
      </c>
      <c r="H4048">
        <v>10</v>
      </c>
    </row>
    <row r="4049" spans="1:8">
      <c r="A4049">
        <v>12751</v>
      </c>
      <c r="B4049" t="s">
        <v>15995</v>
      </c>
      <c r="C4049" t="s">
        <v>15996</v>
      </c>
      <c r="D4049" t="s">
        <v>15997</v>
      </c>
      <c r="E4049" t="s">
        <v>15998</v>
      </c>
      <c r="F4049" t="s">
        <v>15999</v>
      </c>
      <c r="G4049">
        <v>340</v>
      </c>
      <c r="H4049">
        <v>10</v>
      </c>
    </row>
    <row r="4050" spans="1:8">
      <c r="A4050">
        <v>12754</v>
      </c>
      <c r="B4050" t="s">
        <v>14106</v>
      </c>
      <c r="C4050" t="s">
        <v>14107</v>
      </c>
      <c r="D4050" t="s">
        <v>14108</v>
      </c>
      <c r="E4050" t="s">
        <v>14109</v>
      </c>
      <c r="F4050" t="s">
        <v>14110</v>
      </c>
      <c r="G4050">
        <v>340</v>
      </c>
      <c r="H4050">
        <v>10</v>
      </c>
    </row>
    <row r="4051" spans="1:8">
      <c r="A4051">
        <v>12757</v>
      </c>
      <c r="B4051" t="s">
        <v>16000</v>
      </c>
      <c r="C4051" t="s">
        <v>16001</v>
      </c>
      <c r="D4051" t="s">
        <v>16002</v>
      </c>
      <c r="E4051" t="s">
        <v>16003</v>
      </c>
      <c r="F4051" t="s">
        <v>16004</v>
      </c>
      <c r="G4051">
        <v>340</v>
      </c>
      <c r="H4051">
        <v>10</v>
      </c>
    </row>
    <row r="4052" spans="1:8">
      <c r="A4052">
        <v>12760</v>
      </c>
      <c r="B4052" t="s">
        <v>12978</v>
      </c>
      <c r="C4052" t="s">
        <v>12979</v>
      </c>
      <c r="D4052" t="s">
        <v>12980</v>
      </c>
      <c r="E4052" t="s">
        <v>12981</v>
      </c>
      <c r="F4052" t="s">
        <v>12982</v>
      </c>
      <c r="G4052">
        <v>340</v>
      </c>
      <c r="H4052">
        <v>10</v>
      </c>
    </row>
    <row r="4053" spans="1:8">
      <c r="A4053">
        <v>12763</v>
      </c>
      <c r="B4053" t="s">
        <v>11322</v>
      </c>
      <c r="C4053" t="s">
        <v>6538</v>
      </c>
      <c r="D4053" t="s">
        <v>11323</v>
      </c>
      <c r="E4053" t="s">
        <v>6540</v>
      </c>
      <c r="F4053" t="s">
        <v>6541</v>
      </c>
      <c r="G4053">
        <v>340</v>
      </c>
      <c r="H4053">
        <v>10</v>
      </c>
    </row>
    <row r="4054" spans="1:8">
      <c r="A4054">
        <v>12769</v>
      </c>
      <c r="B4054" t="s">
        <v>16005</v>
      </c>
      <c r="C4054" t="s">
        <v>8008</v>
      </c>
      <c r="D4054" t="s">
        <v>16006</v>
      </c>
      <c r="E4054" t="s">
        <v>8010</v>
      </c>
      <c r="F4054" t="s">
        <v>8011</v>
      </c>
      <c r="G4054">
        <v>340</v>
      </c>
      <c r="H4054">
        <v>10</v>
      </c>
    </row>
    <row r="4055" spans="1:8">
      <c r="A4055">
        <v>12772</v>
      </c>
      <c r="B4055" t="s">
        <v>16007</v>
      </c>
      <c r="C4055" t="s">
        <v>16008</v>
      </c>
      <c r="D4055" t="s">
        <v>16009</v>
      </c>
      <c r="E4055" t="s">
        <v>16010</v>
      </c>
      <c r="F4055" t="s">
        <v>16011</v>
      </c>
      <c r="G4055">
        <v>340</v>
      </c>
      <c r="H4055">
        <v>10</v>
      </c>
    </row>
    <row r="4056" spans="1:8">
      <c r="A4056">
        <v>12775</v>
      </c>
      <c r="B4056" t="s">
        <v>16012</v>
      </c>
      <c r="C4056" t="s">
        <v>16013</v>
      </c>
      <c r="D4056" t="s">
        <v>16014</v>
      </c>
      <c r="E4056" t="s">
        <v>16015</v>
      </c>
      <c r="F4056" t="s">
        <v>16016</v>
      </c>
      <c r="G4056">
        <v>340</v>
      </c>
      <c r="H4056">
        <v>10</v>
      </c>
    </row>
    <row r="4057" spans="1:8">
      <c r="A4057">
        <v>12778</v>
      </c>
      <c r="B4057" t="s">
        <v>16017</v>
      </c>
      <c r="C4057" t="s">
        <v>16018</v>
      </c>
      <c r="D4057" t="s">
        <v>16019</v>
      </c>
      <c r="E4057" t="s">
        <v>16020</v>
      </c>
      <c r="F4057" t="s">
        <v>16021</v>
      </c>
      <c r="G4057">
        <v>340</v>
      </c>
      <c r="H4057">
        <v>10</v>
      </c>
    </row>
    <row r="4058" spans="1:8">
      <c r="A4058">
        <v>12784</v>
      </c>
      <c r="B4058" t="s">
        <v>16022</v>
      </c>
      <c r="C4058" t="s">
        <v>16023</v>
      </c>
      <c r="D4058" t="s">
        <v>16024</v>
      </c>
      <c r="E4058" t="s">
        <v>16025</v>
      </c>
      <c r="F4058" t="s">
        <v>16026</v>
      </c>
      <c r="G4058">
        <v>340</v>
      </c>
      <c r="H4058">
        <v>10</v>
      </c>
    </row>
    <row r="4059" spans="1:8">
      <c r="A4059">
        <v>12790</v>
      </c>
      <c r="B4059" t="s">
        <v>10624</v>
      </c>
      <c r="C4059" t="s">
        <v>10625</v>
      </c>
      <c r="D4059" t="s">
        <v>10626</v>
      </c>
      <c r="E4059" t="s">
        <v>10627</v>
      </c>
      <c r="F4059" t="s">
        <v>10628</v>
      </c>
      <c r="G4059">
        <v>340</v>
      </c>
      <c r="H4059">
        <v>10</v>
      </c>
    </row>
    <row r="4060" spans="1:8">
      <c r="A4060">
        <v>12793</v>
      </c>
      <c r="B4060" t="s">
        <v>9475</v>
      </c>
      <c r="C4060" t="s">
        <v>7029</v>
      </c>
      <c r="D4060" t="s">
        <v>9476</v>
      </c>
      <c r="E4060" t="s">
        <v>7031</v>
      </c>
      <c r="F4060" t="s">
        <v>7032</v>
      </c>
      <c r="G4060">
        <v>340</v>
      </c>
      <c r="H4060">
        <v>10</v>
      </c>
    </row>
    <row r="4061" spans="1:8">
      <c r="A4061">
        <v>12802</v>
      </c>
      <c r="B4061" t="s">
        <v>16027</v>
      </c>
      <c r="C4061" t="s">
        <v>16028</v>
      </c>
      <c r="D4061" t="s">
        <v>16029</v>
      </c>
      <c r="E4061" t="s">
        <v>16030</v>
      </c>
      <c r="F4061" t="s">
        <v>16031</v>
      </c>
      <c r="G4061">
        <v>340</v>
      </c>
      <c r="H4061">
        <v>10</v>
      </c>
    </row>
    <row r="4062" spans="1:8">
      <c r="A4062">
        <v>12808</v>
      </c>
      <c r="B4062" t="s">
        <v>16032</v>
      </c>
      <c r="C4062" t="s">
        <v>16033</v>
      </c>
      <c r="D4062" t="s">
        <v>16034</v>
      </c>
      <c r="E4062" t="s">
        <v>16035</v>
      </c>
      <c r="F4062" t="s">
        <v>16036</v>
      </c>
      <c r="G4062">
        <v>340</v>
      </c>
      <c r="H4062">
        <v>10</v>
      </c>
    </row>
    <row r="4063" spans="1:8">
      <c r="A4063">
        <v>12811</v>
      </c>
      <c r="B4063" t="s">
        <v>16037</v>
      </c>
      <c r="C4063" t="s">
        <v>16038</v>
      </c>
      <c r="D4063" t="s">
        <v>16039</v>
      </c>
      <c r="E4063" t="s">
        <v>16040</v>
      </c>
      <c r="F4063" t="s">
        <v>16041</v>
      </c>
      <c r="G4063">
        <v>340</v>
      </c>
      <c r="H4063">
        <v>10</v>
      </c>
    </row>
    <row r="4064" spans="1:8">
      <c r="A4064">
        <v>12817</v>
      </c>
      <c r="B4064" t="s">
        <v>1474</v>
      </c>
      <c r="C4064" t="s">
        <v>1475</v>
      </c>
      <c r="D4064" t="s">
        <v>1476</v>
      </c>
      <c r="E4064" t="s">
        <v>1477</v>
      </c>
      <c r="F4064" t="s">
        <v>1478</v>
      </c>
      <c r="G4064">
        <v>336</v>
      </c>
      <c r="H4064">
        <v>10</v>
      </c>
    </row>
    <row r="4065" spans="1:8">
      <c r="A4065">
        <v>12820</v>
      </c>
      <c r="B4065" t="s">
        <v>4148</v>
      </c>
      <c r="C4065" t="s">
        <v>4149</v>
      </c>
      <c r="D4065" t="s">
        <v>4150</v>
      </c>
      <c r="E4065" t="s">
        <v>4151</v>
      </c>
      <c r="F4065" t="s">
        <v>4152</v>
      </c>
      <c r="G4065">
        <v>336</v>
      </c>
      <c r="H4065">
        <v>10</v>
      </c>
    </row>
    <row r="4066" spans="1:8">
      <c r="A4066">
        <v>12823</v>
      </c>
      <c r="B4066" t="s">
        <v>973</v>
      </c>
      <c r="C4066" t="s">
        <v>974</v>
      </c>
      <c r="D4066" t="s">
        <v>975</v>
      </c>
      <c r="E4066" t="s">
        <v>976</v>
      </c>
      <c r="F4066" t="s">
        <v>977</v>
      </c>
      <c r="G4066">
        <v>340</v>
      </c>
      <c r="H4066">
        <v>10</v>
      </c>
    </row>
    <row r="4067" spans="1:8">
      <c r="A4067">
        <v>12826</v>
      </c>
      <c r="B4067" t="s">
        <v>16042</v>
      </c>
      <c r="C4067" t="s">
        <v>16043</v>
      </c>
      <c r="D4067" t="s">
        <v>16044</v>
      </c>
      <c r="E4067" t="s">
        <v>16045</v>
      </c>
      <c r="F4067" t="s">
        <v>16046</v>
      </c>
      <c r="G4067">
        <v>341</v>
      </c>
      <c r="H4067">
        <v>9</v>
      </c>
    </row>
    <row r="4068" spans="1:8">
      <c r="A4068">
        <v>12832</v>
      </c>
      <c r="B4068" t="s">
        <v>16047</v>
      </c>
      <c r="C4068" t="s">
        <v>16048</v>
      </c>
      <c r="D4068" t="s">
        <v>16049</v>
      </c>
      <c r="E4068" t="s">
        <v>16050</v>
      </c>
      <c r="F4068" t="s">
        <v>16051</v>
      </c>
      <c r="G4068">
        <v>341</v>
      </c>
      <c r="H4068">
        <v>10</v>
      </c>
    </row>
    <row r="4069" spans="1:8">
      <c r="A4069">
        <v>12841</v>
      </c>
      <c r="B4069" t="s">
        <v>16052</v>
      </c>
      <c r="C4069" t="s">
        <v>16053</v>
      </c>
      <c r="D4069" t="s">
        <v>16054</v>
      </c>
      <c r="E4069" t="s">
        <v>16055</v>
      </c>
      <c r="F4069" t="s">
        <v>16056</v>
      </c>
      <c r="G4069">
        <v>341</v>
      </c>
      <c r="H4069">
        <v>10</v>
      </c>
    </row>
    <row r="4070" spans="1:8">
      <c r="A4070">
        <v>12844</v>
      </c>
      <c r="B4070" t="s">
        <v>16057</v>
      </c>
      <c r="C4070" t="s">
        <v>16058</v>
      </c>
      <c r="D4070" t="s">
        <v>16059</v>
      </c>
      <c r="E4070" t="s">
        <v>16060</v>
      </c>
      <c r="F4070" t="s">
        <v>16061</v>
      </c>
      <c r="G4070">
        <v>341</v>
      </c>
      <c r="H4070">
        <v>10</v>
      </c>
    </row>
    <row r="4071" spans="1:8">
      <c r="A4071">
        <v>12847</v>
      </c>
      <c r="B4071" t="s">
        <v>16062</v>
      </c>
      <c r="C4071" t="s">
        <v>16063</v>
      </c>
      <c r="D4071" t="s">
        <v>16064</v>
      </c>
      <c r="E4071" t="s">
        <v>16065</v>
      </c>
      <c r="F4071" t="s">
        <v>16066</v>
      </c>
      <c r="G4071">
        <v>341</v>
      </c>
      <c r="H4071">
        <v>10</v>
      </c>
    </row>
    <row r="4072" spans="1:8">
      <c r="A4072">
        <v>12850</v>
      </c>
      <c r="B4072" t="s">
        <v>16067</v>
      </c>
      <c r="C4072" t="s">
        <v>16068</v>
      </c>
      <c r="D4072" t="s">
        <v>16069</v>
      </c>
      <c r="E4072" t="s">
        <v>16070</v>
      </c>
      <c r="F4072" t="s">
        <v>16071</v>
      </c>
      <c r="G4072">
        <v>341</v>
      </c>
      <c r="H4072">
        <v>10</v>
      </c>
    </row>
    <row r="4073" spans="1:8">
      <c r="A4073">
        <v>12853</v>
      </c>
      <c r="B4073" t="s">
        <v>16072</v>
      </c>
      <c r="C4073" t="s">
        <v>3101</v>
      </c>
      <c r="D4073" t="s">
        <v>16073</v>
      </c>
      <c r="E4073" t="s">
        <v>3103</v>
      </c>
      <c r="F4073" t="s">
        <v>3104</v>
      </c>
      <c r="G4073">
        <v>341</v>
      </c>
      <c r="H4073">
        <v>10</v>
      </c>
    </row>
    <row r="4074" spans="1:8">
      <c r="A4074">
        <v>12856</v>
      </c>
      <c r="B4074" t="s">
        <v>16074</v>
      </c>
      <c r="C4074" t="s">
        <v>16075</v>
      </c>
      <c r="D4074" t="s">
        <v>16076</v>
      </c>
      <c r="E4074" t="s">
        <v>16077</v>
      </c>
      <c r="F4074" t="s">
        <v>16078</v>
      </c>
      <c r="G4074">
        <v>341</v>
      </c>
      <c r="H4074">
        <v>10</v>
      </c>
    </row>
    <row r="4075" spans="1:8">
      <c r="A4075">
        <v>12859</v>
      </c>
      <c r="B4075" t="s">
        <v>16079</v>
      </c>
      <c r="C4075" t="s">
        <v>11012</v>
      </c>
      <c r="D4075" t="s">
        <v>16080</v>
      </c>
      <c r="E4075" t="s">
        <v>11014</v>
      </c>
      <c r="F4075" t="s">
        <v>11015</v>
      </c>
      <c r="G4075">
        <v>341</v>
      </c>
      <c r="H4075">
        <v>10</v>
      </c>
    </row>
    <row r="4076" spans="1:8">
      <c r="A4076">
        <v>12862</v>
      </c>
      <c r="B4076" t="s">
        <v>16081</v>
      </c>
      <c r="C4076" t="s">
        <v>16082</v>
      </c>
      <c r="D4076" t="s">
        <v>16083</v>
      </c>
      <c r="E4076" t="s">
        <v>16084</v>
      </c>
      <c r="F4076" t="s">
        <v>16085</v>
      </c>
      <c r="G4076">
        <v>341</v>
      </c>
      <c r="H4076">
        <v>10</v>
      </c>
    </row>
    <row r="4077" spans="1:8">
      <c r="A4077">
        <v>12865</v>
      </c>
      <c r="B4077" t="s">
        <v>16086</v>
      </c>
      <c r="C4077" t="s">
        <v>16087</v>
      </c>
      <c r="D4077" t="s">
        <v>16088</v>
      </c>
      <c r="E4077" t="s">
        <v>16089</v>
      </c>
      <c r="F4077" t="s">
        <v>16090</v>
      </c>
      <c r="G4077">
        <v>341</v>
      </c>
      <c r="H4077">
        <v>10</v>
      </c>
    </row>
    <row r="4078" spans="1:8">
      <c r="A4078">
        <v>12868</v>
      </c>
      <c r="B4078" t="s">
        <v>16091</v>
      </c>
      <c r="C4078" t="s">
        <v>16092</v>
      </c>
      <c r="D4078" t="s">
        <v>16093</v>
      </c>
      <c r="E4078" t="s">
        <v>16094</v>
      </c>
      <c r="F4078" t="s">
        <v>16095</v>
      </c>
      <c r="G4078">
        <v>341</v>
      </c>
      <c r="H4078">
        <v>10</v>
      </c>
    </row>
    <row r="4079" spans="1:8">
      <c r="A4079">
        <v>12871</v>
      </c>
      <c r="B4079" t="s">
        <v>16096</v>
      </c>
      <c r="C4079" t="s">
        <v>16097</v>
      </c>
      <c r="D4079" t="s">
        <v>16098</v>
      </c>
      <c r="E4079" t="s">
        <v>16099</v>
      </c>
      <c r="F4079" t="s">
        <v>16100</v>
      </c>
      <c r="G4079">
        <v>341</v>
      </c>
      <c r="H4079">
        <v>10</v>
      </c>
    </row>
    <row r="4080" spans="1:8">
      <c r="A4080">
        <v>12874</v>
      </c>
      <c r="B4080" t="s">
        <v>16101</v>
      </c>
      <c r="C4080" t="s">
        <v>16102</v>
      </c>
      <c r="D4080" t="s">
        <v>16103</v>
      </c>
      <c r="E4080" t="s">
        <v>16104</v>
      </c>
      <c r="F4080" t="s">
        <v>16105</v>
      </c>
      <c r="G4080">
        <v>341</v>
      </c>
      <c r="H4080">
        <v>10</v>
      </c>
    </row>
    <row r="4081" spans="1:8">
      <c r="A4081">
        <v>12877</v>
      </c>
      <c r="B4081" t="s">
        <v>16106</v>
      </c>
      <c r="C4081" t="s">
        <v>16107</v>
      </c>
      <c r="D4081" t="s">
        <v>16108</v>
      </c>
      <c r="E4081" t="s">
        <v>16109</v>
      </c>
      <c r="F4081" t="s">
        <v>16110</v>
      </c>
      <c r="G4081">
        <v>341</v>
      </c>
      <c r="H4081">
        <v>10</v>
      </c>
    </row>
    <row r="4082" spans="1:8">
      <c r="A4082">
        <v>12880</v>
      </c>
      <c r="B4082" t="s">
        <v>16111</v>
      </c>
      <c r="C4082" t="s">
        <v>16112</v>
      </c>
      <c r="D4082" t="s">
        <v>16113</v>
      </c>
      <c r="E4082" t="s">
        <v>16114</v>
      </c>
      <c r="F4082" t="s">
        <v>16115</v>
      </c>
      <c r="G4082">
        <v>341</v>
      </c>
      <c r="H4082">
        <v>10</v>
      </c>
    </row>
    <row r="4083" spans="1:8">
      <c r="A4083">
        <v>12889</v>
      </c>
      <c r="B4083" t="s">
        <v>16116</v>
      </c>
      <c r="C4083" t="s">
        <v>16117</v>
      </c>
      <c r="D4083" t="s">
        <v>16118</v>
      </c>
      <c r="E4083" t="s">
        <v>16119</v>
      </c>
      <c r="F4083" t="s">
        <v>16120</v>
      </c>
      <c r="G4083">
        <v>341</v>
      </c>
      <c r="H4083">
        <v>10</v>
      </c>
    </row>
    <row r="4084" spans="1:8">
      <c r="A4084">
        <v>12892</v>
      </c>
      <c r="B4084" t="s">
        <v>16121</v>
      </c>
      <c r="C4084" t="s">
        <v>16122</v>
      </c>
      <c r="D4084" t="s">
        <v>16123</v>
      </c>
      <c r="E4084" t="s">
        <v>16124</v>
      </c>
      <c r="F4084" t="s">
        <v>16125</v>
      </c>
      <c r="G4084">
        <v>341</v>
      </c>
      <c r="H4084">
        <v>10</v>
      </c>
    </row>
    <row r="4085" spans="1:8">
      <c r="A4085">
        <v>12898</v>
      </c>
      <c r="B4085" t="s">
        <v>16126</v>
      </c>
      <c r="C4085" t="s">
        <v>16127</v>
      </c>
      <c r="D4085" t="s">
        <v>16128</v>
      </c>
      <c r="E4085" t="s">
        <v>16129</v>
      </c>
      <c r="F4085" t="s">
        <v>16130</v>
      </c>
      <c r="G4085">
        <v>341</v>
      </c>
      <c r="H4085">
        <v>10</v>
      </c>
    </row>
    <row r="4086" spans="1:8">
      <c r="A4086">
        <v>12901</v>
      </c>
      <c r="B4086" t="s">
        <v>16131</v>
      </c>
      <c r="C4086" t="s">
        <v>14961</v>
      </c>
      <c r="D4086" t="s">
        <v>16132</v>
      </c>
      <c r="E4086" t="s">
        <v>14963</v>
      </c>
      <c r="F4086" t="s">
        <v>14964</v>
      </c>
      <c r="G4086">
        <v>341</v>
      </c>
      <c r="H4086">
        <v>10</v>
      </c>
    </row>
    <row r="4087" spans="1:8">
      <c r="A4087">
        <v>12904</v>
      </c>
      <c r="B4087" t="s">
        <v>16133</v>
      </c>
      <c r="C4087" t="s">
        <v>16134</v>
      </c>
      <c r="D4087" t="s">
        <v>16135</v>
      </c>
      <c r="E4087" t="s">
        <v>16136</v>
      </c>
      <c r="F4087" t="s">
        <v>16137</v>
      </c>
      <c r="G4087">
        <v>341</v>
      </c>
      <c r="H4087">
        <v>10</v>
      </c>
    </row>
    <row r="4088" spans="1:8">
      <c r="A4088">
        <v>12907</v>
      </c>
      <c r="B4088" t="s">
        <v>16138</v>
      </c>
      <c r="C4088" t="s">
        <v>16139</v>
      </c>
      <c r="D4088" t="s">
        <v>16140</v>
      </c>
      <c r="E4088" t="s">
        <v>16141</v>
      </c>
      <c r="F4088" t="s">
        <v>16142</v>
      </c>
      <c r="G4088">
        <v>341</v>
      </c>
      <c r="H4088">
        <v>10</v>
      </c>
    </row>
    <row r="4089" spans="1:8">
      <c r="A4089">
        <v>12910</v>
      </c>
      <c r="B4089" t="s">
        <v>64</v>
      </c>
      <c r="C4089" t="s">
        <v>65</v>
      </c>
      <c r="D4089" t="s">
        <v>16143</v>
      </c>
      <c r="E4089" t="s">
        <v>16144</v>
      </c>
      <c r="F4089" t="s">
        <v>61</v>
      </c>
      <c r="G4089">
        <v>341</v>
      </c>
      <c r="H4089">
        <v>10</v>
      </c>
    </row>
    <row r="4090" spans="1:8">
      <c r="A4090">
        <v>12916</v>
      </c>
      <c r="B4090" t="s">
        <v>16145</v>
      </c>
      <c r="C4090" t="s">
        <v>16146</v>
      </c>
      <c r="D4090" t="s">
        <v>16147</v>
      </c>
      <c r="E4090" t="s">
        <v>16148</v>
      </c>
      <c r="F4090" t="s">
        <v>16149</v>
      </c>
      <c r="G4090">
        <v>341</v>
      </c>
      <c r="H4090">
        <v>10</v>
      </c>
    </row>
    <row r="4091" spans="1:8">
      <c r="A4091">
        <v>12919</v>
      </c>
      <c r="B4091" t="s">
        <v>16150</v>
      </c>
      <c r="C4091" t="s">
        <v>16151</v>
      </c>
      <c r="D4091" t="s">
        <v>16152</v>
      </c>
      <c r="E4091" t="s">
        <v>16153</v>
      </c>
      <c r="F4091" t="s">
        <v>16154</v>
      </c>
      <c r="G4091">
        <v>341</v>
      </c>
      <c r="H4091">
        <v>10</v>
      </c>
    </row>
    <row r="4092" spans="1:8">
      <c r="A4092">
        <v>12922</v>
      </c>
      <c r="B4092" t="s">
        <v>3828</v>
      </c>
      <c r="C4092" t="s">
        <v>3829</v>
      </c>
      <c r="D4092" t="s">
        <v>3830</v>
      </c>
      <c r="E4092" t="s">
        <v>3831</v>
      </c>
      <c r="F4092" t="s">
        <v>3832</v>
      </c>
      <c r="G4092">
        <v>341</v>
      </c>
      <c r="H4092">
        <v>10</v>
      </c>
    </row>
    <row r="4093" spans="1:8">
      <c r="A4093">
        <v>12925</v>
      </c>
      <c r="B4093" t="s">
        <v>4671</v>
      </c>
      <c r="C4093" t="s">
        <v>4672</v>
      </c>
      <c r="D4093" t="s">
        <v>4673</v>
      </c>
      <c r="E4093" t="s">
        <v>4674</v>
      </c>
      <c r="F4093" t="s">
        <v>4675</v>
      </c>
      <c r="G4093">
        <v>341</v>
      </c>
      <c r="H4093">
        <v>10</v>
      </c>
    </row>
    <row r="4094" spans="1:8">
      <c r="A4094">
        <v>12934</v>
      </c>
      <c r="B4094" t="s">
        <v>16155</v>
      </c>
      <c r="C4094" t="s">
        <v>16156</v>
      </c>
      <c r="D4094" t="s">
        <v>16157</v>
      </c>
      <c r="E4094" t="s">
        <v>16158</v>
      </c>
      <c r="F4094" t="s">
        <v>16159</v>
      </c>
      <c r="G4094">
        <v>341</v>
      </c>
      <c r="H4094">
        <v>10</v>
      </c>
    </row>
    <row r="4095" spans="1:8">
      <c r="A4095">
        <v>12937</v>
      </c>
      <c r="B4095" t="s">
        <v>15947</v>
      </c>
      <c r="C4095" t="s">
        <v>15948</v>
      </c>
      <c r="D4095" t="s">
        <v>15949</v>
      </c>
      <c r="E4095" t="s">
        <v>15950</v>
      </c>
      <c r="F4095" t="s">
        <v>15951</v>
      </c>
      <c r="G4095">
        <v>341</v>
      </c>
      <c r="H4095">
        <v>10</v>
      </c>
    </row>
    <row r="4096" spans="1:8">
      <c r="A4096">
        <v>12940</v>
      </c>
      <c r="B4096" t="s">
        <v>16160</v>
      </c>
      <c r="C4096" t="s">
        <v>16161</v>
      </c>
      <c r="D4096" t="s">
        <v>16162</v>
      </c>
      <c r="E4096" t="s">
        <v>16163</v>
      </c>
      <c r="F4096" t="s">
        <v>16164</v>
      </c>
      <c r="G4096">
        <v>341</v>
      </c>
      <c r="H4096">
        <v>10</v>
      </c>
    </row>
    <row r="4097" spans="1:8">
      <c r="A4097">
        <v>12943</v>
      </c>
      <c r="B4097" t="s">
        <v>16165</v>
      </c>
      <c r="C4097" t="s">
        <v>16166</v>
      </c>
      <c r="D4097" t="s">
        <v>16167</v>
      </c>
      <c r="E4097" t="s">
        <v>16168</v>
      </c>
      <c r="F4097" t="s">
        <v>16169</v>
      </c>
      <c r="G4097">
        <v>341</v>
      </c>
      <c r="H4097">
        <v>10</v>
      </c>
    </row>
    <row r="4098" spans="1:8">
      <c r="A4098">
        <v>12949</v>
      </c>
      <c r="B4098" t="s">
        <v>16170</v>
      </c>
      <c r="C4098" t="s">
        <v>16171</v>
      </c>
      <c r="D4098" t="s">
        <v>16172</v>
      </c>
      <c r="E4098" t="s">
        <v>16173</v>
      </c>
      <c r="F4098" t="s">
        <v>16174</v>
      </c>
      <c r="G4098">
        <v>341</v>
      </c>
      <c r="H4098">
        <v>10</v>
      </c>
    </row>
    <row r="4099" spans="1:8">
      <c r="A4099">
        <v>12958</v>
      </c>
      <c r="B4099" t="s">
        <v>16175</v>
      </c>
      <c r="C4099" t="s">
        <v>16176</v>
      </c>
      <c r="D4099" t="s">
        <v>16177</v>
      </c>
      <c r="E4099" t="s">
        <v>16178</v>
      </c>
      <c r="F4099" t="s">
        <v>16179</v>
      </c>
      <c r="G4099">
        <v>341</v>
      </c>
      <c r="H4099">
        <v>10</v>
      </c>
    </row>
    <row r="4100" spans="1:8">
      <c r="A4100">
        <v>12961</v>
      </c>
      <c r="B4100" t="s">
        <v>14135</v>
      </c>
      <c r="C4100" t="s">
        <v>14136</v>
      </c>
      <c r="D4100" t="s">
        <v>16180</v>
      </c>
      <c r="E4100" t="s">
        <v>16181</v>
      </c>
      <c r="F4100" t="s">
        <v>14139</v>
      </c>
      <c r="G4100">
        <v>341</v>
      </c>
      <c r="H4100">
        <v>10</v>
      </c>
    </row>
    <row r="4101" spans="1:8">
      <c r="A4101">
        <v>12964</v>
      </c>
      <c r="B4101" t="s">
        <v>16182</v>
      </c>
      <c r="C4101" t="s">
        <v>8819</v>
      </c>
      <c r="D4101" t="s">
        <v>16183</v>
      </c>
      <c r="E4101" t="s">
        <v>16184</v>
      </c>
      <c r="F4101" t="s">
        <v>8822</v>
      </c>
      <c r="G4101">
        <v>341</v>
      </c>
      <c r="H4101">
        <v>10</v>
      </c>
    </row>
    <row r="4102" spans="1:8">
      <c r="A4102">
        <v>12967</v>
      </c>
      <c r="B4102" t="s">
        <v>16185</v>
      </c>
      <c r="C4102" t="s">
        <v>16186</v>
      </c>
      <c r="D4102" t="s">
        <v>16187</v>
      </c>
      <c r="E4102" t="s">
        <v>16188</v>
      </c>
      <c r="F4102" t="s">
        <v>16189</v>
      </c>
      <c r="G4102">
        <v>341</v>
      </c>
      <c r="H4102">
        <v>10</v>
      </c>
    </row>
    <row r="4103" spans="1:8">
      <c r="A4103">
        <v>12970</v>
      </c>
      <c r="B4103" t="s">
        <v>16190</v>
      </c>
      <c r="C4103" t="s">
        <v>16191</v>
      </c>
      <c r="D4103" t="s">
        <v>16192</v>
      </c>
      <c r="E4103" t="s">
        <v>16193</v>
      </c>
      <c r="F4103" t="s">
        <v>16194</v>
      </c>
      <c r="G4103">
        <v>342</v>
      </c>
      <c r="H4103">
        <v>9</v>
      </c>
    </row>
    <row r="4104" spans="1:8">
      <c r="A4104">
        <v>12976</v>
      </c>
      <c r="B4104" t="s">
        <v>16195</v>
      </c>
      <c r="C4104" t="s">
        <v>16196</v>
      </c>
      <c r="D4104" t="s">
        <v>16197</v>
      </c>
      <c r="E4104" t="s">
        <v>16198</v>
      </c>
      <c r="F4104" t="s">
        <v>16199</v>
      </c>
      <c r="G4104">
        <v>342</v>
      </c>
      <c r="H4104">
        <v>10</v>
      </c>
    </row>
    <row r="4105" spans="1:8">
      <c r="A4105">
        <v>12979</v>
      </c>
      <c r="B4105" t="s">
        <v>16200</v>
      </c>
      <c r="C4105" t="s">
        <v>16201</v>
      </c>
      <c r="D4105" t="s">
        <v>16202</v>
      </c>
      <c r="E4105" t="s">
        <v>16203</v>
      </c>
      <c r="F4105" t="s">
        <v>16204</v>
      </c>
      <c r="G4105">
        <v>342</v>
      </c>
      <c r="H4105">
        <v>10</v>
      </c>
    </row>
    <row r="4106" spans="1:8">
      <c r="A4106">
        <v>12985</v>
      </c>
      <c r="B4106" t="s">
        <v>9282</v>
      </c>
      <c r="C4106" t="s">
        <v>9283</v>
      </c>
      <c r="D4106" t="s">
        <v>9284</v>
      </c>
      <c r="E4106" t="s">
        <v>9285</v>
      </c>
      <c r="F4106" t="s">
        <v>9286</v>
      </c>
      <c r="G4106">
        <v>342</v>
      </c>
      <c r="H4106">
        <v>10</v>
      </c>
    </row>
    <row r="4107" spans="1:8">
      <c r="A4107">
        <v>12988</v>
      </c>
      <c r="B4107" t="s">
        <v>14549</v>
      </c>
      <c r="C4107" t="s">
        <v>14550</v>
      </c>
      <c r="D4107" t="s">
        <v>14551</v>
      </c>
      <c r="E4107" t="s">
        <v>14552</v>
      </c>
      <c r="F4107" t="s">
        <v>14553</v>
      </c>
      <c r="G4107">
        <v>342</v>
      </c>
      <c r="H4107">
        <v>10</v>
      </c>
    </row>
    <row r="4108" spans="1:8">
      <c r="A4108">
        <v>12991</v>
      </c>
      <c r="B4108" t="s">
        <v>16205</v>
      </c>
      <c r="C4108" t="s">
        <v>16206</v>
      </c>
      <c r="D4108" t="s">
        <v>16207</v>
      </c>
      <c r="E4108" t="s">
        <v>16208</v>
      </c>
      <c r="F4108" t="s">
        <v>16209</v>
      </c>
      <c r="G4108">
        <v>342</v>
      </c>
      <c r="H4108">
        <v>10</v>
      </c>
    </row>
    <row r="4109" spans="1:8">
      <c r="A4109">
        <v>12994</v>
      </c>
      <c r="B4109" t="s">
        <v>232</v>
      </c>
      <c r="C4109" t="s">
        <v>233</v>
      </c>
      <c r="D4109" t="s">
        <v>16210</v>
      </c>
      <c r="E4109" t="s">
        <v>16211</v>
      </c>
      <c r="F4109" t="s">
        <v>229</v>
      </c>
      <c r="G4109">
        <v>342</v>
      </c>
      <c r="H4109">
        <v>10</v>
      </c>
    </row>
    <row r="4110" spans="1:8">
      <c r="A4110">
        <v>12997</v>
      </c>
      <c r="B4110" t="s">
        <v>13017</v>
      </c>
      <c r="C4110" t="s">
        <v>8251</v>
      </c>
      <c r="D4110" t="s">
        <v>13018</v>
      </c>
      <c r="E4110" t="s">
        <v>13019</v>
      </c>
      <c r="F4110" t="s">
        <v>8254</v>
      </c>
      <c r="G4110">
        <v>342</v>
      </c>
      <c r="H4110">
        <v>10</v>
      </c>
    </row>
    <row r="4111" spans="1:8">
      <c r="A4111">
        <v>13000</v>
      </c>
      <c r="B4111" t="s">
        <v>16032</v>
      </c>
      <c r="C4111" t="s">
        <v>16033</v>
      </c>
      <c r="D4111" t="s">
        <v>16034</v>
      </c>
      <c r="E4111" t="s">
        <v>16035</v>
      </c>
      <c r="F4111" t="s">
        <v>16036</v>
      </c>
      <c r="G4111">
        <v>342</v>
      </c>
      <c r="H4111">
        <v>10</v>
      </c>
    </row>
    <row r="4112" spans="1:8">
      <c r="A4112">
        <v>13003</v>
      </c>
      <c r="B4112" t="s">
        <v>1730</v>
      </c>
      <c r="C4112" t="s">
        <v>1731</v>
      </c>
      <c r="D4112" t="s">
        <v>1732</v>
      </c>
      <c r="E4112" t="s">
        <v>1733</v>
      </c>
      <c r="F4112" t="s">
        <v>1734</v>
      </c>
      <c r="G4112">
        <v>342</v>
      </c>
      <c r="H4112">
        <v>10</v>
      </c>
    </row>
    <row r="4113" spans="1:8">
      <c r="A4113">
        <v>13012</v>
      </c>
      <c r="B4113" t="s">
        <v>15836</v>
      </c>
      <c r="C4113" t="s">
        <v>15836</v>
      </c>
      <c r="D4113" t="s">
        <v>15837</v>
      </c>
      <c r="E4113" t="s">
        <v>15838</v>
      </c>
      <c r="F4113" t="s">
        <v>15839</v>
      </c>
      <c r="G4113">
        <v>342</v>
      </c>
      <c r="H4113">
        <v>10</v>
      </c>
    </row>
    <row r="4114" spans="1:8">
      <c r="A4114">
        <v>13018</v>
      </c>
      <c r="B4114" t="s">
        <v>16212</v>
      </c>
      <c r="C4114" t="s">
        <v>16213</v>
      </c>
      <c r="D4114" t="s">
        <v>16214</v>
      </c>
      <c r="E4114" t="s">
        <v>16215</v>
      </c>
      <c r="F4114" t="s">
        <v>16216</v>
      </c>
      <c r="G4114">
        <v>342</v>
      </c>
      <c r="H4114">
        <v>10</v>
      </c>
    </row>
    <row r="4115" spans="1:8">
      <c r="A4115">
        <v>13021</v>
      </c>
      <c r="B4115" t="s">
        <v>16217</v>
      </c>
      <c r="C4115" t="s">
        <v>16218</v>
      </c>
      <c r="D4115" t="s">
        <v>16219</v>
      </c>
      <c r="E4115" t="s">
        <v>16220</v>
      </c>
      <c r="F4115" t="s">
        <v>16221</v>
      </c>
      <c r="G4115">
        <v>342</v>
      </c>
      <c r="H4115">
        <v>10</v>
      </c>
    </row>
    <row r="4116" spans="1:8">
      <c r="A4116">
        <v>13024</v>
      </c>
      <c r="B4116" t="s">
        <v>16222</v>
      </c>
      <c r="C4116" t="s">
        <v>10006</v>
      </c>
      <c r="D4116" t="s">
        <v>16223</v>
      </c>
      <c r="E4116" t="s">
        <v>10008</v>
      </c>
      <c r="F4116" t="s">
        <v>10009</v>
      </c>
      <c r="G4116">
        <v>342</v>
      </c>
      <c r="H4116">
        <v>10</v>
      </c>
    </row>
    <row r="4117" spans="1:8">
      <c r="A4117">
        <v>13027</v>
      </c>
      <c r="B4117" t="s">
        <v>16224</v>
      </c>
      <c r="C4117" t="s">
        <v>16225</v>
      </c>
      <c r="D4117" t="s">
        <v>16226</v>
      </c>
      <c r="E4117" t="s">
        <v>16227</v>
      </c>
      <c r="F4117" t="s">
        <v>16228</v>
      </c>
      <c r="G4117">
        <v>342</v>
      </c>
      <c r="H4117">
        <v>10</v>
      </c>
    </row>
    <row r="4118" spans="1:8">
      <c r="A4118">
        <v>13030</v>
      </c>
      <c r="B4118" t="s">
        <v>9496</v>
      </c>
      <c r="C4118" t="s">
        <v>9497</v>
      </c>
      <c r="D4118" t="s">
        <v>9498</v>
      </c>
      <c r="E4118" t="s">
        <v>9499</v>
      </c>
      <c r="F4118" t="s">
        <v>9500</v>
      </c>
      <c r="G4118">
        <v>342</v>
      </c>
      <c r="H4118">
        <v>10</v>
      </c>
    </row>
    <row r="4119" spans="1:8">
      <c r="A4119">
        <v>13036</v>
      </c>
      <c r="B4119" t="s">
        <v>3405</v>
      </c>
      <c r="C4119" t="s">
        <v>3406</v>
      </c>
      <c r="D4119" t="s">
        <v>3407</v>
      </c>
      <c r="E4119" t="s">
        <v>3408</v>
      </c>
      <c r="F4119" t="s">
        <v>3409</v>
      </c>
      <c r="G4119">
        <v>342</v>
      </c>
      <c r="H4119">
        <v>10</v>
      </c>
    </row>
    <row r="4120" spans="1:8">
      <c r="A4120">
        <v>13039</v>
      </c>
      <c r="B4120" t="s">
        <v>16229</v>
      </c>
      <c r="C4120" t="s">
        <v>16230</v>
      </c>
      <c r="D4120" t="s">
        <v>16231</v>
      </c>
      <c r="E4120" t="s">
        <v>16232</v>
      </c>
      <c r="F4120" t="s">
        <v>16233</v>
      </c>
      <c r="G4120">
        <v>342</v>
      </c>
      <c r="H4120">
        <v>10</v>
      </c>
    </row>
    <row r="4121" spans="1:8">
      <c r="A4121">
        <v>13045</v>
      </c>
      <c r="B4121" t="s">
        <v>14047</v>
      </c>
      <c r="C4121" t="s">
        <v>14048</v>
      </c>
      <c r="D4121" t="s">
        <v>14049</v>
      </c>
      <c r="E4121" t="s">
        <v>14050</v>
      </c>
      <c r="F4121" t="s">
        <v>14051</v>
      </c>
      <c r="G4121">
        <v>342</v>
      </c>
      <c r="H4121">
        <v>10</v>
      </c>
    </row>
    <row r="4122" spans="1:8">
      <c r="A4122">
        <v>13048</v>
      </c>
      <c r="B4122" t="s">
        <v>16234</v>
      </c>
      <c r="C4122" t="s">
        <v>16235</v>
      </c>
      <c r="D4122" t="s">
        <v>16236</v>
      </c>
      <c r="E4122" t="s">
        <v>16237</v>
      </c>
      <c r="F4122" t="s">
        <v>16238</v>
      </c>
      <c r="G4122">
        <v>342</v>
      </c>
      <c r="H4122">
        <v>10</v>
      </c>
    </row>
    <row r="4123" spans="1:8">
      <c r="A4123">
        <v>13051</v>
      </c>
      <c r="B4123" t="s">
        <v>16239</v>
      </c>
      <c r="C4123" t="s">
        <v>16240</v>
      </c>
      <c r="D4123" t="s">
        <v>16241</v>
      </c>
      <c r="E4123" t="s">
        <v>16242</v>
      </c>
      <c r="F4123" t="s">
        <v>16243</v>
      </c>
      <c r="G4123">
        <v>342</v>
      </c>
      <c r="H4123">
        <v>10</v>
      </c>
    </row>
    <row r="4124" spans="1:8">
      <c r="A4124">
        <v>13054</v>
      </c>
      <c r="B4124" t="s">
        <v>16244</v>
      </c>
      <c r="C4124" t="s">
        <v>16245</v>
      </c>
      <c r="D4124" t="s">
        <v>16246</v>
      </c>
      <c r="E4124" t="s">
        <v>16247</v>
      </c>
      <c r="F4124" t="s">
        <v>16248</v>
      </c>
      <c r="G4124">
        <v>342</v>
      </c>
      <c r="H4124">
        <v>10</v>
      </c>
    </row>
    <row r="4125" spans="1:8">
      <c r="A4125">
        <v>13057</v>
      </c>
      <c r="B4125" t="s">
        <v>8801</v>
      </c>
      <c r="C4125" t="s">
        <v>8802</v>
      </c>
      <c r="D4125" t="s">
        <v>13689</v>
      </c>
      <c r="E4125" t="s">
        <v>13690</v>
      </c>
      <c r="F4125" t="s">
        <v>8805</v>
      </c>
      <c r="G4125">
        <v>342</v>
      </c>
      <c r="H4125">
        <v>10</v>
      </c>
    </row>
    <row r="4126" spans="1:8">
      <c r="A4126">
        <v>13060</v>
      </c>
      <c r="B4126" t="s">
        <v>14052</v>
      </c>
      <c r="C4126" t="s">
        <v>14052</v>
      </c>
      <c r="D4126" t="s">
        <v>14053</v>
      </c>
      <c r="E4126" t="s">
        <v>14054</v>
      </c>
      <c r="F4126" t="s">
        <v>14055</v>
      </c>
      <c r="G4126">
        <v>342</v>
      </c>
      <c r="H4126">
        <v>10</v>
      </c>
    </row>
    <row r="4127" spans="1:8">
      <c r="A4127">
        <v>13063</v>
      </c>
      <c r="B4127" t="s">
        <v>1091</v>
      </c>
      <c r="C4127" t="s">
        <v>1092</v>
      </c>
      <c r="D4127" t="s">
        <v>1093</v>
      </c>
      <c r="E4127" t="s">
        <v>1094</v>
      </c>
      <c r="F4127" t="s">
        <v>1095</v>
      </c>
      <c r="G4127">
        <v>342</v>
      </c>
      <c r="H4127">
        <v>10</v>
      </c>
    </row>
    <row r="4128" spans="1:8">
      <c r="A4128">
        <v>13066</v>
      </c>
      <c r="B4128" t="s">
        <v>14023</v>
      </c>
      <c r="C4128" t="s">
        <v>14024</v>
      </c>
      <c r="D4128" t="s">
        <v>14025</v>
      </c>
      <c r="E4128" t="s">
        <v>14026</v>
      </c>
      <c r="F4128" t="s">
        <v>14027</v>
      </c>
      <c r="G4128">
        <v>342</v>
      </c>
      <c r="H4128">
        <v>10</v>
      </c>
    </row>
    <row r="4129" spans="1:8">
      <c r="A4129">
        <v>13069</v>
      </c>
      <c r="B4129" t="s">
        <v>14793</v>
      </c>
      <c r="C4129" t="s">
        <v>14794</v>
      </c>
      <c r="D4129" t="s">
        <v>16249</v>
      </c>
      <c r="E4129" t="s">
        <v>16250</v>
      </c>
      <c r="F4129" t="s">
        <v>14797</v>
      </c>
      <c r="G4129">
        <v>342</v>
      </c>
      <c r="H4129">
        <v>10</v>
      </c>
    </row>
    <row r="4130" spans="1:8">
      <c r="A4130">
        <v>13072</v>
      </c>
      <c r="B4130" t="s">
        <v>16251</v>
      </c>
      <c r="C4130" t="s">
        <v>16252</v>
      </c>
      <c r="D4130" t="s">
        <v>16253</v>
      </c>
      <c r="E4130" t="s">
        <v>16254</v>
      </c>
      <c r="F4130" t="s">
        <v>16255</v>
      </c>
      <c r="G4130">
        <v>342</v>
      </c>
      <c r="H4130">
        <v>10</v>
      </c>
    </row>
    <row r="4131" spans="1:8">
      <c r="A4131">
        <v>13075</v>
      </c>
      <c r="B4131" t="s">
        <v>16256</v>
      </c>
      <c r="C4131" t="s">
        <v>16257</v>
      </c>
      <c r="D4131" t="s">
        <v>16258</v>
      </c>
      <c r="E4131" t="s">
        <v>16259</v>
      </c>
      <c r="F4131" t="s">
        <v>16260</v>
      </c>
      <c r="G4131">
        <v>343</v>
      </c>
      <c r="H4131">
        <v>9</v>
      </c>
    </row>
    <row r="4132" spans="1:8">
      <c r="A4132">
        <v>13078</v>
      </c>
      <c r="B4132" t="s">
        <v>16261</v>
      </c>
      <c r="C4132" t="s">
        <v>16262</v>
      </c>
      <c r="D4132" t="s">
        <v>16263</v>
      </c>
      <c r="E4132" t="s">
        <v>16264</v>
      </c>
      <c r="F4132" t="s">
        <v>16265</v>
      </c>
      <c r="G4132">
        <v>343</v>
      </c>
      <c r="H4132">
        <v>10</v>
      </c>
    </row>
    <row r="4133" spans="1:8">
      <c r="A4133">
        <v>13081</v>
      </c>
      <c r="B4133" t="s">
        <v>14042</v>
      </c>
      <c r="C4133" t="s">
        <v>14043</v>
      </c>
      <c r="D4133" t="s">
        <v>14044</v>
      </c>
      <c r="E4133" t="s">
        <v>14045</v>
      </c>
      <c r="F4133" t="s">
        <v>14046</v>
      </c>
      <c r="G4133">
        <v>343</v>
      </c>
      <c r="H4133">
        <v>10</v>
      </c>
    </row>
    <row r="4134" spans="1:8">
      <c r="A4134">
        <v>13084</v>
      </c>
      <c r="B4134" t="s">
        <v>16266</v>
      </c>
      <c r="C4134" t="s">
        <v>16267</v>
      </c>
      <c r="D4134" t="s">
        <v>16268</v>
      </c>
      <c r="E4134" t="s">
        <v>16269</v>
      </c>
      <c r="F4134" t="s">
        <v>16270</v>
      </c>
      <c r="G4134">
        <v>336</v>
      </c>
      <c r="H4134">
        <v>10</v>
      </c>
    </row>
    <row r="4135" spans="1:8">
      <c r="A4135">
        <v>13087</v>
      </c>
      <c r="B4135" t="s">
        <v>7077</v>
      </c>
      <c r="C4135" t="s">
        <v>7078</v>
      </c>
      <c r="D4135" t="s">
        <v>7079</v>
      </c>
      <c r="E4135" t="s">
        <v>7080</v>
      </c>
      <c r="F4135" t="s">
        <v>7081</v>
      </c>
      <c r="G4135">
        <v>343</v>
      </c>
      <c r="H4135">
        <v>10</v>
      </c>
    </row>
    <row r="4136" spans="1:8">
      <c r="A4136">
        <v>13090</v>
      </c>
      <c r="B4136" t="s">
        <v>16271</v>
      </c>
      <c r="C4136" t="s">
        <v>16272</v>
      </c>
      <c r="D4136" t="s">
        <v>16273</v>
      </c>
      <c r="E4136" t="s">
        <v>16274</v>
      </c>
      <c r="F4136" t="s">
        <v>16275</v>
      </c>
      <c r="G4136">
        <v>343</v>
      </c>
      <c r="H4136">
        <v>10</v>
      </c>
    </row>
    <row r="4137" spans="1:8">
      <c r="A4137">
        <v>13093</v>
      </c>
      <c r="B4137" t="s">
        <v>3691</v>
      </c>
      <c r="C4137" t="s">
        <v>3692</v>
      </c>
      <c r="D4137" t="s">
        <v>3693</v>
      </c>
      <c r="E4137" t="s">
        <v>3694</v>
      </c>
      <c r="F4137" t="s">
        <v>3695</v>
      </c>
      <c r="G4137">
        <v>343</v>
      </c>
      <c r="H4137">
        <v>10</v>
      </c>
    </row>
    <row r="4138" spans="1:8">
      <c r="A4138">
        <v>13096</v>
      </c>
      <c r="B4138" t="s">
        <v>16276</v>
      </c>
      <c r="C4138" t="s">
        <v>16277</v>
      </c>
      <c r="D4138" t="s">
        <v>16278</v>
      </c>
      <c r="E4138" t="s">
        <v>16279</v>
      </c>
      <c r="F4138" t="s">
        <v>16280</v>
      </c>
      <c r="G4138">
        <v>343</v>
      </c>
      <c r="H4138">
        <v>10</v>
      </c>
    </row>
    <row r="4139" spans="1:8">
      <c r="A4139">
        <v>13102</v>
      </c>
      <c r="B4139" t="s">
        <v>3120</v>
      </c>
      <c r="C4139" t="s">
        <v>3121</v>
      </c>
      <c r="D4139" t="s">
        <v>3122</v>
      </c>
      <c r="E4139" t="s">
        <v>3123</v>
      </c>
      <c r="F4139" t="s">
        <v>3124</v>
      </c>
      <c r="G4139">
        <v>343</v>
      </c>
      <c r="H4139">
        <v>10</v>
      </c>
    </row>
    <row r="4140" spans="1:8">
      <c r="A4140">
        <v>13108</v>
      </c>
      <c r="B4140" t="s">
        <v>16281</v>
      </c>
      <c r="C4140" t="s">
        <v>16282</v>
      </c>
      <c r="D4140" t="s">
        <v>16283</v>
      </c>
      <c r="E4140" t="s">
        <v>16284</v>
      </c>
      <c r="F4140" t="s">
        <v>16285</v>
      </c>
      <c r="G4140">
        <v>336</v>
      </c>
      <c r="H4140">
        <v>10</v>
      </c>
    </row>
    <row r="4141" spans="1:8">
      <c r="A4141">
        <v>13111</v>
      </c>
      <c r="B4141" t="s">
        <v>9292</v>
      </c>
      <c r="C4141" t="s">
        <v>9293</v>
      </c>
      <c r="D4141" t="s">
        <v>9294</v>
      </c>
      <c r="E4141" t="s">
        <v>9295</v>
      </c>
      <c r="F4141" t="s">
        <v>9296</v>
      </c>
      <c r="G4141">
        <v>343</v>
      </c>
      <c r="H4141">
        <v>10</v>
      </c>
    </row>
    <row r="4142" spans="1:8">
      <c r="A4142">
        <v>13114</v>
      </c>
      <c r="B4142" t="s">
        <v>16286</v>
      </c>
      <c r="C4142" t="s">
        <v>16287</v>
      </c>
      <c r="D4142" t="s">
        <v>16288</v>
      </c>
      <c r="E4142" t="s">
        <v>16289</v>
      </c>
      <c r="F4142" t="s">
        <v>16290</v>
      </c>
      <c r="G4142">
        <v>343</v>
      </c>
      <c r="H4142">
        <v>10</v>
      </c>
    </row>
    <row r="4143" spans="1:8">
      <c r="A4143">
        <v>13120</v>
      </c>
      <c r="B4143" t="s">
        <v>2832</v>
      </c>
      <c r="C4143" t="s">
        <v>2833</v>
      </c>
      <c r="D4143" t="s">
        <v>2834</v>
      </c>
      <c r="E4143" t="s">
        <v>2835</v>
      </c>
      <c r="F4143" t="s">
        <v>2836</v>
      </c>
      <c r="G4143">
        <v>343</v>
      </c>
      <c r="H4143">
        <v>10</v>
      </c>
    </row>
    <row r="4144" spans="1:8">
      <c r="A4144">
        <v>13126</v>
      </c>
      <c r="B4144" t="s">
        <v>12376</v>
      </c>
      <c r="C4144" t="s">
        <v>12377</v>
      </c>
      <c r="D4144" t="s">
        <v>16291</v>
      </c>
      <c r="E4144" t="s">
        <v>16292</v>
      </c>
      <c r="F4144" t="s">
        <v>12380</v>
      </c>
      <c r="G4144">
        <v>343</v>
      </c>
      <c r="H4144">
        <v>10</v>
      </c>
    </row>
    <row r="4145" spans="1:8">
      <c r="A4145">
        <v>13129</v>
      </c>
      <c r="B4145" t="s">
        <v>16293</v>
      </c>
      <c r="C4145" t="s">
        <v>16294</v>
      </c>
      <c r="D4145" t="s">
        <v>16295</v>
      </c>
      <c r="E4145" t="s">
        <v>16296</v>
      </c>
      <c r="F4145" t="s">
        <v>16297</v>
      </c>
      <c r="G4145">
        <v>343</v>
      </c>
      <c r="H4145">
        <v>10</v>
      </c>
    </row>
    <row r="4146" spans="1:8">
      <c r="A4146">
        <v>13132</v>
      </c>
      <c r="B4146" t="s">
        <v>16298</v>
      </c>
      <c r="C4146" t="s">
        <v>16299</v>
      </c>
      <c r="D4146" t="s">
        <v>16300</v>
      </c>
      <c r="E4146" t="s">
        <v>16301</v>
      </c>
      <c r="F4146" t="s">
        <v>16302</v>
      </c>
      <c r="G4146">
        <v>343</v>
      </c>
      <c r="H4146">
        <v>10</v>
      </c>
    </row>
    <row r="4147" spans="1:8">
      <c r="A4147">
        <v>13135</v>
      </c>
      <c r="B4147" t="s">
        <v>7648</v>
      </c>
      <c r="C4147" t="s">
        <v>60</v>
      </c>
      <c r="D4147" t="s">
        <v>7649</v>
      </c>
      <c r="E4147" t="s">
        <v>7650</v>
      </c>
      <c r="F4147" t="s">
        <v>56</v>
      </c>
      <c r="G4147">
        <v>343</v>
      </c>
      <c r="H4147">
        <v>10</v>
      </c>
    </row>
    <row r="4148" spans="1:8">
      <c r="A4148">
        <v>13138</v>
      </c>
      <c r="B4148" t="s">
        <v>4266</v>
      </c>
      <c r="C4148" t="s">
        <v>4267</v>
      </c>
      <c r="D4148" t="s">
        <v>13529</v>
      </c>
      <c r="E4148" t="s">
        <v>13530</v>
      </c>
      <c r="F4148" t="s">
        <v>4270</v>
      </c>
      <c r="G4148">
        <v>343</v>
      </c>
      <c r="H4148">
        <v>10</v>
      </c>
    </row>
    <row r="4149" spans="1:8">
      <c r="A4149">
        <v>13141</v>
      </c>
      <c r="B4149" t="s">
        <v>16303</v>
      </c>
      <c r="C4149" t="s">
        <v>16304</v>
      </c>
      <c r="D4149" t="s">
        <v>16305</v>
      </c>
      <c r="E4149" t="s">
        <v>16306</v>
      </c>
      <c r="F4149" t="s">
        <v>16307</v>
      </c>
      <c r="G4149">
        <v>343</v>
      </c>
      <c r="H4149">
        <v>10</v>
      </c>
    </row>
    <row r="4150" spans="1:8">
      <c r="A4150">
        <v>13144</v>
      </c>
      <c r="B4150" t="s">
        <v>16308</v>
      </c>
      <c r="C4150" t="s">
        <v>150</v>
      </c>
      <c r="D4150" t="s">
        <v>16309</v>
      </c>
      <c r="E4150" t="s">
        <v>16310</v>
      </c>
      <c r="F4150" t="s">
        <v>146</v>
      </c>
      <c r="G4150">
        <v>343</v>
      </c>
      <c r="H4150">
        <v>10</v>
      </c>
    </row>
    <row r="4151" spans="1:8">
      <c r="A4151">
        <v>13150</v>
      </c>
      <c r="B4151" t="s">
        <v>16311</v>
      </c>
      <c r="C4151" t="s">
        <v>16312</v>
      </c>
      <c r="D4151" t="s">
        <v>16313</v>
      </c>
      <c r="E4151" t="s">
        <v>16314</v>
      </c>
      <c r="F4151" t="s">
        <v>16315</v>
      </c>
      <c r="G4151">
        <v>343</v>
      </c>
      <c r="H4151">
        <v>10</v>
      </c>
    </row>
    <row r="4152" spans="1:8">
      <c r="A4152">
        <v>13156</v>
      </c>
      <c r="B4152" t="s">
        <v>16316</v>
      </c>
      <c r="C4152" t="s">
        <v>16317</v>
      </c>
      <c r="D4152" t="s">
        <v>16318</v>
      </c>
      <c r="E4152" t="s">
        <v>16319</v>
      </c>
      <c r="F4152" t="s">
        <v>16320</v>
      </c>
      <c r="G4152">
        <v>343</v>
      </c>
      <c r="H4152">
        <v>10</v>
      </c>
    </row>
    <row r="4153" spans="1:8">
      <c r="A4153">
        <v>13159</v>
      </c>
      <c r="B4153" t="s">
        <v>16321</v>
      </c>
      <c r="C4153" t="s">
        <v>16322</v>
      </c>
      <c r="D4153" t="s">
        <v>16323</v>
      </c>
      <c r="E4153" t="s">
        <v>16324</v>
      </c>
      <c r="F4153" t="s">
        <v>16325</v>
      </c>
      <c r="G4153">
        <v>343</v>
      </c>
      <c r="H4153">
        <v>10</v>
      </c>
    </row>
    <row r="4154" spans="1:8">
      <c r="A4154">
        <v>13162</v>
      </c>
      <c r="B4154" t="s">
        <v>2269</v>
      </c>
      <c r="C4154" t="s">
        <v>2269</v>
      </c>
      <c r="D4154" t="s">
        <v>2270</v>
      </c>
      <c r="E4154" t="s">
        <v>2271</v>
      </c>
      <c r="F4154" t="s">
        <v>2272</v>
      </c>
      <c r="G4154">
        <v>343</v>
      </c>
      <c r="H4154">
        <v>10</v>
      </c>
    </row>
    <row r="4155" spans="1:8">
      <c r="A4155">
        <v>13165</v>
      </c>
      <c r="B4155" t="s">
        <v>681</v>
      </c>
      <c r="C4155" t="s">
        <v>681</v>
      </c>
      <c r="D4155" t="s">
        <v>2699</v>
      </c>
      <c r="E4155" t="s">
        <v>2700</v>
      </c>
      <c r="F4155" t="s">
        <v>684</v>
      </c>
      <c r="G4155">
        <v>343</v>
      </c>
      <c r="H4155">
        <v>10</v>
      </c>
    </row>
    <row r="4156" spans="1:8">
      <c r="A4156">
        <v>13171</v>
      </c>
      <c r="B4156" t="s">
        <v>3750</v>
      </c>
      <c r="C4156" t="s">
        <v>3750</v>
      </c>
      <c r="D4156" t="s">
        <v>3751</v>
      </c>
      <c r="E4156" t="s">
        <v>3752</v>
      </c>
      <c r="F4156" t="s">
        <v>3753</v>
      </c>
      <c r="G4156">
        <v>343</v>
      </c>
      <c r="H4156">
        <v>10</v>
      </c>
    </row>
    <row r="4157" spans="1:8">
      <c r="A4157">
        <v>13177</v>
      </c>
      <c r="B4157" t="s">
        <v>1844</v>
      </c>
      <c r="C4157" t="s">
        <v>1845</v>
      </c>
      <c r="D4157" t="s">
        <v>1846</v>
      </c>
      <c r="E4157" t="s">
        <v>1847</v>
      </c>
      <c r="F4157" t="s">
        <v>1848</v>
      </c>
      <c r="G4157">
        <v>343</v>
      </c>
      <c r="H4157">
        <v>10</v>
      </c>
    </row>
    <row r="4158" spans="1:8">
      <c r="A4158">
        <v>13180</v>
      </c>
      <c r="B4158" t="s">
        <v>16326</v>
      </c>
      <c r="C4158" t="s">
        <v>16327</v>
      </c>
      <c r="D4158" t="s">
        <v>16328</v>
      </c>
      <c r="E4158" t="s">
        <v>16329</v>
      </c>
      <c r="F4158" t="s">
        <v>16330</v>
      </c>
      <c r="G4158">
        <v>343</v>
      </c>
      <c r="H4158">
        <v>10</v>
      </c>
    </row>
    <row r="4159" spans="1:8">
      <c r="A4159">
        <v>13183</v>
      </c>
      <c r="B4159" t="s">
        <v>7883</v>
      </c>
      <c r="C4159" t="s">
        <v>7884</v>
      </c>
      <c r="D4159" t="s">
        <v>7885</v>
      </c>
      <c r="E4159" t="s">
        <v>7886</v>
      </c>
      <c r="F4159" t="s">
        <v>7887</v>
      </c>
      <c r="G4159">
        <v>343</v>
      </c>
      <c r="H4159">
        <v>10</v>
      </c>
    </row>
    <row r="4160" spans="1:8">
      <c r="A4160">
        <v>13186</v>
      </c>
      <c r="B4160" t="s">
        <v>179</v>
      </c>
      <c r="C4160" t="s">
        <v>180</v>
      </c>
      <c r="D4160" t="s">
        <v>12215</v>
      </c>
      <c r="E4160" t="s">
        <v>12216</v>
      </c>
      <c r="F4160" t="s">
        <v>176</v>
      </c>
      <c r="G4160">
        <v>343</v>
      </c>
      <c r="H4160">
        <v>10</v>
      </c>
    </row>
    <row r="4161" spans="1:8">
      <c r="A4161">
        <v>13189</v>
      </c>
      <c r="B4161" t="s">
        <v>8778</v>
      </c>
      <c r="C4161" t="s">
        <v>8779</v>
      </c>
      <c r="D4161" t="s">
        <v>15540</v>
      </c>
      <c r="E4161" t="s">
        <v>15541</v>
      </c>
      <c r="F4161" t="s">
        <v>8782</v>
      </c>
      <c r="G4161">
        <v>343</v>
      </c>
      <c r="H4161">
        <v>10</v>
      </c>
    </row>
    <row r="4162" spans="1:8">
      <c r="A4162">
        <v>13192</v>
      </c>
      <c r="B4162" t="s">
        <v>16331</v>
      </c>
      <c r="C4162" t="s">
        <v>16332</v>
      </c>
      <c r="D4162" t="s">
        <v>16333</v>
      </c>
      <c r="E4162" t="s">
        <v>16334</v>
      </c>
      <c r="F4162" t="s">
        <v>16335</v>
      </c>
      <c r="G4162">
        <v>344</v>
      </c>
      <c r="H4162">
        <v>9</v>
      </c>
    </row>
    <row r="4163" spans="1:8">
      <c r="A4163">
        <v>13195</v>
      </c>
      <c r="B4163" t="s">
        <v>16336</v>
      </c>
      <c r="C4163" t="s">
        <v>16337</v>
      </c>
      <c r="D4163" t="s">
        <v>16338</v>
      </c>
      <c r="E4163" t="s">
        <v>16339</v>
      </c>
      <c r="F4163" t="s">
        <v>16340</v>
      </c>
      <c r="G4163">
        <v>344</v>
      </c>
      <c r="H4163">
        <v>10</v>
      </c>
    </row>
    <row r="4164" spans="1:8">
      <c r="A4164">
        <v>13198</v>
      </c>
      <c r="B4164" t="s">
        <v>15599</v>
      </c>
      <c r="C4164" t="s">
        <v>2316</v>
      </c>
      <c r="D4164" t="s">
        <v>15600</v>
      </c>
      <c r="E4164" t="s">
        <v>2318</v>
      </c>
      <c r="F4164" t="s">
        <v>2319</v>
      </c>
      <c r="G4164">
        <v>344</v>
      </c>
      <c r="H4164">
        <v>10</v>
      </c>
    </row>
    <row r="4165" spans="1:8">
      <c r="A4165">
        <v>13201</v>
      </c>
      <c r="B4165" t="s">
        <v>2619</v>
      </c>
      <c r="C4165" t="s">
        <v>2620</v>
      </c>
      <c r="D4165" t="s">
        <v>11930</v>
      </c>
      <c r="E4165" t="s">
        <v>4700</v>
      </c>
      <c r="F4165" t="s">
        <v>2623</v>
      </c>
      <c r="G4165">
        <v>344</v>
      </c>
      <c r="H4165">
        <v>10</v>
      </c>
    </row>
    <row r="4166" spans="1:8">
      <c r="A4166">
        <v>13204</v>
      </c>
      <c r="B4166" t="s">
        <v>10120</v>
      </c>
      <c r="C4166" t="s">
        <v>10121</v>
      </c>
      <c r="D4166" t="s">
        <v>10122</v>
      </c>
      <c r="E4166" t="s">
        <v>10123</v>
      </c>
      <c r="F4166" t="s">
        <v>10124</v>
      </c>
      <c r="G4166">
        <v>344</v>
      </c>
      <c r="H4166">
        <v>10</v>
      </c>
    </row>
    <row r="4167" spans="1:8">
      <c r="A4167">
        <v>13207</v>
      </c>
      <c r="B4167" t="s">
        <v>16341</v>
      </c>
      <c r="C4167" t="s">
        <v>16342</v>
      </c>
      <c r="D4167" t="s">
        <v>16343</v>
      </c>
      <c r="E4167" t="s">
        <v>16344</v>
      </c>
      <c r="F4167" t="s">
        <v>16345</v>
      </c>
      <c r="G4167">
        <v>344</v>
      </c>
      <c r="H4167">
        <v>10</v>
      </c>
    </row>
    <row r="4168" spans="1:8">
      <c r="A4168">
        <v>13210</v>
      </c>
      <c r="B4168" t="s">
        <v>5505</v>
      </c>
      <c r="C4168" t="s">
        <v>5506</v>
      </c>
      <c r="D4168" t="s">
        <v>6481</v>
      </c>
      <c r="E4168" t="s">
        <v>6482</v>
      </c>
      <c r="F4168" t="s">
        <v>5509</v>
      </c>
      <c r="G4168">
        <v>344</v>
      </c>
      <c r="H4168">
        <v>10</v>
      </c>
    </row>
    <row r="4169" spans="1:8">
      <c r="A4169">
        <v>13213</v>
      </c>
      <c r="B4169" t="s">
        <v>16346</v>
      </c>
      <c r="C4169" t="s">
        <v>16347</v>
      </c>
      <c r="D4169" t="s">
        <v>16348</v>
      </c>
      <c r="E4169" t="s">
        <v>16349</v>
      </c>
      <c r="F4169" t="s">
        <v>16350</v>
      </c>
      <c r="G4169">
        <v>344</v>
      </c>
      <c r="H4169">
        <v>10</v>
      </c>
    </row>
    <row r="4170" spans="1:8">
      <c r="A4170">
        <v>13216</v>
      </c>
      <c r="B4170" t="s">
        <v>7612</v>
      </c>
      <c r="C4170" t="s">
        <v>7613</v>
      </c>
      <c r="D4170" t="s">
        <v>8857</v>
      </c>
      <c r="E4170" t="s">
        <v>8858</v>
      </c>
      <c r="F4170" t="s">
        <v>7616</v>
      </c>
      <c r="G4170">
        <v>344</v>
      </c>
      <c r="H4170">
        <v>10</v>
      </c>
    </row>
    <row r="4171" spans="1:8">
      <c r="A4171">
        <v>13219</v>
      </c>
      <c r="B4171" t="s">
        <v>1121</v>
      </c>
      <c r="C4171" t="s">
        <v>533</v>
      </c>
      <c r="D4171" t="s">
        <v>1122</v>
      </c>
      <c r="E4171" t="s">
        <v>1123</v>
      </c>
      <c r="F4171" t="s">
        <v>536</v>
      </c>
      <c r="G4171">
        <v>344</v>
      </c>
      <c r="H4171">
        <v>10</v>
      </c>
    </row>
    <row r="4172" spans="1:8">
      <c r="A4172">
        <v>13222</v>
      </c>
      <c r="B4172" t="s">
        <v>16351</v>
      </c>
      <c r="C4172" t="s">
        <v>16352</v>
      </c>
      <c r="D4172" t="s">
        <v>16353</v>
      </c>
      <c r="E4172" t="s">
        <v>16354</v>
      </c>
      <c r="F4172" t="s">
        <v>16355</v>
      </c>
      <c r="G4172">
        <v>344</v>
      </c>
      <c r="H4172">
        <v>10</v>
      </c>
    </row>
    <row r="4173" spans="1:8">
      <c r="A4173">
        <v>13225</v>
      </c>
      <c r="B4173" t="s">
        <v>9864</v>
      </c>
      <c r="C4173" t="s">
        <v>9865</v>
      </c>
      <c r="D4173" t="s">
        <v>9866</v>
      </c>
      <c r="E4173" t="s">
        <v>9867</v>
      </c>
      <c r="F4173" t="s">
        <v>9868</v>
      </c>
      <c r="G4173">
        <v>336</v>
      </c>
      <c r="H4173">
        <v>10</v>
      </c>
    </row>
    <row r="4174" spans="1:8">
      <c r="A4174">
        <v>13228</v>
      </c>
      <c r="B4174" t="s">
        <v>805</v>
      </c>
      <c r="C4174" t="s">
        <v>805</v>
      </c>
      <c r="D4174" t="s">
        <v>3083</v>
      </c>
      <c r="E4174" t="s">
        <v>3084</v>
      </c>
      <c r="F4174" t="s">
        <v>808</v>
      </c>
      <c r="G4174">
        <v>344</v>
      </c>
      <c r="H4174">
        <v>10</v>
      </c>
    </row>
    <row r="4175" spans="1:8">
      <c r="A4175">
        <v>13231</v>
      </c>
      <c r="B4175" t="s">
        <v>16356</v>
      </c>
      <c r="C4175" t="s">
        <v>16357</v>
      </c>
      <c r="D4175" t="s">
        <v>16358</v>
      </c>
      <c r="E4175" t="s">
        <v>16359</v>
      </c>
      <c r="F4175" t="s">
        <v>16360</v>
      </c>
      <c r="G4175">
        <v>344</v>
      </c>
      <c r="H4175">
        <v>10</v>
      </c>
    </row>
    <row r="4176" spans="1:8">
      <c r="A4176">
        <v>13234</v>
      </c>
      <c r="B4176" t="s">
        <v>3750</v>
      </c>
      <c r="C4176" t="s">
        <v>3750</v>
      </c>
      <c r="D4176" t="s">
        <v>3751</v>
      </c>
      <c r="E4176" t="s">
        <v>3752</v>
      </c>
      <c r="F4176" t="s">
        <v>3753</v>
      </c>
      <c r="G4176">
        <v>344</v>
      </c>
      <c r="H4176">
        <v>10</v>
      </c>
    </row>
    <row r="4177" spans="1:8">
      <c r="A4177">
        <v>13237</v>
      </c>
      <c r="B4177" t="s">
        <v>16361</v>
      </c>
      <c r="C4177" t="s">
        <v>16361</v>
      </c>
      <c r="D4177" t="s">
        <v>16362</v>
      </c>
      <c r="E4177" t="s">
        <v>16363</v>
      </c>
      <c r="F4177" t="s">
        <v>16364</v>
      </c>
      <c r="G4177">
        <v>344</v>
      </c>
      <c r="H4177">
        <v>10</v>
      </c>
    </row>
    <row r="4178" spans="1:8">
      <c r="A4178">
        <v>13240</v>
      </c>
      <c r="B4178" t="s">
        <v>2222</v>
      </c>
      <c r="C4178" t="s">
        <v>2223</v>
      </c>
      <c r="D4178" t="s">
        <v>2224</v>
      </c>
      <c r="E4178" t="s">
        <v>2225</v>
      </c>
      <c r="F4178" t="s">
        <v>2226</v>
      </c>
      <c r="G4178">
        <v>344</v>
      </c>
      <c r="H4178">
        <v>10</v>
      </c>
    </row>
    <row r="4179" spans="1:8">
      <c r="A4179">
        <v>13243</v>
      </c>
      <c r="B4179" t="s">
        <v>16365</v>
      </c>
      <c r="C4179" t="s">
        <v>16366</v>
      </c>
      <c r="D4179" t="s">
        <v>16367</v>
      </c>
      <c r="E4179" t="s">
        <v>16368</v>
      </c>
      <c r="F4179" t="s">
        <v>16369</v>
      </c>
      <c r="G4179">
        <v>344</v>
      </c>
      <c r="H4179">
        <v>10</v>
      </c>
    </row>
    <row r="4180" spans="1:8">
      <c r="A4180">
        <v>13246</v>
      </c>
      <c r="B4180" t="s">
        <v>16370</v>
      </c>
      <c r="C4180" t="s">
        <v>16371</v>
      </c>
      <c r="D4180" t="s">
        <v>16372</v>
      </c>
      <c r="E4180" t="s">
        <v>16373</v>
      </c>
      <c r="F4180" t="s">
        <v>16374</v>
      </c>
      <c r="G4180">
        <v>344</v>
      </c>
      <c r="H4180">
        <v>10</v>
      </c>
    </row>
    <row r="4181" spans="1:8">
      <c r="A4181">
        <v>13249</v>
      </c>
      <c r="B4181" t="s">
        <v>16375</v>
      </c>
      <c r="C4181" t="s">
        <v>16375</v>
      </c>
      <c r="D4181" t="s">
        <v>16376</v>
      </c>
      <c r="E4181" t="s">
        <v>16377</v>
      </c>
      <c r="F4181" t="s">
        <v>16378</v>
      </c>
      <c r="G4181">
        <v>344</v>
      </c>
      <c r="H4181">
        <v>10</v>
      </c>
    </row>
    <row r="4182" spans="1:8">
      <c r="A4182">
        <v>13252</v>
      </c>
      <c r="B4182" t="s">
        <v>16379</v>
      </c>
      <c r="C4182" t="s">
        <v>16379</v>
      </c>
      <c r="D4182" t="s">
        <v>16380</v>
      </c>
      <c r="E4182" t="s">
        <v>16381</v>
      </c>
      <c r="F4182" t="s">
        <v>16382</v>
      </c>
      <c r="G4182">
        <v>344</v>
      </c>
      <c r="H4182">
        <v>10</v>
      </c>
    </row>
    <row r="4183" spans="1:8">
      <c r="A4183">
        <v>13255</v>
      </c>
      <c r="B4183" t="s">
        <v>16383</v>
      </c>
      <c r="C4183" t="s">
        <v>16384</v>
      </c>
      <c r="D4183" t="s">
        <v>16385</v>
      </c>
      <c r="E4183" t="s">
        <v>16386</v>
      </c>
      <c r="F4183" t="s">
        <v>16387</v>
      </c>
      <c r="G4183">
        <v>344</v>
      </c>
      <c r="H4183">
        <v>10</v>
      </c>
    </row>
    <row r="4184" spans="1:8">
      <c r="A4184">
        <v>13258</v>
      </c>
      <c r="B4184" t="s">
        <v>7648</v>
      </c>
      <c r="C4184" t="s">
        <v>60</v>
      </c>
      <c r="D4184" t="s">
        <v>7649</v>
      </c>
      <c r="E4184" t="s">
        <v>7650</v>
      </c>
      <c r="F4184" t="s">
        <v>56</v>
      </c>
      <c r="G4184">
        <v>344</v>
      </c>
      <c r="H4184">
        <v>10</v>
      </c>
    </row>
    <row r="4185" spans="1:8">
      <c r="A4185">
        <v>13261</v>
      </c>
      <c r="B4185" t="s">
        <v>15981</v>
      </c>
      <c r="C4185" t="s">
        <v>15982</v>
      </c>
      <c r="D4185" t="s">
        <v>15983</v>
      </c>
      <c r="E4185" t="s">
        <v>15984</v>
      </c>
      <c r="F4185" t="s">
        <v>15985</v>
      </c>
      <c r="G4185">
        <v>344</v>
      </c>
      <c r="H4185">
        <v>10</v>
      </c>
    </row>
    <row r="4186" spans="1:8">
      <c r="A4186">
        <v>13264</v>
      </c>
      <c r="B4186" t="s">
        <v>16388</v>
      </c>
      <c r="C4186" t="s">
        <v>16389</v>
      </c>
      <c r="D4186" t="s">
        <v>16390</v>
      </c>
      <c r="E4186" t="s">
        <v>16391</v>
      </c>
      <c r="F4186" t="s">
        <v>16392</v>
      </c>
      <c r="G4186">
        <v>344</v>
      </c>
      <c r="H4186">
        <v>10</v>
      </c>
    </row>
    <row r="4187" spans="1:8">
      <c r="A4187">
        <v>13267</v>
      </c>
      <c r="B4187" t="s">
        <v>16393</v>
      </c>
      <c r="C4187" t="s">
        <v>16394</v>
      </c>
      <c r="D4187" t="s">
        <v>16395</v>
      </c>
      <c r="E4187" t="s">
        <v>16396</v>
      </c>
      <c r="F4187" t="s">
        <v>16397</v>
      </c>
      <c r="G4187">
        <v>344</v>
      </c>
      <c r="H4187">
        <v>10</v>
      </c>
    </row>
    <row r="4188" spans="1:8">
      <c r="A4188">
        <v>13270</v>
      </c>
      <c r="B4188" t="s">
        <v>16398</v>
      </c>
      <c r="C4188" t="s">
        <v>16399</v>
      </c>
      <c r="D4188" t="s">
        <v>16400</v>
      </c>
      <c r="E4188" t="s">
        <v>16401</v>
      </c>
      <c r="F4188" t="s">
        <v>16402</v>
      </c>
      <c r="G4188">
        <v>344</v>
      </c>
      <c r="H4188">
        <v>10</v>
      </c>
    </row>
    <row r="4189" spans="1:8">
      <c r="A4189">
        <v>13273</v>
      </c>
      <c r="B4189" t="s">
        <v>16403</v>
      </c>
      <c r="C4189" t="s">
        <v>16404</v>
      </c>
      <c r="D4189" t="s">
        <v>16405</v>
      </c>
      <c r="E4189" t="s">
        <v>16406</v>
      </c>
      <c r="F4189" t="s">
        <v>16407</v>
      </c>
      <c r="G4189">
        <v>344</v>
      </c>
      <c r="H4189">
        <v>10</v>
      </c>
    </row>
    <row r="4190" spans="1:8">
      <c r="A4190">
        <v>13276</v>
      </c>
      <c r="B4190" t="s">
        <v>16408</v>
      </c>
      <c r="C4190" t="s">
        <v>16409</v>
      </c>
      <c r="D4190" t="s">
        <v>16410</v>
      </c>
      <c r="E4190" t="s">
        <v>16411</v>
      </c>
      <c r="F4190" t="s">
        <v>16412</v>
      </c>
      <c r="G4190">
        <v>344</v>
      </c>
      <c r="H4190">
        <v>10</v>
      </c>
    </row>
    <row r="4191" spans="1:8">
      <c r="A4191">
        <v>13279</v>
      </c>
      <c r="B4191" t="s">
        <v>16413</v>
      </c>
      <c r="C4191" t="s">
        <v>16414</v>
      </c>
      <c r="D4191" t="s">
        <v>16415</v>
      </c>
      <c r="E4191" t="s">
        <v>16416</v>
      </c>
      <c r="F4191" t="s">
        <v>16417</v>
      </c>
      <c r="G4191">
        <v>344</v>
      </c>
      <c r="H4191">
        <v>10</v>
      </c>
    </row>
    <row r="4192" spans="1:8">
      <c r="A4192">
        <v>13282</v>
      </c>
      <c r="B4192" t="s">
        <v>8991</v>
      </c>
      <c r="C4192" t="s">
        <v>8992</v>
      </c>
      <c r="D4192" t="s">
        <v>8993</v>
      </c>
      <c r="E4192" t="s">
        <v>8994</v>
      </c>
      <c r="F4192" t="s">
        <v>8995</v>
      </c>
      <c r="G4192">
        <v>344</v>
      </c>
      <c r="H4192">
        <v>10</v>
      </c>
    </row>
    <row r="4193" spans="1:8">
      <c r="A4193">
        <v>13285</v>
      </c>
      <c r="B4193" t="s">
        <v>681</v>
      </c>
      <c r="C4193" t="s">
        <v>681</v>
      </c>
      <c r="D4193" t="s">
        <v>682</v>
      </c>
      <c r="E4193" t="s">
        <v>683</v>
      </c>
      <c r="F4193" t="s">
        <v>684</v>
      </c>
      <c r="G4193">
        <v>347</v>
      </c>
      <c r="H4193">
        <v>8</v>
      </c>
    </row>
    <row r="4194" spans="1:8">
      <c r="A4194">
        <v>13288</v>
      </c>
      <c r="B4194" t="s">
        <v>16418</v>
      </c>
      <c r="C4194" t="s">
        <v>16419</v>
      </c>
      <c r="D4194" t="s">
        <v>16420</v>
      </c>
      <c r="E4194" t="s">
        <v>16421</v>
      </c>
      <c r="F4194" t="s">
        <v>16422</v>
      </c>
      <c r="G4194">
        <v>347</v>
      </c>
      <c r="H4194">
        <v>8</v>
      </c>
    </row>
    <row r="4195" spans="1:8">
      <c r="A4195">
        <v>13291</v>
      </c>
      <c r="B4195" t="s">
        <v>15738</v>
      </c>
      <c r="C4195" t="s">
        <v>15739</v>
      </c>
      <c r="D4195" t="s">
        <v>15740</v>
      </c>
      <c r="E4195" t="s">
        <v>15741</v>
      </c>
      <c r="F4195" t="s">
        <v>15742</v>
      </c>
      <c r="G4195">
        <v>347</v>
      </c>
      <c r="H4195">
        <v>8</v>
      </c>
    </row>
    <row r="4196" spans="1:8">
      <c r="A4196">
        <v>13294</v>
      </c>
      <c r="B4196" t="s">
        <v>805</v>
      </c>
      <c r="C4196" t="s">
        <v>805</v>
      </c>
      <c r="D4196" t="s">
        <v>806</v>
      </c>
      <c r="E4196" t="s">
        <v>807</v>
      </c>
      <c r="F4196" t="s">
        <v>808</v>
      </c>
      <c r="G4196">
        <v>347</v>
      </c>
      <c r="H4196">
        <v>8</v>
      </c>
    </row>
    <row r="4197" spans="1:8">
      <c r="A4197">
        <v>13297</v>
      </c>
      <c r="B4197" t="s">
        <v>16423</v>
      </c>
      <c r="C4197" t="s">
        <v>16424</v>
      </c>
      <c r="D4197" t="s">
        <v>16425</v>
      </c>
      <c r="E4197" t="s">
        <v>16426</v>
      </c>
      <c r="F4197" t="s">
        <v>16427</v>
      </c>
      <c r="G4197">
        <v>347</v>
      </c>
      <c r="H4197">
        <v>8</v>
      </c>
    </row>
    <row r="4198" spans="1:8">
      <c r="A4198">
        <v>13300</v>
      </c>
      <c r="B4198" t="s">
        <v>458</v>
      </c>
      <c r="C4198" t="s">
        <v>459</v>
      </c>
      <c r="D4198" t="s">
        <v>460</v>
      </c>
      <c r="E4198" t="s">
        <v>461</v>
      </c>
      <c r="F4198" t="s">
        <v>462</v>
      </c>
      <c r="G4198">
        <v>347</v>
      </c>
      <c r="H4198">
        <v>8</v>
      </c>
    </row>
    <row r="4199" spans="1:8">
      <c r="A4199">
        <v>13303</v>
      </c>
      <c r="B4199" t="s">
        <v>16428</v>
      </c>
      <c r="C4199" t="s">
        <v>14814</v>
      </c>
      <c r="D4199" t="s">
        <v>16429</v>
      </c>
      <c r="E4199" t="s">
        <v>14816</v>
      </c>
      <c r="F4199" t="s">
        <v>14817</v>
      </c>
      <c r="G4199">
        <v>347</v>
      </c>
      <c r="H4199">
        <v>8</v>
      </c>
    </row>
    <row r="4200" spans="1:8">
      <c r="A4200">
        <v>13306</v>
      </c>
      <c r="B4200" t="s">
        <v>16430</v>
      </c>
      <c r="C4200" t="s">
        <v>16431</v>
      </c>
      <c r="D4200" t="s">
        <v>16432</v>
      </c>
      <c r="E4200" t="s">
        <v>16433</v>
      </c>
      <c r="F4200" t="s">
        <v>16434</v>
      </c>
      <c r="G4200">
        <v>347</v>
      </c>
      <c r="H4200">
        <v>10</v>
      </c>
    </row>
    <row r="4201" spans="1:8">
      <c r="A4201">
        <v>13309</v>
      </c>
      <c r="B4201" t="s">
        <v>16435</v>
      </c>
      <c r="C4201" t="s">
        <v>16436</v>
      </c>
      <c r="D4201" t="s">
        <v>16437</v>
      </c>
      <c r="E4201" t="s">
        <v>16438</v>
      </c>
      <c r="F4201" t="s">
        <v>16439</v>
      </c>
      <c r="G4201">
        <v>347</v>
      </c>
      <c r="H4201">
        <v>8</v>
      </c>
    </row>
    <row r="4202" spans="1:8">
      <c r="A4202">
        <v>13312</v>
      </c>
      <c r="B4202" t="s">
        <v>16440</v>
      </c>
      <c r="C4202" t="s">
        <v>16441</v>
      </c>
      <c r="D4202" t="s">
        <v>16442</v>
      </c>
      <c r="E4202" t="s">
        <v>16443</v>
      </c>
      <c r="F4202" t="s">
        <v>16444</v>
      </c>
      <c r="G4202">
        <v>347</v>
      </c>
      <c r="H4202">
        <v>10</v>
      </c>
    </row>
    <row r="4203" spans="1:8">
      <c r="A4203">
        <v>13315</v>
      </c>
      <c r="B4203" t="s">
        <v>16445</v>
      </c>
      <c r="C4203" t="s">
        <v>16446</v>
      </c>
      <c r="D4203" t="s">
        <v>16447</v>
      </c>
      <c r="E4203" t="s">
        <v>16448</v>
      </c>
      <c r="F4203" t="s">
        <v>16449</v>
      </c>
      <c r="G4203">
        <v>347</v>
      </c>
      <c r="H4203">
        <v>8</v>
      </c>
    </row>
    <row r="4204" spans="1:8">
      <c r="A4204">
        <v>13318</v>
      </c>
      <c r="B4204" t="s">
        <v>8311</v>
      </c>
      <c r="C4204" t="s">
        <v>8312</v>
      </c>
      <c r="D4204" t="s">
        <v>8313</v>
      </c>
      <c r="E4204" t="s">
        <v>8314</v>
      </c>
      <c r="F4204" t="s">
        <v>8315</v>
      </c>
      <c r="G4204">
        <v>347</v>
      </c>
      <c r="H4204">
        <v>8</v>
      </c>
    </row>
    <row r="4205" spans="1:8">
      <c r="A4205">
        <v>13321</v>
      </c>
      <c r="B4205" t="s">
        <v>1515</v>
      </c>
      <c r="C4205" t="s">
        <v>1516</v>
      </c>
      <c r="D4205" t="s">
        <v>16450</v>
      </c>
      <c r="E4205" t="s">
        <v>16451</v>
      </c>
      <c r="F4205" t="s">
        <v>1519</v>
      </c>
      <c r="G4205">
        <v>349</v>
      </c>
      <c r="H4205">
        <v>8</v>
      </c>
    </row>
    <row r="4206" spans="1:8">
      <c r="A4206">
        <v>13324</v>
      </c>
      <c r="B4206" t="s">
        <v>16452</v>
      </c>
      <c r="C4206" t="s">
        <v>4857</v>
      </c>
      <c r="D4206" t="s">
        <v>16453</v>
      </c>
      <c r="E4206" t="s">
        <v>16454</v>
      </c>
      <c r="F4206" t="s">
        <v>4860</v>
      </c>
      <c r="G4206">
        <v>349</v>
      </c>
      <c r="H4206">
        <v>8</v>
      </c>
    </row>
    <row r="4207" spans="1:8">
      <c r="A4207">
        <v>13327</v>
      </c>
      <c r="B4207" t="s">
        <v>16455</v>
      </c>
      <c r="C4207" t="s">
        <v>16456</v>
      </c>
      <c r="D4207" t="s">
        <v>16457</v>
      </c>
      <c r="E4207" t="s">
        <v>16458</v>
      </c>
      <c r="F4207" t="s">
        <v>16459</v>
      </c>
      <c r="G4207">
        <v>349</v>
      </c>
      <c r="H4207">
        <v>10</v>
      </c>
    </row>
    <row r="4208" spans="1:8">
      <c r="A4208">
        <v>13330</v>
      </c>
      <c r="B4208" t="s">
        <v>16460</v>
      </c>
      <c r="C4208" t="s">
        <v>16461</v>
      </c>
      <c r="D4208" t="s">
        <v>16462</v>
      </c>
      <c r="E4208" t="s">
        <v>16463</v>
      </c>
      <c r="F4208" t="s">
        <v>16464</v>
      </c>
      <c r="G4208">
        <v>349</v>
      </c>
      <c r="H4208">
        <v>8</v>
      </c>
    </row>
    <row r="4209" spans="1:8">
      <c r="A4209">
        <v>13333</v>
      </c>
      <c r="B4209" t="s">
        <v>16465</v>
      </c>
      <c r="C4209" t="s">
        <v>16466</v>
      </c>
      <c r="D4209" t="s">
        <v>16467</v>
      </c>
      <c r="E4209" t="s">
        <v>16468</v>
      </c>
      <c r="F4209" t="s">
        <v>16469</v>
      </c>
      <c r="G4209">
        <v>349</v>
      </c>
      <c r="H4209">
        <v>8</v>
      </c>
    </row>
    <row r="4210" spans="1:8">
      <c r="A4210">
        <v>13336</v>
      </c>
      <c r="B4210" t="s">
        <v>16470</v>
      </c>
      <c r="C4210" t="s">
        <v>16470</v>
      </c>
      <c r="D4210" t="s">
        <v>16471</v>
      </c>
      <c r="E4210" t="s">
        <v>16472</v>
      </c>
      <c r="F4210" t="s">
        <v>16473</v>
      </c>
      <c r="G4210">
        <v>349</v>
      </c>
      <c r="H4210">
        <v>8</v>
      </c>
    </row>
    <row r="4211" spans="1:8">
      <c r="A4211">
        <v>13339</v>
      </c>
      <c r="B4211" t="s">
        <v>16474</v>
      </c>
      <c r="C4211" t="s">
        <v>16475</v>
      </c>
      <c r="D4211" t="s">
        <v>16476</v>
      </c>
      <c r="E4211" t="s">
        <v>16477</v>
      </c>
      <c r="F4211" t="s">
        <v>16478</v>
      </c>
      <c r="G4211">
        <v>349</v>
      </c>
      <c r="H4211">
        <v>10</v>
      </c>
    </row>
    <row r="4212" spans="1:8">
      <c r="A4212">
        <v>13342</v>
      </c>
      <c r="B4212" t="s">
        <v>16479</v>
      </c>
      <c r="C4212" t="s">
        <v>16480</v>
      </c>
      <c r="D4212" t="s">
        <v>16481</v>
      </c>
      <c r="E4212" t="s">
        <v>16482</v>
      </c>
      <c r="F4212" t="s">
        <v>16483</v>
      </c>
      <c r="G4212">
        <v>349</v>
      </c>
      <c r="H4212">
        <v>8</v>
      </c>
    </row>
    <row r="4213" spans="1:8">
      <c r="A4213">
        <v>13345</v>
      </c>
      <c r="B4213" t="s">
        <v>16484</v>
      </c>
      <c r="C4213" t="s">
        <v>16485</v>
      </c>
      <c r="D4213" t="s">
        <v>16486</v>
      </c>
      <c r="E4213" t="s">
        <v>16487</v>
      </c>
      <c r="F4213" t="s">
        <v>16488</v>
      </c>
      <c r="G4213">
        <v>349</v>
      </c>
      <c r="H4213">
        <v>10</v>
      </c>
    </row>
    <row r="4214" spans="1:8">
      <c r="A4214">
        <v>13348</v>
      </c>
      <c r="B4214" t="s">
        <v>16489</v>
      </c>
      <c r="C4214" t="s">
        <v>16490</v>
      </c>
      <c r="D4214" t="s">
        <v>16491</v>
      </c>
      <c r="E4214" t="s">
        <v>16492</v>
      </c>
      <c r="F4214" t="s">
        <v>16493</v>
      </c>
      <c r="G4214">
        <v>349</v>
      </c>
      <c r="H4214">
        <v>8</v>
      </c>
    </row>
    <row r="4215" spans="1:8">
      <c r="A4215">
        <v>13351</v>
      </c>
      <c r="B4215" t="s">
        <v>16494</v>
      </c>
      <c r="C4215" t="s">
        <v>16495</v>
      </c>
      <c r="D4215" t="s">
        <v>16496</v>
      </c>
      <c r="E4215" t="s">
        <v>16497</v>
      </c>
      <c r="F4215" t="s">
        <v>16498</v>
      </c>
      <c r="G4215">
        <v>349</v>
      </c>
      <c r="H4215">
        <v>10</v>
      </c>
    </row>
    <row r="4216" spans="1:8">
      <c r="A4216">
        <v>13354</v>
      </c>
      <c r="B4216" t="s">
        <v>16499</v>
      </c>
      <c r="C4216" t="s">
        <v>16500</v>
      </c>
      <c r="D4216" t="s">
        <v>16501</v>
      </c>
      <c r="E4216" t="s">
        <v>16502</v>
      </c>
      <c r="F4216" t="s">
        <v>16503</v>
      </c>
      <c r="G4216">
        <v>349</v>
      </c>
      <c r="H4216">
        <v>8</v>
      </c>
    </row>
    <row r="4217" spans="1:8">
      <c r="A4217">
        <v>13357</v>
      </c>
      <c r="B4217" t="s">
        <v>16504</v>
      </c>
      <c r="C4217" t="s">
        <v>8929</v>
      </c>
      <c r="D4217" t="s">
        <v>16505</v>
      </c>
      <c r="E4217" t="s">
        <v>16506</v>
      </c>
      <c r="F4217" t="s">
        <v>8932</v>
      </c>
      <c r="G4217">
        <v>349</v>
      </c>
      <c r="H4217">
        <v>8</v>
      </c>
    </row>
    <row r="4218" spans="1:8">
      <c r="A4218">
        <v>13360</v>
      </c>
      <c r="B4218" t="s">
        <v>16507</v>
      </c>
      <c r="C4218" t="s">
        <v>16508</v>
      </c>
      <c r="D4218" t="s">
        <v>16509</v>
      </c>
      <c r="E4218" t="s">
        <v>16510</v>
      </c>
      <c r="F4218" t="s">
        <v>16511</v>
      </c>
      <c r="G4218">
        <v>349</v>
      </c>
      <c r="H4218">
        <v>10</v>
      </c>
    </row>
    <row r="4219" spans="1:8">
      <c r="A4219">
        <v>13363</v>
      </c>
      <c r="B4219" t="s">
        <v>16512</v>
      </c>
      <c r="C4219" t="s">
        <v>16513</v>
      </c>
      <c r="D4219" t="s">
        <v>16514</v>
      </c>
      <c r="E4219" t="s">
        <v>16515</v>
      </c>
      <c r="F4219" t="s">
        <v>16516</v>
      </c>
      <c r="G4219">
        <v>349</v>
      </c>
      <c r="H4219">
        <v>10</v>
      </c>
    </row>
    <row r="4220" spans="1:8">
      <c r="A4220">
        <v>13366</v>
      </c>
      <c r="B4220" t="s">
        <v>16517</v>
      </c>
      <c r="C4220" t="s">
        <v>16518</v>
      </c>
      <c r="D4220" t="s">
        <v>16519</v>
      </c>
      <c r="E4220" t="s">
        <v>16520</v>
      </c>
      <c r="F4220" t="s">
        <v>16521</v>
      </c>
      <c r="G4220">
        <v>347</v>
      </c>
      <c r="H4220">
        <v>10</v>
      </c>
    </row>
    <row r="4221" spans="1:8">
      <c r="A4221">
        <v>13369</v>
      </c>
      <c r="B4221" t="s">
        <v>10840</v>
      </c>
      <c r="C4221" t="s">
        <v>10841</v>
      </c>
      <c r="D4221" t="s">
        <v>10842</v>
      </c>
      <c r="E4221" t="s">
        <v>10843</v>
      </c>
      <c r="F4221" t="s">
        <v>10844</v>
      </c>
      <c r="G4221">
        <v>349</v>
      </c>
      <c r="H4221">
        <v>10</v>
      </c>
    </row>
    <row r="4222" spans="1:8">
      <c r="A4222">
        <v>13372</v>
      </c>
      <c r="B4222" t="s">
        <v>16522</v>
      </c>
      <c r="C4222" t="s">
        <v>16523</v>
      </c>
      <c r="D4222" t="s">
        <v>16524</v>
      </c>
      <c r="E4222" t="s">
        <v>16525</v>
      </c>
      <c r="F4222" t="s">
        <v>16526</v>
      </c>
      <c r="G4222">
        <v>347</v>
      </c>
      <c r="H4222">
        <v>10</v>
      </c>
    </row>
    <row r="4223" spans="1:8">
      <c r="A4223">
        <v>13381</v>
      </c>
      <c r="B4223" t="s">
        <v>16527</v>
      </c>
      <c r="C4223" t="s">
        <v>16191</v>
      </c>
      <c r="D4223" t="s">
        <v>16528</v>
      </c>
      <c r="E4223" t="s">
        <v>16529</v>
      </c>
      <c r="F4223" t="s">
        <v>16194</v>
      </c>
      <c r="G4223">
        <v>347</v>
      </c>
      <c r="H4223">
        <v>10</v>
      </c>
    </row>
    <row r="4224" spans="1:8">
      <c r="A4224">
        <v>13384</v>
      </c>
      <c r="B4224" t="s">
        <v>16530</v>
      </c>
      <c r="C4224" t="s">
        <v>16531</v>
      </c>
      <c r="D4224" t="s">
        <v>16532</v>
      </c>
      <c r="E4224" t="s">
        <v>16533</v>
      </c>
      <c r="F4224" t="s">
        <v>16534</v>
      </c>
      <c r="G4224">
        <v>350</v>
      </c>
      <c r="H4224">
        <v>9</v>
      </c>
    </row>
    <row r="4225" spans="1:8">
      <c r="A4225">
        <v>13387</v>
      </c>
      <c r="B4225" t="s">
        <v>16535</v>
      </c>
      <c r="C4225" t="s">
        <v>16536</v>
      </c>
      <c r="D4225" t="s">
        <v>16537</v>
      </c>
      <c r="E4225" t="s">
        <v>16538</v>
      </c>
      <c r="F4225" t="s">
        <v>16539</v>
      </c>
      <c r="G4225">
        <v>350</v>
      </c>
      <c r="H4225">
        <v>10</v>
      </c>
    </row>
    <row r="4226" spans="1:8">
      <c r="A4226">
        <v>13390</v>
      </c>
      <c r="B4226" t="s">
        <v>16540</v>
      </c>
      <c r="C4226" t="s">
        <v>13848</v>
      </c>
      <c r="D4226" t="s">
        <v>16541</v>
      </c>
      <c r="E4226" t="s">
        <v>13850</v>
      </c>
      <c r="F4226" t="s">
        <v>13851</v>
      </c>
      <c r="G4226">
        <v>350</v>
      </c>
      <c r="H4226">
        <v>10</v>
      </c>
    </row>
    <row r="4227" spans="1:8">
      <c r="A4227">
        <v>13393</v>
      </c>
      <c r="B4227" t="s">
        <v>16542</v>
      </c>
      <c r="C4227" t="s">
        <v>16543</v>
      </c>
      <c r="D4227" t="s">
        <v>16544</v>
      </c>
      <c r="E4227" t="s">
        <v>16545</v>
      </c>
      <c r="F4227" t="s">
        <v>16546</v>
      </c>
      <c r="G4227">
        <v>350</v>
      </c>
      <c r="H4227">
        <v>10</v>
      </c>
    </row>
    <row r="4228" spans="1:8">
      <c r="A4228">
        <v>13396</v>
      </c>
      <c r="B4228" t="s">
        <v>16547</v>
      </c>
      <c r="C4228" t="s">
        <v>16548</v>
      </c>
      <c r="D4228" t="s">
        <v>16549</v>
      </c>
      <c r="E4228" t="s">
        <v>16550</v>
      </c>
      <c r="F4228" t="s">
        <v>16551</v>
      </c>
      <c r="G4228">
        <v>350</v>
      </c>
      <c r="H4228">
        <v>10</v>
      </c>
    </row>
    <row r="4229" spans="1:8">
      <c r="A4229">
        <v>13399</v>
      </c>
      <c r="B4229" t="s">
        <v>16552</v>
      </c>
      <c r="C4229" t="s">
        <v>16553</v>
      </c>
      <c r="D4229" t="s">
        <v>16554</v>
      </c>
      <c r="E4229" t="s">
        <v>16555</v>
      </c>
      <c r="F4229" t="s">
        <v>16556</v>
      </c>
      <c r="G4229">
        <v>350</v>
      </c>
      <c r="H4229">
        <v>10</v>
      </c>
    </row>
    <row r="4230" spans="1:8">
      <c r="A4230">
        <v>13402</v>
      </c>
      <c r="B4230" t="s">
        <v>477</v>
      </c>
      <c r="C4230" t="s">
        <v>478</v>
      </c>
      <c r="D4230" t="s">
        <v>14434</v>
      </c>
      <c r="E4230" t="s">
        <v>14435</v>
      </c>
      <c r="F4230" t="s">
        <v>481</v>
      </c>
      <c r="G4230">
        <v>350</v>
      </c>
      <c r="H4230">
        <v>10</v>
      </c>
    </row>
    <row r="4231" spans="1:8">
      <c r="A4231">
        <v>13405</v>
      </c>
      <c r="B4231" t="s">
        <v>16557</v>
      </c>
      <c r="C4231" t="s">
        <v>14819</v>
      </c>
      <c r="D4231" t="s">
        <v>16558</v>
      </c>
      <c r="E4231" t="s">
        <v>15766</v>
      </c>
      <c r="F4231" t="s">
        <v>14822</v>
      </c>
      <c r="G4231">
        <v>350</v>
      </c>
      <c r="H4231">
        <v>10</v>
      </c>
    </row>
    <row r="4232" spans="1:8">
      <c r="A4232">
        <v>13408</v>
      </c>
      <c r="B4232" t="s">
        <v>16559</v>
      </c>
      <c r="C4232" t="s">
        <v>16560</v>
      </c>
      <c r="D4232" t="s">
        <v>16561</v>
      </c>
      <c r="E4232" t="s">
        <v>16562</v>
      </c>
      <c r="F4232" t="s">
        <v>16563</v>
      </c>
      <c r="G4232">
        <v>350</v>
      </c>
      <c r="H4232">
        <v>10</v>
      </c>
    </row>
    <row r="4233" spans="1:8">
      <c r="A4233">
        <v>13411</v>
      </c>
      <c r="B4233" t="s">
        <v>3476</v>
      </c>
      <c r="C4233" t="s">
        <v>3477</v>
      </c>
      <c r="D4233" t="s">
        <v>3478</v>
      </c>
      <c r="E4233" t="s">
        <v>3479</v>
      </c>
      <c r="F4233" t="s">
        <v>3480</v>
      </c>
      <c r="G4233">
        <v>350</v>
      </c>
      <c r="H4233">
        <v>10</v>
      </c>
    </row>
    <row r="4234" spans="1:8">
      <c r="A4234">
        <v>13414</v>
      </c>
      <c r="B4234" t="s">
        <v>15670</v>
      </c>
      <c r="C4234" t="s">
        <v>15671</v>
      </c>
      <c r="D4234" t="s">
        <v>15672</v>
      </c>
      <c r="E4234" t="s">
        <v>15673</v>
      </c>
      <c r="F4234" t="s">
        <v>15674</v>
      </c>
      <c r="G4234">
        <v>350</v>
      </c>
      <c r="H4234">
        <v>10</v>
      </c>
    </row>
    <row r="4235" spans="1:8">
      <c r="A4235">
        <v>13417</v>
      </c>
      <c r="B4235" t="s">
        <v>16564</v>
      </c>
      <c r="C4235" t="s">
        <v>16565</v>
      </c>
      <c r="D4235" t="s">
        <v>16566</v>
      </c>
      <c r="E4235" t="s">
        <v>16567</v>
      </c>
      <c r="F4235" t="s">
        <v>16568</v>
      </c>
      <c r="G4235">
        <v>350</v>
      </c>
      <c r="H4235">
        <v>10</v>
      </c>
    </row>
    <row r="4236" spans="1:8">
      <c r="A4236">
        <v>13420</v>
      </c>
      <c r="B4236" t="s">
        <v>16569</v>
      </c>
      <c r="C4236" t="s">
        <v>16570</v>
      </c>
      <c r="D4236" t="s">
        <v>16571</v>
      </c>
      <c r="E4236" t="s">
        <v>16572</v>
      </c>
      <c r="F4236" t="s">
        <v>16573</v>
      </c>
      <c r="G4236">
        <v>350</v>
      </c>
      <c r="H4236">
        <v>10</v>
      </c>
    </row>
    <row r="4237" spans="1:8">
      <c r="A4237">
        <v>13423</v>
      </c>
      <c r="B4237" t="s">
        <v>8113</v>
      </c>
      <c r="C4237" t="s">
        <v>8114</v>
      </c>
      <c r="D4237" t="s">
        <v>8115</v>
      </c>
      <c r="E4237" t="s">
        <v>8116</v>
      </c>
      <c r="F4237" t="s">
        <v>8117</v>
      </c>
      <c r="G4237">
        <v>350</v>
      </c>
      <c r="H4237">
        <v>10</v>
      </c>
    </row>
    <row r="4238" spans="1:8">
      <c r="A4238">
        <v>13426</v>
      </c>
      <c r="B4238" t="s">
        <v>3823</v>
      </c>
      <c r="C4238" t="s">
        <v>3824</v>
      </c>
      <c r="D4238" t="s">
        <v>3825</v>
      </c>
      <c r="E4238" t="s">
        <v>3826</v>
      </c>
      <c r="F4238" t="s">
        <v>3827</v>
      </c>
      <c r="G4238">
        <v>347</v>
      </c>
      <c r="H4238">
        <v>10</v>
      </c>
    </row>
    <row r="4239" spans="1:8">
      <c r="A4239">
        <v>13429</v>
      </c>
      <c r="B4239" t="s">
        <v>16574</v>
      </c>
      <c r="C4239" t="s">
        <v>16574</v>
      </c>
      <c r="D4239" t="s">
        <v>16575</v>
      </c>
      <c r="E4239" t="s">
        <v>16576</v>
      </c>
      <c r="F4239" t="s">
        <v>16577</v>
      </c>
      <c r="G4239">
        <v>350</v>
      </c>
      <c r="H4239">
        <v>9</v>
      </c>
    </row>
    <row r="4240" spans="1:8">
      <c r="A4240">
        <v>13432</v>
      </c>
      <c r="B4240" t="s">
        <v>7771</v>
      </c>
      <c r="C4240" t="s">
        <v>7772</v>
      </c>
      <c r="D4240" t="s">
        <v>7773</v>
      </c>
      <c r="E4240" t="s">
        <v>7774</v>
      </c>
      <c r="F4240" t="s">
        <v>7775</v>
      </c>
      <c r="G4240">
        <v>350</v>
      </c>
      <c r="H4240">
        <v>10</v>
      </c>
    </row>
    <row r="4241" spans="1:8">
      <c r="A4241">
        <v>13435</v>
      </c>
      <c r="B4241" t="s">
        <v>16578</v>
      </c>
      <c r="C4241" t="s">
        <v>16579</v>
      </c>
      <c r="D4241" t="s">
        <v>16580</v>
      </c>
      <c r="E4241" t="s">
        <v>16581</v>
      </c>
      <c r="F4241" t="s">
        <v>16582</v>
      </c>
      <c r="G4241">
        <v>350</v>
      </c>
      <c r="H4241">
        <v>10</v>
      </c>
    </row>
    <row r="4242" spans="1:8">
      <c r="A4242">
        <v>13438</v>
      </c>
      <c r="B4242" t="s">
        <v>7840</v>
      </c>
      <c r="C4242" t="s">
        <v>7841</v>
      </c>
      <c r="D4242" t="s">
        <v>7842</v>
      </c>
      <c r="E4242" t="s">
        <v>7843</v>
      </c>
      <c r="F4242" t="s">
        <v>7844</v>
      </c>
      <c r="G4242">
        <v>350</v>
      </c>
      <c r="H4242">
        <v>10</v>
      </c>
    </row>
    <row r="4243" spans="1:8">
      <c r="A4243">
        <v>13441</v>
      </c>
      <c r="B4243" t="s">
        <v>16583</v>
      </c>
      <c r="C4243" t="s">
        <v>16584</v>
      </c>
      <c r="D4243" t="s">
        <v>16585</v>
      </c>
      <c r="E4243" t="s">
        <v>16586</v>
      </c>
      <c r="F4243" t="s">
        <v>16587</v>
      </c>
      <c r="G4243">
        <v>351</v>
      </c>
      <c r="H4243">
        <v>9</v>
      </c>
    </row>
    <row r="4244" spans="1:8">
      <c r="A4244">
        <v>13444</v>
      </c>
      <c r="B4244" t="s">
        <v>16588</v>
      </c>
      <c r="C4244" t="s">
        <v>16589</v>
      </c>
      <c r="D4244" t="s">
        <v>16590</v>
      </c>
      <c r="E4244" t="s">
        <v>16591</v>
      </c>
      <c r="F4244" t="s">
        <v>16592</v>
      </c>
      <c r="G4244">
        <v>347</v>
      </c>
      <c r="H4244">
        <v>10</v>
      </c>
    </row>
    <row r="4245" spans="1:8">
      <c r="A4245">
        <v>13447</v>
      </c>
      <c r="B4245" t="s">
        <v>16593</v>
      </c>
      <c r="C4245" t="s">
        <v>16594</v>
      </c>
      <c r="D4245" t="s">
        <v>16595</v>
      </c>
      <c r="E4245" t="s">
        <v>16596</v>
      </c>
      <c r="F4245" t="s">
        <v>16597</v>
      </c>
      <c r="G4245">
        <v>347</v>
      </c>
      <c r="H4245">
        <v>10</v>
      </c>
    </row>
    <row r="4246" spans="1:8">
      <c r="A4246">
        <v>13450</v>
      </c>
      <c r="B4246" t="s">
        <v>16598</v>
      </c>
      <c r="C4246" t="s">
        <v>16599</v>
      </c>
      <c r="D4246" t="s">
        <v>16600</v>
      </c>
      <c r="E4246" t="s">
        <v>16601</v>
      </c>
      <c r="F4246" t="s">
        <v>16602</v>
      </c>
      <c r="G4246">
        <v>351</v>
      </c>
      <c r="H4246">
        <v>10</v>
      </c>
    </row>
    <row r="4247" spans="1:8">
      <c r="A4247">
        <v>13453</v>
      </c>
      <c r="B4247" t="s">
        <v>11290</v>
      </c>
      <c r="C4247" t="s">
        <v>11291</v>
      </c>
      <c r="D4247" t="s">
        <v>11292</v>
      </c>
      <c r="E4247" t="s">
        <v>11293</v>
      </c>
      <c r="F4247" t="s">
        <v>11294</v>
      </c>
      <c r="G4247">
        <v>351</v>
      </c>
      <c r="H4247">
        <v>10</v>
      </c>
    </row>
    <row r="4248" spans="1:8">
      <c r="A4248">
        <v>13456</v>
      </c>
      <c r="B4248" t="s">
        <v>16603</v>
      </c>
      <c r="C4248" t="s">
        <v>16604</v>
      </c>
      <c r="D4248" t="s">
        <v>16605</v>
      </c>
      <c r="E4248" t="s">
        <v>16606</v>
      </c>
      <c r="F4248" t="s">
        <v>16607</v>
      </c>
      <c r="G4248">
        <v>351</v>
      </c>
      <c r="H4248">
        <v>10</v>
      </c>
    </row>
    <row r="4249" spans="1:8">
      <c r="A4249">
        <v>13459</v>
      </c>
      <c r="B4249" t="s">
        <v>16608</v>
      </c>
      <c r="C4249" t="s">
        <v>16609</v>
      </c>
      <c r="D4249" t="s">
        <v>16610</v>
      </c>
      <c r="E4249" t="s">
        <v>16611</v>
      </c>
      <c r="F4249" t="s">
        <v>16612</v>
      </c>
      <c r="G4249">
        <v>347</v>
      </c>
      <c r="H4249">
        <v>8</v>
      </c>
    </row>
    <row r="4250" spans="1:8">
      <c r="A4250">
        <v>13465</v>
      </c>
      <c r="B4250" t="s">
        <v>16613</v>
      </c>
      <c r="C4250" t="s">
        <v>16614</v>
      </c>
      <c r="D4250" t="s">
        <v>16615</v>
      </c>
      <c r="E4250" t="s">
        <v>16616</v>
      </c>
      <c r="F4250" t="s">
        <v>16617</v>
      </c>
      <c r="G4250">
        <v>351</v>
      </c>
      <c r="H4250">
        <v>10</v>
      </c>
    </row>
    <row r="4251" spans="1:8">
      <c r="A4251">
        <v>13468</v>
      </c>
      <c r="B4251" t="s">
        <v>1859</v>
      </c>
      <c r="C4251" t="s">
        <v>1860</v>
      </c>
      <c r="D4251" t="s">
        <v>1861</v>
      </c>
      <c r="E4251" t="s">
        <v>1862</v>
      </c>
      <c r="F4251" t="s">
        <v>1863</v>
      </c>
      <c r="G4251">
        <v>351</v>
      </c>
      <c r="H4251">
        <v>10</v>
      </c>
    </row>
    <row r="4252" spans="1:8">
      <c r="A4252">
        <v>13471</v>
      </c>
      <c r="B4252" t="s">
        <v>16618</v>
      </c>
      <c r="C4252" t="s">
        <v>16618</v>
      </c>
      <c r="D4252" t="s">
        <v>16619</v>
      </c>
      <c r="E4252" t="s">
        <v>16620</v>
      </c>
      <c r="F4252" t="s">
        <v>16621</v>
      </c>
      <c r="G4252">
        <v>351</v>
      </c>
      <c r="H4252">
        <v>10</v>
      </c>
    </row>
    <row r="4253" spans="1:8">
      <c r="A4253">
        <v>13474</v>
      </c>
      <c r="B4253" t="s">
        <v>4173</v>
      </c>
      <c r="C4253" t="s">
        <v>2228</v>
      </c>
      <c r="D4253" t="s">
        <v>16622</v>
      </c>
      <c r="E4253" t="s">
        <v>16623</v>
      </c>
      <c r="F4253" t="s">
        <v>2231</v>
      </c>
      <c r="G4253">
        <v>351</v>
      </c>
      <c r="H4253">
        <v>9</v>
      </c>
    </row>
    <row r="4254" spans="1:8">
      <c r="A4254">
        <v>13477</v>
      </c>
      <c r="B4254" t="s">
        <v>16286</v>
      </c>
      <c r="C4254" t="s">
        <v>16287</v>
      </c>
      <c r="D4254" t="s">
        <v>16288</v>
      </c>
      <c r="E4254" t="s">
        <v>16289</v>
      </c>
      <c r="F4254" t="s">
        <v>16290</v>
      </c>
      <c r="G4254">
        <v>351</v>
      </c>
      <c r="H4254">
        <v>10</v>
      </c>
    </row>
    <row r="4255" spans="1:8">
      <c r="A4255">
        <v>13480</v>
      </c>
      <c r="B4255" t="s">
        <v>16624</v>
      </c>
      <c r="C4255" t="s">
        <v>16625</v>
      </c>
      <c r="D4255" t="s">
        <v>16626</v>
      </c>
      <c r="E4255" t="s">
        <v>16627</v>
      </c>
      <c r="F4255" t="s">
        <v>16628</v>
      </c>
      <c r="G4255">
        <v>351</v>
      </c>
      <c r="H4255">
        <v>10</v>
      </c>
    </row>
    <row r="4256" spans="1:8">
      <c r="A4256">
        <v>13483</v>
      </c>
      <c r="B4256" t="s">
        <v>16629</v>
      </c>
      <c r="C4256" t="s">
        <v>16630</v>
      </c>
      <c r="D4256" t="s">
        <v>16631</v>
      </c>
      <c r="E4256" t="s">
        <v>16632</v>
      </c>
      <c r="F4256" t="s">
        <v>16633</v>
      </c>
      <c r="G4256">
        <v>351</v>
      </c>
      <c r="H4256">
        <v>10</v>
      </c>
    </row>
    <row r="4257" spans="1:8">
      <c r="A4257">
        <v>13486</v>
      </c>
      <c r="B4257" t="s">
        <v>16634</v>
      </c>
      <c r="C4257" t="s">
        <v>16635</v>
      </c>
      <c r="D4257" t="s">
        <v>16636</v>
      </c>
      <c r="E4257" t="s">
        <v>16637</v>
      </c>
      <c r="F4257" t="s">
        <v>16638</v>
      </c>
      <c r="G4257">
        <v>351</v>
      </c>
      <c r="H4257">
        <v>10</v>
      </c>
    </row>
    <row r="4258" spans="1:8">
      <c r="A4258">
        <v>13489</v>
      </c>
      <c r="B4258" t="s">
        <v>16639</v>
      </c>
      <c r="C4258" t="s">
        <v>16640</v>
      </c>
      <c r="D4258" t="s">
        <v>16641</v>
      </c>
      <c r="E4258" t="s">
        <v>16642</v>
      </c>
      <c r="F4258" t="s">
        <v>16643</v>
      </c>
      <c r="G4258">
        <v>351</v>
      </c>
      <c r="H4258">
        <v>10</v>
      </c>
    </row>
    <row r="4259" spans="1:8">
      <c r="A4259">
        <v>13492</v>
      </c>
      <c r="B4259" t="s">
        <v>16644</v>
      </c>
      <c r="C4259" t="s">
        <v>16645</v>
      </c>
      <c r="D4259" t="s">
        <v>16646</v>
      </c>
      <c r="E4259" t="s">
        <v>16647</v>
      </c>
      <c r="F4259" t="s">
        <v>16648</v>
      </c>
      <c r="G4259">
        <v>351</v>
      </c>
      <c r="H4259">
        <v>10</v>
      </c>
    </row>
    <row r="4260" spans="1:8">
      <c r="A4260">
        <v>13495</v>
      </c>
      <c r="B4260" t="s">
        <v>16649</v>
      </c>
      <c r="C4260" t="s">
        <v>16650</v>
      </c>
      <c r="D4260" t="s">
        <v>16651</v>
      </c>
      <c r="E4260" t="s">
        <v>16652</v>
      </c>
      <c r="F4260" t="s">
        <v>16653</v>
      </c>
      <c r="G4260">
        <v>351</v>
      </c>
      <c r="H4260">
        <v>10</v>
      </c>
    </row>
    <row r="4261" spans="1:8">
      <c r="A4261">
        <v>13498</v>
      </c>
      <c r="B4261" t="s">
        <v>10609</v>
      </c>
      <c r="C4261" t="s">
        <v>10610</v>
      </c>
      <c r="D4261" t="s">
        <v>10611</v>
      </c>
      <c r="E4261" t="s">
        <v>10612</v>
      </c>
      <c r="F4261" t="s">
        <v>10613</v>
      </c>
      <c r="G4261">
        <v>351</v>
      </c>
      <c r="H4261">
        <v>10</v>
      </c>
    </row>
    <row r="4262" spans="1:8">
      <c r="A4262">
        <v>13501</v>
      </c>
      <c r="B4262" t="s">
        <v>16654</v>
      </c>
      <c r="C4262" t="s">
        <v>16655</v>
      </c>
      <c r="D4262" t="s">
        <v>16656</v>
      </c>
      <c r="E4262" t="s">
        <v>16657</v>
      </c>
      <c r="F4262" t="s">
        <v>16658</v>
      </c>
      <c r="G4262">
        <v>352</v>
      </c>
      <c r="H4262">
        <v>9</v>
      </c>
    </row>
    <row r="4263" spans="1:8">
      <c r="A4263">
        <v>13504</v>
      </c>
      <c r="B4263" t="s">
        <v>16659</v>
      </c>
      <c r="C4263" t="s">
        <v>16660</v>
      </c>
      <c r="D4263" t="s">
        <v>16661</v>
      </c>
      <c r="E4263" t="s">
        <v>16662</v>
      </c>
      <c r="F4263" t="s">
        <v>16663</v>
      </c>
      <c r="G4263">
        <v>352</v>
      </c>
      <c r="H4263">
        <v>10</v>
      </c>
    </row>
    <row r="4264" spans="1:8">
      <c r="A4264">
        <v>13507</v>
      </c>
      <c r="B4264" t="s">
        <v>16664</v>
      </c>
      <c r="C4264" t="s">
        <v>16665</v>
      </c>
      <c r="D4264" t="s">
        <v>16666</v>
      </c>
      <c r="E4264" t="s">
        <v>16667</v>
      </c>
      <c r="F4264" t="s">
        <v>16668</v>
      </c>
      <c r="G4264">
        <v>347</v>
      </c>
      <c r="H4264">
        <v>10</v>
      </c>
    </row>
    <row r="4265" spans="1:8">
      <c r="A4265">
        <v>13510</v>
      </c>
      <c r="B4265" t="s">
        <v>10058</v>
      </c>
      <c r="C4265" t="s">
        <v>10059</v>
      </c>
      <c r="D4265" t="s">
        <v>16669</v>
      </c>
      <c r="E4265" t="s">
        <v>16670</v>
      </c>
      <c r="F4265" t="s">
        <v>10062</v>
      </c>
      <c r="G4265">
        <v>352</v>
      </c>
      <c r="H4265">
        <v>10</v>
      </c>
    </row>
    <row r="4266" spans="1:8">
      <c r="A4266">
        <v>13513</v>
      </c>
      <c r="B4266" t="s">
        <v>16671</v>
      </c>
      <c r="C4266" t="s">
        <v>16672</v>
      </c>
      <c r="D4266" t="s">
        <v>16673</v>
      </c>
      <c r="E4266" t="s">
        <v>16674</v>
      </c>
      <c r="F4266" t="s">
        <v>16675</v>
      </c>
      <c r="G4266">
        <v>347</v>
      </c>
      <c r="H4266">
        <v>10</v>
      </c>
    </row>
    <row r="4267" spans="1:8">
      <c r="A4267">
        <v>13516</v>
      </c>
      <c r="B4267" t="s">
        <v>16676</v>
      </c>
      <c r="C4267" t="s">
        <v>1261</v>
      </c>
      <c r="D4267" t="s">
        <v>16677</v>
      </c>
      <c r="E4267" t="s">
        <v>1263</v>
      </c>
      <c r="F4267" t="s">
        <v>1264</v>
      </c>
      <c r="G4267">
        <v>352</v>
      </c>
      <c r="H4267">
        <v>10</v>
      </c>
    </row>
    <row r="4268" spans="1:8">
      <c r="A4268">
        <v>13519</v>
      </c>
      <c r="B4268" t="s">
        <v>16678</v>
      </c>
      <c r="C4268" t="s">
        <v>16679</v>
      </c>
      <c r="D4268" t="s">
        <v>16680</v>
      </c>
      <c r="E4268" t="s">
        <v>16681</v>
      </c>
      <c r="F4268" t="s">
        <v>16682</v>
      </c>
      <c r="G4268">
        <v>352</v>
      </c>
      <c r="H4268">
        <v>10</v>
      </c>
    </row>
    <row r="4269" spans="1:8">
      <c r="A4269">
        <v>13522</v>
      </c>
      <c r="B4269" t="s">
        <v>16683</v>
      </c>
      <c r="C4269" t="s">
        <v>16684</v>
      </c>
      <c r="D4269" t="s">
        <v>16685</v>
      </c>
      <c r="E4269" t="s">
        <v>16686</v>
      </c>
      <c r="F4269" t="s">
        <v>16687</v>
      </c>
      <c r="G4269">
        <v>352</v>
      </c>
      <c r="H4269">
        <v>10</v>
      </c>
    </row>
    <row r="4270" spans="1:8">
      <c r="A4270">
        <v>13525</v>
      </c>
      <c r="B4270" t="s">
        <v>16688</v>
      </c>
      <c r="C4270" t="s">
        <v>16689</v>
      </c>
      <c r="D4270" t="s">
        <v>16690</v>
      </c>
      <c r="E4270" t="s">
        <v>16691</v>
      </c>
      <c r="F4270" t="s">
        <v>16692</v>
      </c>
      <c r="G4270">
        <v>352</v>
      </c>
      <c r="H4270">
        <v>10</v>
      </c>
    </row>
    <row r="4271" spans="1:8">
      <c r="A4271">
        <v>13528</v>
      </c>
      <c r="B4271" t="s">
        <v>15836</v>
      </c>
      <c r="C4271" t="s">
        <v>15836</v>
      </c>
      <c r="D4271" t="s">
        <v>15837</v>
      </c>
      <c r="E4271" t="s">
        <v>15838</v>
      </c>
      <c r="F4271" t="s">
        <v>15839</v>
      </c>
      <c r="G4271">
        <v>352</v>
      </c>
      <c r="H4271">
        <v>10</v>
      </c>
    </row>
    <row r="4272" spans="1:8">
      <c r="A4272">
        <v>13531</v>
      </c>
      <c r="B4272" t="s">
        <v>552</v>
      </c>
      <c r="C4272" t="s">
        <v>553</v>
      </c>
      <c r="D4272" t="s">
        <v>16693</v>
      </c>
      <c r="E4272" t="s">
        <v>16694</v>
      </c>
      <c r="F4272" t="s">
        <v>556</v>
      </c>
      <c r="G4272">
        <v>352</v>
      </c>
      <c r="H4272">
        <v>10</v>
      </c>
    </row>
    <row r="4273" spans="1:8">
      <c r="A4273">
        <v>13534</v>
      </c>
      <c r="B4273" t="s">
        <v>16695</v>
      </c>
      <c r="C4273" t="s">
        <v>16696</v>
      </c>
      <c r="D4273" t="s">
        <v>16697</v>
      </c>
      <c r="E4273" t="s">
        <v>16698</v>
      </c>
      <c r="F4273" t="s">
        <v>16699</v>
      </c>
      <c r="G4273">
        <v>352</v>
      </c>
      <c r="H4273">
        <v>10</v>
      </c>
    </row>
    <row r="4274" spans="1:8">
      <c r="A4274">
        <v>13540</v>
      </c>
      <c r="B4274" t="s">
        <v>16700</v>
      </c>
      <c r="C4274" t="s">
        <v>16701</v>
      </c>
      <c r="D4274" t="s">
        <v>16702</v>
      </c>
      <c r="E4274" t="s">
        <v>16703</v>
      </c>
      <c r="F4274" t="s">
        <v>16704</v>
      </c>
      <c r="G4274">
        <v>352</v>
      </c>
      <c r="H4274">
        <v>10</v>
      </c>
    </row>
    <row r="4275" spans="1:8">
      <c r="A4275">
        <v>13543</v>
      </c>
      <c r="B4275" t="s">
        <v>16705</v>
      </c>
      <c r="C4275" t="s">
        <v>8058</v>
      </c>
      <c r="D4275" t="s">
        <v>16706</v>
      </c>
      <c r="E4275" t="s">
        <v>16707</v>
      </c>
      <c r="F4275" t="s">
        <v>8061</v>
      </c>
      <c r="G4275">
        <v>352</v>
      </c>
      <c r="H4275">
        <v>10</v>
      </c>
    </row>
    <row r="4276" spans="1:8">
      <c r="A4276">
        <v>13546</v>
      </c>
      <c r="B4276" t="s">
        <v>8405</v>
      </c>
      <c r="C4276" t="s">
        <v>8406</v>
      </c>
      <c r="D4276" t="s">
        <v>8407</v>
      </c>
      <c r="E4276" t="s">
        <v>8408</v>
      </c>
      <c r="F4276" t="s">
        <v>8409</v>
      </c>
      <c r="G4276">
        <v>352</v>
      </c>
      <c r="H4276">
        <v>10</v>
      </c>
    </row>
    <row r="4277" spans="1:8">
      <c r="A4277">
        <v>13552</v>
      </c>
      <c r="B4277" t="s">
        <v>16708</v>
      </c>
      <c r="C4277" t="s">
        <v>16709</v>
      </c>
      <c r="D4277" t="s">
        <v>16710</v>
      </c>
      <c r="E4277" t="s">
        <v>16711</v>
      </c>
      <c r="F4277" t="s">
        <v>16712</v>
      </c>
      <c r="G4277">
        <v>352</v>
      </c>
      <c r="H4277">
        <v>10</v>
      </c>
    </row>
    <row r="4278" spans="1:8">
      <c r="A4278">
        <v>13555</v>
      </c>
      <c r="B4278" t="s">
        <v>16713</v>
      </c>
      <c r="C4278" t="s">
        <v>16714</v>
      </c>
      <c r="D4278" t="s">
        <v>16715</v>
      </c>
      <c r="E4278" t="s">
        <v>16716</v>
      </c>
      <c r="F4278" t="s">
        <v>16717</v>
      </c>
      <c r="G4278">
        <v>352</v>
      </c>
      <c r="H4278">
        <v>10</v>
      </c>
    </row>
    <row r="4279" spans="1:8">
      <c r="A4279">
        <v>13558</v>
      </c>
      <c r="B4279" t="s">
        <v>16718</v>
      </c>
      <c r="C4279" t="s">
        <v>16719</v>
      </c>
      <c r="D4279" t="s">
        <v>16720</v>
      </c>
      <c r="E4279" t="s">
        <v>16721</v>
      </c>
      <c r="F4279" t="s">
        <v>16722</v>
      </c>
      <c r="G4279">
        <v>352</v>
      </c>
      <c r="H4279">
        <v>10</v>
      </c>
    </row>
    <row r="4280" spans="1:8">
      <c r="A4280">
        <v>13561</v>
      </c>
      <c r="B4280" t="s">
        <v>15019</v>
      </c>
      <c r="C4280" t="s">
        <v>15020</v>
      </c>
      <c r="D4280" t="s">
        <v>16723</v>
      </c>
      <c r="E4280" t="s">
        <v>16724</v>
      </c>
      <c r="F4280" t="s">
        <v>15023</v>
      </c>
      <c r="G4280">
        <v>352</v>
      </c>
      <c r="H4280">
        <v>10</v>
      </c>
    </row>
    <row r="4281" spans="1:8">
      <c r="A4281">
        <v>13567</v>
      </c>
      <c r="B4281" t="s">
        <v>11898</v>
      </c>
      <c r="C4281" t="s">
        <v>11899</v>
      </c>
      <c r="D4281" t="s">
        <v>11900</v>
      </c>
      <c r="E4281" t="s">
        <v>11901</v>
      </c>
      <c r="F4281" t="s">
        <v>11902</v>
      </c>
      <c r="G4281">
        <v>353</v>
      </c>
      <c r="H4281">
        <v>10</v>
      </c>
    </row>
    <row r="4282" spans="1:8">
      <c r="A4282">
        <v>13570</v>
      </c>
      <c r="B4282" t="s">
        <v>16725</v>
      </c>
      <c r="C4282" t="s">
        <v>16726</v>
      </c>
      <c r="D4282" t="s">
        <v>16727</v>
      </c>
      <c r="E4282" t="s">
        <v>16728</v>
      </c>
      <c r="F4282" t="s">
        <v>16729</v>
      </c>
      <c r="G4282">
        <v>353</v>
      </c>
      <c r="H4282">
        <v>10</v>
      </c>
    </row>
    <row r="4283" spans="1:8">
      <c r="A4283">
        <v>13573</v>
      </c>
      <c r="B4283" t="s">
        <v>16730</v>
      </c>
      <c r="C4283" t="s">
        <v>16731</v>
      </c>
      <c r="D4283" t="s">
        <v>16732</v>
      </c>
      <c r="E4283" t="s">
        <v>16733</v>
      </c>
      <c r="F4283" t="s">
        <v>16734</v>
      </c>
      <c r="G4283">
        <v>353</v>
      </c>
      <c r="H4283">
        <v>10</v>
      </c>
    </row>
    <row r="4284" spans="1:8">
      <c r="A4284">
        <v>13576</v>
      </c>
      <c r="B4284" t="s">
        <v>16735</v>
      </c>
      <c r="C4284" t="s">
        <v>16736</v>
      </c>
      <c r="D4284" t="s">
        <v>16737</v>
      </c>
      <c r="E4284" t="s">
        <v>16738</v>
      </c>
      <c r="F4284" t="s">
        <v>16739</v>
      </c>
      <c r="G4284">
        <v>353</v>
      </c>
      <c r="H4284">
        <v>10</v>
      </c>
    </row>
    <row r="4285" spans="1:8">
      <c r="A4285">
        <v>13579</v>
      </c>
      <c r="B4285" t="s">
        <v>16740</v>
      </c>
      <c r="C4285" t="s">
        <v>16741</v>
      </c>
      <c r="D4285" t="s">
        <v>16742</v>
      </c>
      <c r="E4285" t="s">
        <v>16743</v>
      </c>
      <c r="F4285" t="s">
        <v>16744</v>
      </c>
      <c r="G4285">
        <v>353</v>
      </c>
      <c r="H4285">
        <v>10</v>
      </c>
    </row>
    <row r="4286" spans="1:8">
      <c r="A4286">
        <v>13582</v>
      </c>
      <c r="B4286" t="s">
        <v>16745</v>
      </c>
      <c r="C4286" t="s">
        <v>16746</v>
      </c>
      <c r="D4286" t="s">
        <v>16747</v>
      </c>
      <c r="E4286" t="s">
        <v>16748</v>
      </c>
      <c r="F4286" t="s">
        <v>16749</v>
      </c>
      <c r="G4286">
        <v>353</v>
      </c>
      <c r="H4286">
        <v>10</v>
      </c>
    </row>
    <row r="4287" spans="1:8">
      <c r="A4287">
        <v>13585</v>
      </c>
      <c r="B4287" t="s">
        <v>16750</v>
      </c>
      <c r="C4287" t="s">
        <v>16751</v>
      </c>
      <c r="D4287" t="s">
        <v>16752</v>
      </c>
      <c r="E4287" t="s">
        <v>16753</v>
      </c>
      <c r="F4287" t="s">
        <v>16754</v>
      </c>
      <c r="G4287">
        <v>353</v>
      </c>
      <c r="H4287">
        <v>10</v>
      </c>
    </row>
    <row r="4288" spans="1:8">
      <c r="A4288">
        <v>13588</v>
      </c>
      <c r="B4288" t="s">
        <v>10931</v>
      </c>
      <c r="C4288" t="s">
        <v>10932</v>
      </c>
      <c r="D4288" t="s">
        <v>16755</v>
      </c>
      <c r="E4288" t="s">
        <v>16756</v>
      </c>
      <c r="F4288" t="s">
        <v>10935</v>
      </c>
      <c r="G4288">
        <v>353</v>
      </c>
      <c r="H4288">
        <v>10</v>
      </c>
    </row>
    <row r="4289" spans="1:8">
      <c r="A4289">
        <v>13591</v>
      </c>
      <c r="B4289" t="s">
        <v>16757</v>
      </c>
      <c r="C4289" t="s">
        <v>16758</v>
      </c>
      <c r="D4289" t="s">
        <v>16759</v>
      </c>
      <c r="E4289" t="s">
        <v>16760</v>
      </c>
      <c r="F4289" t="s">
        <v>16761</v>
      </c>
      <c r="G4289">
        <v>353</v>
      </c>
      <c r="H4289">
        <v>10</v>
      </c>
    </row>
    <row r="4290" spans="1:8">
      <c r="A4290">
        <v>13594</v>
      </c>
      <c r="B4290" t="s">
        <v>458</v>
      </c>
      <c r="C4290" t="s">
        <v>459</v>
      </c>
      <c r="D4290" t="s">
        <v>16762</v>
      </c>
      <c r="E4290" t="s">
        <v>16763</v>
      </c>
      <c r="F4290" t="s">
        <v>462</v>
      </c>
      <c r="G4290">
        <v>353</v>
      </c>
      <c r="H4290">
        <v>10</v>
      </c>
    </row>
    <row r="4291" spans="1:8">
      <c r="A4291">
        <v>13597</v>
      </c>
      <c r="B4291" t="s">
        <v>16764</v>
      </c>
      <c r="C4291" t="s">
        <v>16765</v>
      </c>
      <c r="D4291" t="s">
        <v>16766</v>
      </c>
      <c r="E4291" t="s">
        <v>16767</v>
      </c>
      <c r="F4291" t="s">
        <v>16768</v>
      </c>
      <c r="G4291">
        <v>353</v>
      </c>
      <c r="H4291">
        <v>9</v>
      </c>
    </row>
    <row r="4292" spans="1:8">
      <c r="A4292">
        <v>13600</v>
      </c>
      <c r="B4292" t="s">
        <v>16769</v>
      </c>
      <c r="C4292" t="s">
        <v>16770</v>
      </c>
      <c r="D4292" t="s">
        <v>16771</v>
      </c>
      <c r="E4292" t="s">
        <v>16772</v>
      </c>
      <c r="F4292" t="s">
        <v>16773</v>
      </c>
      <c r="G4292">
        <v>353</v>
      </c>
      <c r="H4292">
        <v>10</v>
      </c>
    </row>
    <row r="4293" spans="1:8">
      <c r="A4293">
        <v>13606</v>
      </c>
      <c r="B4293" t="s">
        <v>16774</v>
      </c>
      <c r="C4293" t="s">
        <v>16775</v>
      </c>
      <c r="D4293" t="s">
        <v>16776</v>
      </c>
      <c r="E4293" t="s">
        <v>16777</v>
      </c>
      <c r="F4293" t="s">
        <v>16778</v>
      </c>
      <c r="G4293">
        <v>353</v>
      </c>
      <c r="H4293">
        <v>10</v>
      </c>
    </row>
    <row r="4294" spans="1:8">
      <c r="A4294">
        <v>13609</v>
      </c>
      <c r="B4294" t="s">
        <v>7971</v>
      </c>
      <c r="C4294" t="s">
        <v>7972</v>
      </c>
      <c r="D4294" t="s">
        <v>7973</v>
      </c>
      <c r="E4294" t="s">
        <v>7974</v>
      </c>
      <c r="F4294" t="s">
        <v>7975</v>
      </c>
      <c r="G4294">
        <v>353</v>
      </c>
      <c r="H4294">
        <v>10</v>
      </c>
    </row>
    <row r="4295" spans="1:8">
      <c r="A4295">
        <v>13612</v>
      </c>
      <c r="B4295" t="s">
        <v>8086</v>
      </c>
      <c r="C4295" t="s">
        <v>8087</v>
      </c>
      <c r="D4295" t="s">
        <v>8088</v>
      </c>
      <c r="E4295" t="s">
        <v>8089</v>
      </c>
      <c r="F4295" t="s">
        <v>8090</v>
      </c>
      <c r="G4295">
        <v>353</v>
      </c>
      <c r="H4295">
        <v>10</v>
      </c>
    </row>
    <row r="4296" spans="1:8">
      <c r="A4296">
        <v>13615</v>
      </c>
      <c r="B4296" t="s">
        <v>884</v>
      </c>
      <c r="C4296" t="s">
        <v>885</v>
      </c>
      <c r="D4296" t="s">
        <v>16779</v>
      </c>
      <c r="E4296" t="s">
        <v>16780</v>
      </c>
      <c r="F4296" t="s">
        <v>888</v>
      </c>
      <c r="G4296">
        <v>353</v>
      </c>
      <c r="H4296">
        <v>10</v>
      </c>
    </row>
    <row r="4297" spans="1:8">
      <c r="A4297">
        <v>13618</v>
      </c>
      <c r="B4297" t="s">
        <v>16781</v>
      </c>
      <c r="C4297" t="s">
        <v>16782</v>
      </c>
      <c r="D4297" t="s">
        <v>16783</v>
      </c>
      <c r="E4297" t="s">
        <v>16784</v>
      </c>
      <c r="F4297" t="s">
        <v>16785</v>
      </c>
      <c r="G4297">
        <v>353</v>
      </c>
      <c r="H4297">
        <v>10</v>
      </c>
    </row>
    <row r="4298" spans="1:8">
      <c r="A4298">
        <v>13621</v>
      </c>
      <c r="B4298" t="s">
        <v>16786</v>
      </c>
      <c r="C4298" t="s">
        <v>16787</v>
      </c>
      <c r="D4298" t="s">
        <v>16788</v>
      </c>
      <c r="E4298" t="s">
        <v>16789</v>
      </c>
      <c r="F4298" t="s">
        <v>16790</v>
      </c>
      <c r="G4298">
        <v>353</v>
      </c>
      <c r="H4298">
        <v>10</v>
      </c>
    </row>
    <row r="4299" spans="1:8">
      <c r="A4299">
        <v>13624</v>
      </c>
      <c r="B4299" t="s">
        <v>16791</v>
      </c>
      <c r="C4299" t="s">
        <v>16792</v>
      </c>
      <c r="D4299" t="s">
        <v>16793</v>
      </c>
      <c r="E4299" t="s">
        <v>16794</v>
      </c>
      <c r="F4299" t="s">
        <v>16795</v>
      </c>
      <c r="G4299">
        <v>353</v>
      </c>
      <c r="H4299">
        <v>10</v>
      </c>
    </row>
    <row r="4300" spans="1:8">
      <c r="A4300">
        <v>13627</v>
      </c>
      <c r="B4300" t="s">
        <v>10256</v>
      </c>
      <c r="C4300" t="s">
        <v>10257</v>
      </c>
      <c r="D4300" t="s">
        <v>10258</v>
      </c>
      <c r="E4300" t="s">
        <v>10259</v>
      </c>
      <c r="F4300" t="s">
        <v>10260</v>
      </c>
      <c r="G4300">
        <v>353</v>
      </c>
      <c r="H4300">
        <v>10</v>
      </c>
    </row>
    <row r="4301" spans="1:8">
      <c r="A4301">
        <v>13630</v>
      </c>
      <c r="B4301" t="s">
        <v>16796</v>
      </c>
      <c r="C4301" t="s">
        <v>16797</v>
      </c>
      <c r="D4301" t="s">
        <v>16798</v>
      </c>
      <c r="E4301" t="s">
        <v>16799</v>
      </c>
      <c r="F4301" t="s">
        <v>16800</v>
      </c>
      <c r="G4301">
        <v>353</v>
      </c>
      <c r="H4301">
        <v>10</v>
      </c>
    </row>
    <row r="4302" spans="1:8">
      <c r="A4302">
        <v>13636</v>
      </c>
      <c r="B4302" t="s">
        <v>1834</v>
      </c>
      <c r="C4302" t="s">
        <v>1835</v>
      </c>
      <c r="D4302" t="s">
        <v>16801</v>
      </c>
      <c r="E4302" t="s">
        <v>16802</v>
      </c>
      <c r="F4302" t="s">
        <v>1838</v>
      </c>
      <c r="G4302">
        <v>356</v>
      </c>
      <c r="H4302">
        <v>8</v>
      </c>
    </row>
    <row r="4303" spans="1:8">
      <c r="A4303">
        <v>13657</v>
      </c>
      <c r="B4303" t="s">
        <v>16803</v>
      </c>
      <c r="C4303" t="s">
        <v>16804</v>
      </c>
      <c r="D4303" t="s">
        <v>16805</v>
      </c>
      <c r="E4303" t="s">
        <v>16806</v>
      </c>
      <c r="F4303" t="s">
        <v>16807</v>
      </c>
      <c r="G4303">
        <v>356</v>
      </c>
      <c r="H4303">
        <v>8</v>
      </c>
    </row>
    <row r="4304" spans="1:8">
      <c r="A4304">
        <v>13666</v>
      </c>
      <c r="B4304" t="s">
        <v>458</v>
      </c>
      <c r="C4304" t="s">
        <v>459</v>
      </c>
      <c r="D4304" t="s">
        <v>460</v>
      </c>
      <c r="E4304" t="s">
        <v>461</v>
      </c>
      <c r="F4304" t="s">
        <v>462</v>
      </c>
      <c r="G4304">
        <v>356</v>
      </c>
      <c r="H4304">
        <v>8</v>
      </c>
    </row>
    <row r="4305" spans="1:8">
      <c r="A4305">
        <v>13669</v>
      </c>
      <c r="B4305" t="s">
        <v>16808</v>
      </c>
      <c r="C4305" t="s">
        <v>16809</v>
      </c>
      <c r="D4305" t="s">
        <v>16810</v>
      </c>
      <c r="E4305" t="s">
        <v>16811</v>
      </c>
      <c r="F4305" t="s">
        <v>16812</v>
      </c>
      <c r="G4305">
        <v>356</v>
      </c>
      <c r="H4305">
        <v>8</v>
      </c>
    </row>
    <row r="4306" spans="1:8">
      <c r="A4306">
        <v>13678</v>
      </c>
      <c r="B4306" t="s">
        <v>16813</v>
      </c>
      <c r="C4306" t="s">
        <v>16814</v>
      </c>
      <c r="D4306" t="s">
        <v>16815</v>
      </c>
      <c r="E4306" t="s">
        <v>16816</v>
      </c>
      <c r="F4306" t="s">
        <v>16817</v>
      </c>
      <c r="G4306">
        <v>356</v>
      </c>
      <c r="H4306">
        <v>8</v>
      </c>
    </row>
    <row r="4307" spans="1:8">
      <c r="A4307">
        <v>13681</v>
      </c>
      <c r="B4307" t="s">
        <v>681</v>
      </c>
      <c r="C4307" t="s">
        <v>681</v>
      </c>
      <c r="D4307" t="s">
        <v>682</v>
      </c>
      <c r="E4307" t="s">
        <v>683</v>
      </c>
      <c r="F4307" t="s">
        <v>684</v>
      </c>
      <c r="G4307">
        <v>356</v>
      </c>
      <c r="H4307">
        <v>8</v>
      </c>
    </row>
    <row r="4308" spans="1:8">
      <c r="A4308">
        <v>13684</v>
      </c>
      <c r="B4308" t="s">
        <v>16818</v>
      </c>
      <c r="C4308" t="s">
        <v>16819</v>
      </c>
      <c r="D4308" t="s">
        <v>16820</v>
      </c>
      <c r="E4308" t="s">
        <v>16821</v>
      </c>
      <c r="F4308" t="s">
        <v>16822</v>
      </c>
      <c r="G4308">
        <v>356</v>
      </c>
      <c r="H4308">
        <v>8</v>
      </c>
    </row>
    <row r="4309" spans="1:8">
      <c r="A4309">
        <v>13687</v>
      </c>
      <c r="B4309" t="s">
        <v>16823</v>
      </c>
      <c r="C4309" t="s">
        <v>16824</v>
      </c>
      <c r="D4309" t="s">
        <v>16825</v>
      </c>
      <c r="E4309" t="s">
        <v>16826</v>
      </c>
      <c r="F4309" t="s">
        <v>16827</v>
      </c>
      <c r="G4309">
        <v>356</v>
      </c>
      <c r="H4309">
        <v>8</v>
      </c>
    </row>
    <row r="4310" spans="1:8">
      <c r="A4310">
        <v>13690</v>
      </c>
      <c r="B4310" t="s">
        <v>443</v>
      </c>
      <c r="C4310" t="s">
        <v>444</v>
      </c>
      <c r="D4310" t="s">
        <v>445</v>
      </c>
      <c r="E4310" t="s">
        <v>446</v>
      </c>
      <c r="F4310" t="s">
        <v>447</v>
      </c>
      <c r="G4310">
        <v>356</v>
      </c>
      <c r="H4310">
        <v>8</v>
      </c>
    </row>
    <row r="4311" spans="1:8">
      <c r="A4311">
        <v>13693</v>
      </c>
      <c r="B4311" t="s">
        <v>16828</v>
      </c>
      <c r="C4311" t="s">
        <v>16829</v>
      </c>
      <c r="D4311" t="s">
        <v>16830</v>
      </c>
      <c r="E4311" t="s">
        <v>16831</v>
      </c>
      <c r="F4311" t="s">
        <v>16832</v>
      </c>
      <c r="G4311">
        <v>356</v>
      </c>
      <c r="H4311">
        <v>8</v>
      </c>
    </row>
    <row r="4312" spans="1:8">
      <c r="A4312">
        <v>13696</v>
      </c>
      <c r="B4312" t="s">
        <v>6483</v>
      </c>
      <c r="C4312" t="s">
        <v>6483</v>
      </c>
      <c r="D4312" t="s">
        <v>16833</v>
      </c>
      <c r="E4312" t="s">
        <v>16834</v>
      </c>
      <c r="F4312" t="s">
        <v>6486</v>
      </c>
      <c r="G4312">
        <v>356</v>
      </c>
      <c r="H4312">
        <v>8</v>
      </c>
    </row>
    <row r="4313" spans="1:8">
      <c r="A4313">
        <v>13699</v>
      </c>
      <c r="B4313" t="s">
        <v>16835</v>
      </c>
      <c r="C4313" t="s">
        <v>16836</v>
      </c>
      <c r="D4313" t="s">
        <v>16837</v>
      </c>
      <c r="E4313" t="s">
        <v>16838</v>
      </c>
      <c r="F4313" t="s">
        <v>16839</v>
      </c>
      <c r="G4313">
        <v>356</v>
      </c>
      <c r="H4313">
        <v>8</v>
      </c>
    </row>
    <row r="4314" spans="1:8">
      <c r="A4314">
        <v>13705</v>
      </c>
      <c r="B4314" t="s">
        <v>16840</v>
      </c>
      <c r="C4314" t="s">
        <v>16841</v>
      </c>
      <c r="D4314" t="s">
        <v>16842</v>
      </c>
      <c r="E4314" t="s">
        <v>16843</v>
      </c>
      <c r="F4314" t="s">
        <v>16844</v>
      </c>
      <c r="G4314">
        <v>356</v>
      </c>
      <c r="H4314">
        <v>8</v>
      </c>
    </row>
    <row r="4315" spans="1:8">
      <c r="A4315">
        <v>13708</v>
      </c>
      <c r="B4315" t="s">
        <v>16845</v>
      </c>
      <c r="C4315" t="s">
        <v>16846</v>
      </c>
      <c r="D4315" t="s">
        <v>16847</v>
      </c>
      <c r="E4315" t="s">
        <v>16848</v>
      </c>
      <c r="F4315" t="s">
        <v>16849</v>
      </c>
      <c r="G4315">
        <v>356</v>
      </c>
      <c r="H4315">
        <v>8</v>
      </c>
    </row>
    <row r="4316" spans="1:8">
      <c r="A4316">
        <v>13711</v>
      </c>
      <c r="B4316" t="s">
        <v>10427</v>
      </c>
      <c r="C4316" t="s">
        <v>10428</v>
      </c>
      <c r="D4316" t="s">
        <v>10429</v>
      </c>
      <c r="E4316" t="s">
        <v>10430</v>
      </c>
      <c r="F4316" t="s">
        <v>10431</v>
      </c>
      <c r="G4316">
        <v>356</v>
      </c>
      <c r="H4316">
        <v>10</v>
      </c>
    </row>
    <row r="4317" spans="1:8">
      <c r="A4317">
        <v>13717</v>
      </c>
      <c r="B4317" t="s">
        <v>16850</v>
      </c>
      <c r="C4317" t="s">
        <v>16851</v>
      </c>
      <c r="D4317" t="s">
        <v>16852</v>
      </c>
      <c r="E4317" t="s">
        <v>16853</v>
      </c>
      <c r="F4317" t="s">
        <v>16854</v>
      </c>
      <c r="G4317">
        <v>356</v>
      </c>
      <c r="H4317">
        <v>10</v>
      </c>
    </row>
    <row r="4318" spans="1:8">
      <c r="A4318">
        <v>13720</v>
      </c>
      <c r="B4318" t="s">
        <v>16855</v>
      </c>
      <c r="C4318" t="s">
        <v>16856</v>
      </c>
      <c r="D4318" t="s">
        <v>16857</v>
      </c>
      <c r="E4318" t="s">
        <v>16858</v>
      </c>
      <c r="F4318" t="s">
        <v>16859</v>
      </c>
      <c r="G4318">
        <v>356</v>
      </c>
      <c r="H4318">
        <v>10</v>
      </c>
    </row>
    <row r="4319" spans="1:8">
      <c r="A4319">
        <v>13723</v>
      </c>
      <c r="B4319" t="s">
        <v>16860</v>
      </c>
      <c r="C4319" t="s">
        <v>16861</v>
      </c>
      <c r="D4319" t="s">
        <v>16862</v>
      </c>
      <c r="E4319" t="s">
        <v>16863</v>
      </c>
      <c r="F4319" t="s">
        <v>16864</v>
      </c>
      <c r="G4319">
        <v>356</v>
      </c>
      <c r="H4319">
        <v>10</v>
      </c>
    </row>
    <row r="4320" spans="1:8">
      <c r="A4320">
        <v>13726</v>
      </c>
      <c r="B4320" t="s">
        <v>16865</v>
      </c>
      <c r="C4320" t="s">
        <v>16866</v>
      </c>
      <c r="D4320" t="s">
        <v>16867</v>
      </c>
      <c r="E4320" t="s">
        <v>16868</v>
      </c>
      <c r="F4320" t="s">
        <v>16869</v>
      </c>
      <c r="G4320">
        <v>356</v>
      </c>
      <c r="H4320">
        <v>10</v>
      </c>
    </row>
    <row r="4321" spans="1:8">
      <c r="A4321">
        <v>13732</v>
      </c>
      <c r="B4321" t="s">
        <v>11670</v>
      </c>
      <c r="C4321" t="s">
        <v>11671</v>
      </c>
      <c r="D4321" t="s">
        <v>11672</v>
      </c>
      <c r="E4321" t="s">
        <v>11673</v>
      </c>
      <c r="F4321" t="s">
        <v>11674</v>
      </c>
      <c r="G4321">
        <v>356</v>
      </c>
      <c r="H4321">
        <v>10</v>
      </c>
    </row>
    <row r="4322" spans="1:8">
      <c r="A4322">
        <v>13735</v>
      </c>
      <c r="B4322" t="s">
        <v>16170</v>
      </c>
      <c r="C4322" t="s">
        <v>16171</v>
      </c>
      <c r="D4322" t="s">
        <v>16172</v>
      </c>
      <c r="E4322" t="s">
        <v>16173</v>
      </c>
      <c r="F4322" t="s">
        <v>16174</v>
      </c>
      <c r="G4322">
        <v>356</v>
      </c>
      <c r="H4322">
        <v>10</v>
      </c>
    </row>
    <row r="4323" spans="1:8">
      <c r="A4323">
        <v>13741</v>
      </c>
      <c r="B4323" t="s">
        <v>16870</v>
      </c>
      <c r="C4323" t="s">
        <v>16871</v>
      </c>
      <c r="D4323" t="s">
        <v>16872</v>
      </c>
      <c r="E4323" t="s">
        <v>16873</v>
      </c>
      <c r="F4323" t="s">
        <v>16874</v>
      </c>
      <c r="G4323">
        <v>359</v>
      </c>
      <c r="H4323">
        <v>9</v>
      </c>
    </row>
    <row r="4324" spans="1:8">
      <c r="A4324">
        <v>13747</v>
      </c>
      <c r="B4324" t="s">
        <v>16875</v>
      </c>
      <c r="C4324" t="s">
        <v>16876</v>
      </c>
      <c r="D4324" t="s">
        <v>16877</v>
      </c>
      <c r="E4324" t="s">
        <v>16878</v>
      </c>
      <c r="F4324" t="s">
        <v>16879</v>
      </c>
      <c r="G4324">
        <v>359</v>
      </c>
      <c r="H4324">
        <v>10</v>
      </c>
    </row>
    <row r="4325" spans="1:8">
      <c r="A4325">
        <v>13750</v>
      </c>
      <c r="B4325" t="s">
        <v>1844</v>
      </c>
      <c r="C4325" t="s">
        <v>1845</v>
      </c>
      <c r="D4325" t="s">
        <v>1846</v>
      </c>
      <c r="E4325" t="s">
        <v>1847</v>
      </c>
      <c r="F4325" t="s">
        <v>1848</v>
      </c>
      <c r="G4325">
        <v>359</v>
      </c>
      <c r="H4325">
        <v>10</v>
      </c>
    </row>
    <row r="4326" spans="1:8">
      <c r="A4326">
        <v>13753</v>
      </c>
      <c r="B4326" t="s">
        <v>16880</v>
      </c>
      <c r="C4326" t="s">
        <v>16881</v>
      </c>
      <c r="D4326" t="s">
        <v>16882</v>
      </c>
      <c r="E4326" t="s">
        <v>16883</v>
      </c>
      <c r="F4326" t="s">
        <v>16884</v>
      </c>
      <c r="G4326">
        <v>359</v>
      </c>
      <c r="H4326">
        <v>10</v>
      </c>
    </row>
    <row r="4327" spans="1:8">
      <c r="A4327">
        <v>13756</v>
      </c>
      <c r="B4327" t="s">
        <v>11247</v>
      </c>
      <c r="C4327" t="s">
        <v>11248</v>
      </c>
      <c r="D4327" t="s">
        <v>11249</v>
      </c>
      <c r="E4327" t="s">
        <v>11250</v>
      </c>
      <c r="F4327" t="s">
        <v>11251</v>
      </c>
      <c r="G4327">
        <v>359</v>
      </c>
      <c r="H4327">
        <v>10</v>
      </c>
    </row>
    <row r="4328" spans="1:8">
      <c r="A4328">
        <v>13762</v>
      </c>
      <c r="B4328" t="s">
        <v>10125</v>
      </c>
      <c r="C4328" t="s">
        <v>10126</v>
      </c>
      <c r="D4328" t="s">
        <v>13309</v>
      </c>
      <c r="E4328" t="s">
        <v>13310</v>
      </c>
      <c r="F4328" t="s">
        <v>10129</v>
      </c>
      <c r="G4328">
        <v>359</v>
      </c>
      <c r="H4328">
        <v>10</v>
      </c>
    </row>
    <row r="4329" spans="1:8">
      <c r="A4329">
        <v>13765</v>
      </c>
      <c r="B4329" t="s">
        <v>1943</v>
      </c>
      <c r="C4329" t="s">
        <v>1944</v>
      </c>
      <c r="D4329" t="s">
        <v>1945</v>
      </c>
      <c r="E4329" t="s">
        <v>1946</v>
      </c>
      <c r="F4329" t="s">
        <v>1947</v>
      </c>
      <c r="G4329">
        <v>359</v>
      </c>
      <c r="H4329">
        <v>10</v>
      </c>
    </row>
    <row r="4330" spans="1:8">
      <c r="A4330">
        <v>13768</v>
      </c>
      <c r="B4330" t="s">
        <v>681</v>
      </c>
      <c r="C4330" t="s">
        <v>681</v>
      </c>
      <c r="D4330" t="s">
        <v>2699</v>
      </c>
      <c r="E4330" t="s">
        <v>2700</v>
      </c>
      <c r="F4330" t="s">
        <v>684</v>
      </c>
      <c r="G4330">
        <v>359</v>
      </c>
      <c r="H4330">
        <v>10</v>
      </c>
    </row>
    <row r="4331" spans="1:8">
      <c r="A4331">
        <v>13777</v>
      </c>
      <c r="B4331" t="s">
        <v>16885</v>
      </c>
      <c r="C4331" t="s">
        <v>16886</v>
      </c>
      <c r="D4331" t="s">
        <v>16887</v>
      </c>
      <c r="E4331" t="s">
        <v>16888</v>
      </c>
      <c r="F4331" t="s">
        <v>16889</v>
      </c>
      <c r="G4331">
        <v>359</v>
      </c>
      <c r="H4331">
        <v>10</v>
      </c>
    </row>
    <row r="4332" spans="1:8">
      <c r="A4332">
        <v>13780</v>
      </c>
      <c r="B4332" t="s">
        <v>16890</v>
      </c>
      <c r="C4332" t="s">
        <v>16891</v>
      </c>
      <c r="D4332" t="s">
        <v>16892</v>
      </c>
      <c r="E4332" t="s">
        <v>16893</v>
      </c>
      <c r="F4332" t="s">
        <v>16894</v>
      </c>
      <c r="G4332">
        <v>359</v>
      </c>
      <c r="H4332">
        <v>10</v>
      </c>
    </row>
    <row r="4333" spans="1:8">
      <c r="A4333">
        <v>13783</v>
      </c>
      <c r="B4333" t="s">
        <v>4794</v>
      </c>
      <c r="C4333" t="s">
        <v>4795</v>
      </c>
      <c r="D4333" t="s">
        <v>4796</v>
      </c>
      <c r="E4333" t="s">
        <v>4797</v>
      </c>
      <c r="F4333" t="s">
        <v>4798</v>
      </c>
      <c r="G4333">
        <v>359</v>
      </c>
      <c r="H4333">
        <v>10</v>
      </c>
    </row>
    <row r="4334" spans="1:8">
      <c r="A4334">
        <v>13786</v>
      </c>
      <c r="B4334" t="s">
        <v>13695</v>
      </c>
      <c r="C4334" t="s">
        <v>13696</v>
      </c>
      <c r="D4334" t="s">
        <v>13697</v>
      </c>
      <c r="E4334" t="s">
        <v>13698</v>
      </c>
      <c r="F4334" t="s">
        <v>13699</v>
      </c>
      <c r="G4334">
        <v>359</v>
      </c>
      <c r="H4334">
        <v>10</v>
      </c>
    </row>
    <row r="4335" spans="1:8">
      <c r="A4335">
        <v>13789</v>
      </c>
      <c r="B4335" t="s">
        <v>8909</v>
      </c>
      <c r="C4335" t="s">
        <v>8909</v>
      </c>
      <c r="D4335" t="s">
        <v>11744</v>
      </c>
      <c r="E4335" t="s">
        <v>11745</v>
      </c>
      <c r="F4335" t="s">
        <v>8912</v>
      </c>
      <c r="G4335">
        <v>359</v>
      </c>
      <c r="H4335">
        <v>10</v>
      </c>
    </row>
    <row r="4336" spans="1:8">
      <c r="A4336">
        <v>13792</v>
      </c>
      <c r="B4336" t="s">
        <v>16895</v>
      </c>
      <c r="C4336" t="s">
        <v>2304</v>
      </c>
      <c r="D4336" t="s">
        <v>16896</v>
      </c>
      <c r="E4336" t="s">
        <v>2306</v>
      </c>
      <c r="F4336" t="s">
        <v>2307</v>
      </c>
      <c r="G4336">
        <v>359</v>
      </c>
      <c r="H4336">
        <v>10</v>
      </c>
    </row>
    <row r="4337" spans="1:8">
      <c r="A4337">
        <v>13795</v>
      </c>
      <c r="B4337" t="s">
        <v>16897</v>
      </c>
      <c r="C4337" t="s">
        <v>16898</v>
      </c>
      <c r="D4337" t="s">
        <v>16899</v>
      </c>
      <c r="E4337" t="s">
        <v>16900</v>
      </c>
      <c r="F4337" t="s">
        <v>16901</v>
      </c>
      <c r="G4337">
        <v>360</v>
      </c>
      <c r="H4337">
        <v>9</v>
      </c>
    </row>
    <row r="4338" spans="1:8">
      <c r="A4338">
        <v>13801</v>
      </c>
      <c r="B4338" t="s">
        <v>12452</v>
      </c>
      <c r="C4338" t="s">
        <v>12453</v>
      </c>
      <c r="D4338" t="s">
        <v>12454</v>
      </c>
      <c r="E4338" t="s">
        <v>12455</v>
      </c>
      <c r="F4338" t="s">
        <v>12456</v>
      </c>
      <c r="G4338">
        <v>360</v>
      </c>
      <c r="H4338">
        <v>10</v>
      </c>
    </row>
    <row r="4339" spans="1:8">
      <c r="A4339">
        <v>13807</v>
      </c>
      <c r="B4339" t="s">
        <v>988</v>
      </c>
      <c r="C4339" t="s">
        <v>989</v>
      </c>
      <c r="D4339" t="s">
        <v>990</v>
      </c>
      <c r="E4339" t="s">
        <v>991</v>
      </c>
      <c r="F4339" t="s">
        <v>992</v>
      </c>
      <c r="G4339">
        <v>360</v>
      </c>
      <c r="H4339">
        <v>10</v>
      </c>
    </row>
    <row r="4340" spans="1:8">
      <c r="A4340">
        <v>13810</v>
      </c>
      <c r="B4340" t="s">
        <v>10088</v>
      </c>
      <c r="C4340" t="s">
        <v>2487</v>
      </c>
      <c r="D4340" t="s">
        <v>16902</v>
      </c>
      <c r="E4340" t="s">
        <v>2489</v>
      </c>
      <c r="F4340" t="s">
        <v>2490</v>
      </c>
      <c r="G4340">
        <v>360</v>
      </c>
      <c r="H4340">
        <v>10</v>
      </c>
    </row>
    <row r="4341" spans="1:8">
      <c r="A4341">
        <v>13819</v>
      </c>
      <c r="B4341" t="s">
        <v>16903</v>
      </c>
      <c r="C4341" t="s">
        <v>16904</v>
      </c>
      <c r="D4341" t="s">
        <v>16905</v>
      </c>
      <c r="E4341" t="s">
        <v>16906</v>
      </c>
      <c r="F4341" t="s">
        <v>16907</v>
      </c>
      <c r="G4341">
        <v>360</v>
      </c>
      <c r="H4341">
        <v>10</v>
      </c>
    </row>
    <row r="4342" spans="1:8">
      <c r="A4342">
        <v>13822</v>
      </c>
      <c r="B4342" t="s">
        <v>16908</v>
      </c>
      <c r="C4342" t="s">
        <v>16909</v>
      </c>
      <c r="D4342" t="s">
        <v>16910</v>
      </c>
      <c r="E4342" t="s">
        <v>16911</v>
      </c>
      <c r="F4342" t="s">
        <v>16912</v>
      </c>
      <c r="G4342">
        <v>360</v>
      </c>
      <c r="H4342">
        <v>10</v>
      </c>
    </row>
    <row r="4343" spans="1:8">
      <c r="A4343">
        <v>13825</v>
      </c>
      <c r="B4343" t="s">
        <v>2345</v>
      </c>
      <c r="C4343" t="s">
        <v>2346</v>
      </c>
      <c r="D4343" t="s">
        <v>7593</v>
      </c>
      <c r="E4343" t="s">
        <v>7594</v>
      </c>
      <c r="F4343" t="s">
        <v>2349</v>
      </c>
      <c r="G4343">
        <v>360</v>
      </c>
      <c r="H4343">
        <v>10</v>
      </c>
    </row>
    <row r="4344" spans="1:8">
      <c r="A4344">
        <v>13831</v>
      </c>
      <c r="B4344" t="s">
        <v>1434</v>
      </c>
      <c r="C4344" t="s">
        <v>1435</v>
      </c>
      <c r="D4344" t="s">
        <v>1436</v>
      </c>
      <c r="E4344" t="s">
        <v>1437</v>
      </c>
      <c r="F4344" t="s">
        <v>1438</v>
      </c>
      <c r="G4344">
        <v>360</v>
      </c>
      <c r="H4344">
        <v>10</v>
      </c>
    </row>
    <row r="4345" spans="1:8">
      <c r="A4345">
        <v>13834</v>
      </c>
      <c r="B4345" t="s">
        <v>12087</v>
      </c>
      <c r="C4345" t="s">
        <v>3249</v>
      </c>
      <c r="D4345" t="s">
        <v>12088</v>
      </c>
      <c r="E4345" t="s">
        <v>3251</v>
      </c>
      <c r="F4345" t="s">
        <v>3252</v>
      </c>
      <c r="G4345">
        <v>360</v>
      </c>
      <c r="H4345">
        <v>10</v>
      </c>
    </row>
    <row r="4346" spans="1:8">
      <c r="A4346">
        <v>13843</v>
      </c>
      <c r="B4346" t="s">
        <v>16913</v>
      </c>
      <c r="C4346" t="s">
        <v>16914</v>
      </c>
      <c r="D4346" t="s">
        <v>16915</v>
      </c>
      <c r="E4346" t="s">
        <v>16916</v>
      </c>
      <c r="F4346" t="s">
        <v>16917</v>
      </c>
      <c r="G4346">
        <v>360</v>
      </c>
      <c r="H4346">
        <v>10</v>
      </c>
    </row>
    <row r="4347" spans="1:8">
      <c r="A4347">
        <v>13846</v>
      </c>
      <c r="B4347" t="s">
        <v>1971</v>
      </c>
      <c r="C4347" t="s">
        <v>1972</v>
      </c>
      <c r="D4347" t="s">
        <v>1973</v>
      </c>
      <c r="E4347" t="s">
        <v>1974</v>
      </c>
      <c r="F4347" t="s">
        <v>1975</v>
      </c>
      <c r="G4347">
        <v>360</v>
      </c>
      <c r="H4347">
        <v>10</v>
      </c>
    </row>
    <row r="4348" spans="1:8">
      <c r="A4348">
        <v>13849</v>
      </c>
      <c r="B4348" t="s">
        <v>6897</v>
      </c>
      <c r="C4348" t="s">
        <v>6898</v>
      </c>
      <c r="D4348" t="s">
        <v>8442</v>
      </c>
      <c r="E4348" t="s">
        <v>8443</v>
      </c>
      <c r="F4348" t="s">
        <v>6901</v>
      </c>
      <c r="G4348">
        <v>360</v>
      </c>
      <c r="H4348">
        <v>10</v>
      </c>
    </row>
    <row r="4349" spans="1:8">
      <c r="A4349">
        <v>13852</v>
      </c>
      <c r="B4349" t="s">
        <v>11768</v>
      </c>
      <c r="C4349" t="s">
        <v>11769</v>
      </c>
      <c r="D4349" t="s">
        <v>11770</v>
      </c>
      <c r="E4349" t="s">
        <v>11771</v>
      </c>
      <c r="F4349" t="s">
        <v>11772</v>
      </c>
      <c r="G4349">
        <v>360</v>
      </c>
      <c r="H4349">
        <v>10</v>
      </c>
    </row>
    <row r="4350" spans="1:8">
      <c r="A4350">
        <v>13861</v>
      </c>
      <c r="B4350" t="s">
        <v>16918</v>
      </c>
      <c r="C4350" t="s">
        <v>16919</v>
      </c>
      <c r="D4350" t="s">
        <v>16920</v>
      </c>
      <c r="E4350" t="s">
        <v>16921</v>
      </c>
      <c r="F4350" t="s">
        <v>16922</v>
      </c>
      <c r="G4350">
        <v>360</v>
      </c>
      <c r="H4350">
        <v>10</v>
      </c>
    </row>
    <row r="4351" spans="1:8">
      <c r="A4351">
        <v>13864</v>
      </c>
      <c r="B4351" t="s">
        <v>7010</v>
      </c>
      <c r="C4351" t="s">
        <v>7011</v>
      </c>
      <c r="D4351" t="s">
        <v>7012</v>
      </c>
      <c r="E4351" t="s">
        <v>7013</v>
      </c>
      <c r="F4351" t="s">
        <v>7014</v>
      </c>
      <c r="G4351">
        <v>360</v>
      </c>
      <c r="H4351">
        <v>10</v>
      </c>
    </row>
    <row r="4352" spans="1:8">
      <c r="A4352">
        <v>13867</v>
      </c>
      <c r="B4352" t="s">
        <v>9225</v>
      </c>
      <c r="C4352" t="s">
        <v>9226</v>
      </c>
      <c r="D4352" t="s">
        <v>9227</v>
      </c>
      <c r="E4352" t="s">
        <v>9228</v>
      </c>
      <c r="F4352" t="s">
        <v>9229</v>
      </c>
      <c r="G4352">
        <v>360</v>
      </c>
      <c r="H4352">
        <v>10</v>
      </c>
    </row>
    <row r="4353" spans="1:8">
      <c r="A4353">
        <v>13870</v>
      </c>
      <c r="B4353" t="s">
        <v>1986</v>
      </c>
      <c r="C4353" t="s">
        <v>1987</v>
      </c>
      <c r="D4353" t="s">
        <v>1988</v>
      </c>
      <c r="E4353" t="s">
        <v>1989</v>
      </c>
      <c r="F4353" t="s">
        <v>1990</v>
      </c>
      <c r="G4353">
        <v>360</v>
      </c>
      <c r="H4353">
        <v>10</v>
      </c>
    </row>
    <row r="4354" spans="1:8">
      <c r="A4354">
        <v>13873</v>
      </c>
      <c r="B4354" t="s">
        <v>16923</v>
      </c>
      <c r="C4354" t="s">
        <v>16924</v>
      </c>
      <c r="D4354" t="s">
        <v>16925</v>
      </c>
      <c r="E4354" t="s">
        <v>16926</v>
      </c>
      <c r="F4354" t="s">
        <v>16927</v>
      </c>
      <c r="G4354">
        <v>360</v>
      </c>
      <c r="H4354">
        <v>10</v>
      </c>
    </row>
    <row r="4355" spans="1:8">
      <c r="A4355">
        <v>13876</v>
      </c>
      <c r="B4355" t="s">
        <v>2887</v>
      </c>
      <c r="C4355" t="s">
        <v>2888</v>
      </c>
      <c r="D4355" t="s">
        <v>2889</v>
      </c>
      <c r="E4355" t="s">
        <v>2890</v>
      </c>
      <c r="F4355" t="s">
        <v>2891</v>
      </c>
      <c r="G4355">
        <v>360</v>
      </c>
      <c r="H4355">
        <v>10</v>
      </c>
    </row>
    <row r="4356" spans="1:8">
      <c r="A4356">
        <v>13879</v>
      </c>
      <c r="B4356" t="s">
        <v>12232</v>
      </c>
      <c r="C4356" t="s">
        <v>12233</v>
      </c>
      <c r="D4356" t="s">
        <v>12234</v>
      </c>
      <c r="E4356" t="s">
        <v>12235</v>
      </c>
      <c r="F4356" t="s">
        <v>12236</v>
      </c>
      <c r="G4356">
        <v>360</v>
      </c>
      <c r="H4356">
        <v>10</v>
      </c>
    </row>
    <row r="4357" spans="1:8">
      <c r="A4357">
        <v>13882</v>
      </c>
      <c r="B4357" t="s">
        <v>16928</v>
      </c>
      <c r="C4357" t="s">
        <v>16929</v>
      </c>
      <c r="D4357" t="s">
        <v>16930</v>
      </c>
      <c r="E4357" t="s">
        <v>16931</v>
      </c>
      <c r="F4357" t="s">
        <v>16932</v>
      </c>
      <c r="G4357">
        <v>360</v>
      </c>
      <c r="H4357">
        <v>10</v>
      </c>
    </row>
    <row r="4358" spans="1:8">
      <c r="A4358">
        <v>13885</v>
      </c>
      <c r="B4358" t="s">
        <v>16933</v>
      </c>
      <c r="C4358" t="s">
        <v>16934</v>
      </c>
      <c r="D4358" t="s">
        <v>16935</v>
      </c>
      <c r="E4358" t="s">
        <v>16936</v>
      </c>
      <c r="F4358" t="s">
        <v>16937</v>
      </c>
      <c r="G4358">
        <v>360</v>
      </c>
      <c r="H4358">
        <v>10</v>
      </c>
    </row>
    <row r="4359" spans="1:8">
      <c r="A4359">
        <v>13888</v>
      </c>
      <c r="B4359" t="s">
        <v>8183</v>
      </c>
      <c r="C4359" t="s">
        <v>8184</v>
      </c>
      <c r="D4359" t="s">
        <v>8185</v>
      </c>
      <c r="E4359" t="s">
        <v>8186</v>
      </c>
      <c r="F4359" t="s">
        <v>8187</v>
      </c>
      <c r="G4359">
        <v>360</v>
      </c>
      <c r="H4359">
        <v>10</v>
      </c>
    </row>
    <row r="4360" spans="1:8">
      <c r="A4360">
        <v>13891</v>
      </c>
      <c r="B4360" t="s">
        <v>16938</v>
      </c>
      <c r="C4360" t="s">
        <v>16939</v>
      </c>
      <c r="D4360" t="s">
        <v>16940</v>
      </c>
      <c r="E4360" t="s">
        <v>16941</v>
      </c>
      <c r="F4360" t="s">
        <v>16942</v>
      </c>
      <c r="G4360">
        <v>361</v>
      </c>
      <c r="H4360">
        <v>9</v>
      </c>
    </row>
    <row r="4361" spans="1:8">
      <c r="A4361">
        <v>13894</v>
      </c>
      <c r="B4361" t="s">
        <v>5216</v>
      </c>
      <c r="C4361" t="s">
        <v>5217</v>
      </c>
      <c r="D4361" t="s">
        <v>16943</v>
      </c>
      <c r="E4361" t="s">
        <v>16944</v>
      </c>
      <c r="F4361" t="s">
        <v>5220</v>
      </c>
      <c r="G4361">
        <v>361</v>
      </c>
      <c r="H4361">
        <v>9</v>
      </c>
    </row>
    <row r="4362" spans="1:8">
      <c r="A4362">
        <v>13900</v>
      </c>
      <c r="B4362" t="s">
        <v>8385</v>
      </c>
      <c r="C4362" t="s">
        <v>8386</v>
      </c>
      <c r="D4362" t="s">
        <v>8387</v>
      </c>
      <c r="E4362" t="s">
        <v>8388</v>
      </c>
      <c r="F4362" t="s">
        <v>8389</v>
      </c>
      <c r="G4362">
        <v>361</v>
      </c>
      <c r="H4362">
        <v>10</v>
      </c>
    </row>
    <row r="4363" spans="1:8">
      <c r="A4363">
        <v>13906</v>
      </c>
      <c r="B4363" t="s">
        <v>16945</v>
      </c>
      <c r="C4363" t="s">
        <v>16946</v>
      </c>
      <c r="D4363" t="s">
        <v>16947</v>
      </c>
      <c r="E4363" t="s">
        <v>16948</v>
      </c>
      <c r="F4363" t="s">
        <v>16949</v>
      </c>
      <c r="G4363">
        <v>361</v>
      </c>
      <c r="H4363">
        <v>10</v>
      </c>
    </row>
    <row r="4364" spans="1:8">
      <c r="A4364">
        <v>13909</v>
      </c>
      <c r="B4364" t="s">
        <v>16950</v>
      </c>
      <c r="C4364" t="s">
        <v>16951</v>
      </c>
      <c r="D4364" t="s">
        <v>16952</v>
      </c>
      <c r="E4364" t="s">
        <v>16953</v>
      </c>
      <c r="F4364" t="s">
        <v>16954</v>
      </c>
      <c r="G4364">
        <v>361</v>
      </c>
      <c r="H4364">
        <v>10</v>
      </c>
    </row>
    <row r="4365" spans="1:8">
      <c r="A4365">
        <v>13912</v>
      </c>
      <c r="B4365" t="s">
        <v>16955</v>
      </c>
      <c r="C4365" t="s">
        <v>16956</v>
      </c>
      <c r="D4365" t="s">
        <v>16957</v>
      </c>
      <c r="E4365" t="s">
        <v>16958</v>
      </c>
      <c r="F4365" t="s">
        <v>16959</v>
      </c>
      <c r="G4365">
        <v>361</v>
      </c>
      <c r="H4365">
        <v>10</v>
      </c>
    </row>
    <row r="4366" spans="1:8">
      <c r="A4366">
        <v>13915</v>
      </c>
      <c r="B4366" t="s">
        <v>10818</v>
      </c>
      <c r="C4366" t="s">
        <v>10819</v>
      </c>
      <c r="D4366" t="s">
        <v>10820</v>
      </c>
      <c r="E4366" t="s">
        <v>10821</v>
      </c>
      <c r="F4366" t="s">
        <v>10822</v>
      </c>
      <c r="G4366">
        <v>361</v>
      </c>
      <c r="H4366">
        <v>10</v>
      </c>
    </row>
    <row r="4367" spans="1:8">
      <c r="A4367">
        <v>13918</v>
      </c>
      <c r="B4367" t="s">
        <v>7453</v>
      </c>
      <c r="C4367" t="s">
        <v>7454</v>
      </c>
      <c r="D4367" t="s">
        <v>7455</v>
      </c>
      <c r="E4367" t="s">
        <v>7456</v>
      </c>
      <c r="F4367" t="s">
        <v>7457</v>
      </c>
      <c r="G4367">
        <v>361</v>
      </c>
      <c r="H4367">
        <v>10</v>
      </c>
    </row>
    <row r="4368" spans="1:8">
      <c r="A4368">
        <v>13921</v>
      </c>
      <c r="B4368" t="s">
        <v>16960</v>
      </c>
      <c r="C4368" t="s">
        <v>16961</v>
      </c>
      <c r="D4368" t="s">
        <v>16962</v>
      </c>
      <c r="E4368" t="s">
        <v>16963</v>
      </c>
      <c r="F4368" t="s">
        <v>16964</v>
      </c>
      <c r="G4368">
        <v>361</v>
      </c>
      <c r="H4368">
        <v>10</v>
      </c>
    </row>
    <row r="4369" spans="1:8">
      <c r="A4369">
        <v>13924</v>
      </c>
      <c r="B4369" t="s">
        <v>16965</v>
      </c>
      <c r="C4369" t="s">
        <v>16966</v>
      </c>
      <c r="D4369" t="s">
        <v>16967</v>
      </c>
      <c r="E4369" t="s">
        <v>16968</v>
      </c>
      <c r="F4369" t="s">
        <v>16969</v>
      </c>
      <c r="G4369">
        <v>361</v>
      </c>
      <c r="H4369">
        <v>10</v>
      </c>
    </row>
    <row r="4370" spans="1:8">
      <c r="A4370">
        <v>13927</v>
      </c>
      <c r="B4370" t="s">
        <v>16970</v>
      </c>
      <c r="C4370" t="s">
        <v>16971</v>
      </c>
      <c r="D4370" t="s">
        <v>16972</v>
      </c>
      <c r="E4370" t="s">
        <v>16973</v>
      </c>
      <c r="F4370" t="s">
        <v>16974</v>
      </c>
      <c r="G4370">
        <v>361</v>
      </c>
      <c r="H4370">
        <v>10</v>
      </c>
    </row>
    <row r="4371" spans="1:8">
      <c r="A4371">
        <v>13930</v>
      </c>
      <c r="B4371" t="s">
        <v>16975</v>
      </c>
      <c r="C4371" t="s">
        <v>16976</v>
      </c>
      <c r="D4371" t="s">
        <v>16977</v>
      </c>
      <c r="E4371" t="s">
        <v>16978</v>
      </c>
      <c r="F4371" t="s">
        <v>16979</v>
      </c>
      <c r="G4371">
        <v>361</v>
      </c>
      <c r="H4371">
        <v>10</v>
      </c>
    </row>
    <row r="4372" spans="1:8">
      <c r="A4372">
        <v>13939</v>
      </c>
      <c r="B4372" t="s">
        <v>16980</v>
      </c>
      <c r="C4372" t="s">
        <v>16981</v>
      </c>
      <c r="D4372" t="s">
        <v>16982</v>
      </c>
      <c r="E4372" t="s">
        <v>16983</v>
      </c>
      <c r="F4372" t="s">
        <v>16984</v>
      </c>
      <c r="G4372">
        <v>361</v>
      </c>
      <c r="H4372">
        <v>9</v>
      </c>
    </row>
    <row r="4373" spans="1:8">
      <c r="A4373">
        <v>13942</v>
      </c>
      <c r="B4373" t="s">
        <v>16985</v>
      </c>
      <c r="C4373" t="s">
        <v>10401</v>
      </c>
      <c r="D4373" t="s">
        <v>16986</v>
      </c>
      <c r="E4373" t="s">
        <v>10403</v>
      </c>
      <c r="F4373" t="s">
        <v>10404</v>
      </c>
      <c r="G4373">
        <v>361</v>
      </c>
      <c r="H4373">
        <v>10</v>
      </c>
    </row>
    <row r="4374" spans="1:8">
      <c r="A4374">
        <v>13945</v>
      </c>
      <c r="B4374" t="s">
        <v>16987</v>
      </c>
      <c r="C4374" t="s">
        <v>16988</v>
      </c>
      <c r="D4374" t="s">
        <v>16989</v>
      </c>
      <c r="E4374" t="s">
        <v>16990</v>
      </c>
      <c r="F4374" t="s">
        <v>16991</v>
      </c>
      <c r="G4374">
        <v>361</v>
      </c>
      <c r="H4374">
        <v>10</v>
      </c>
    </row>
    <row r="4375" spans="1:8">
      <c r="A4375">
        <v>13948</v>
      </c>
      <c r="B4375" t="s">
        <v>16992</v>
      </c>
      <c r="C4375" t="s">
        <v>16993</v>
      </c>
      <c r="D4375" t="s">
        <v>16994</v>
      </c>
      <c r="E4375" t="s">
        <v>16995</v>
      </c>
      <c r="F4375" t="s">
        <v>16996</v>
      </c>
      <c r="G4375">
        <v>361</v>
      </c>
      <c r="H4375">
        <v>10</v>
      </c>
    </row>
    <row r="4376" spans="1:8">
      <c r="A4376">
        <v>13951</v>
      </c>
      <c r="B4376" t="s">
        <v>11871</v>
      </c>
      <c r="C4376" t="s">
        <v>11872</v>
      </c>
      <c r="D4376" t="s">
        <v>16997</v>
      </c>
      <c r="E4376" t="s">
        <v>16998</v>
      </c>
      <c r="F4376" t="s">
        <v>11875</v>
      </c>
      <c r="G4376">
        <v>361</v>
      </c>
      <c r="H4376">
        <v>10</v>
      </c>
    </row>
    <row r="4377" spans="1:8">
      <c r="A4377">
        <v>13954</v>
      </c>
      <c r="B4377" t="s">
        <v>6944</v>
      </c>
      <c r="C4377" t="s">
        <v>6945</v>
      </c>
      <c r="D4377" t="s">
        <v>6946</v>
      </c>
      <c r="E4377" t="s">
        <v>6947</v>
      </c>
      <c r="F4377" t="s">
        <v>6948</v>
      </c>
      <c r="G4377">
        <v>361</v>
      </c>
      <c r="H4377">
        <v>10</v>
      </c>
    </row>
    <row r="4378" spans="1:8">
      <c r="A4378">
        <v>13957</v>
      </c>
      <c r="B4378" t="s">
        <v>16999</v>
      </c>
      <c r="C4378" t="s">
        <v>17000</v>
      </c>
      <c r="D4378" t="s">
        <v>17001</v>
      </c>
      <c r="E4378" t="s">
        <v>17002</v>
      </c>
      <c r="F4378" t="s">
        <v>17003</v>
      </c>
      <c r="G4378">
        <v>361</v>
      </c>
      <c r="H4378">
        <v>10</v>
      </c>
    </row>
    <row r="4379" spans="1:8">
      <c r="A4379">
        <v>13963</v>
      </c>
      <c r="B4379" t="s">
        <v>17004</v>
      </c>
      <c r="C4379" t="s">
        <v>17005</v>
      </c>
      <c r="D4379" t="s">
        <v>17006</v>
      </c>
      <c r="E4379" t="s">
        <v>17007</v>
      </c>
      <c r="F4379" t="s">
        <v>17008</v>
      </c>
      <c r="G4379">
        <v>361</v>
      </c>
      <c r="H4379">
        <v>10</v>
      </c>
    </row>
    <row r="4380" spans="1:8">
      <c r="A4380">
        <v>13966</v>
      </c>
      <c r="B4380" t="s">
        <v>17009</v>
      </c>
      <c r="C4380" t="s">
        <v>17009</v>
      </c>
      <c r="D4380" t="s">
        <v>17010</v>
      </c>
      <c r="E4380" t="s">
        <v>17011</v>
      </c>
      <c r="F4380" t="s">
        <v>17012</v>
      </c>
      <c r="G4380">
        <v>362</v>
      </c>
      <c r="H4380">
        <v>9</v>
      </c>
    </row>
    <row r="4381" spans="1:8">
      <c r="A4381">
        <v>13972</v>
      </c>
      <c r="B4381" t="s">
        <v>17004</v>
      </c>
      <c r="C4381" t="s">
        <v>17005</v>
      </c>
      <c r="D4381" t="s">
        <v>17006</v>
      </c>
      <c r="E4381" t="s">
        <v>17007</v>
      </c>
      <c r="F4381" t="s">
        <v>17008</v>
      </c>
      <c r="G4381">
        <v>362</v>
      </c>
      <c r="H4381">
        <v>10</v>
      </c>
    </row>
    <row r="4382" spans="1:8">
      <c r="A4382">
        <v>13975</v>
      </c>
      <c r="B4382" t="s">
        <v>6954</v>
      </c>
      <c r="C4382" t="s">
        <v>6955</v>
      </c>
      <c r="D4382" t="s">
        <v>6956</v>
      </c>
      <c r="E4382" t="s">
        <v>6957</v>
      </c>
      <c r="F4382" t="s">
        <v>6958</v>
      </c>
      <c r="G4382">
        <v>362</v>
      </c>
      <c r="H4382">
        <v>10</v>
      </c>
    </row>
    <row r="4383" spans="1:8">
      <c r="A4383">
        <v>13978</v>
      </c>
      <c r="B4383" t="s">
        <v>17013</v>
      </c>
      <c r="C4383" t="s">
        <v>17014</v>
      </c>
      <c r="D4383" t="s">
        <v>17015</v>
      </c>
      <c r="E4383" t="s">
        <v>17016</v>
      </c>
      <c r="F4383" t="s">
        <v>17017</v>
      </c>
      <c r="G4383">
        <v>362</v>
      </c>
      <c r="H4383">
        <v>10</v>
      </c>
    </row>
    <row r="4384" spans="1:8">
      <c r="A4384">
        <v>13984</v>
      </c>
      <c r="B4384" t="s">
        <v>2887</v>
      </c>
      <c r="C4384" t="s">
        <v>2888</v>
      </c>
      <c r="D4384" t="s">
        <v>2889</v>
      </c>
      <c r="E4384" t="s">
        <v>2890</v>
      </c>
      <c r="F4384" t="s">
        <v>2891</v>
      </c>
      <c r="G4384">
        <v>362</v>
      </c>
      <c r="H4384">
        <v>10</v>
      </c>
    </row>
    <row r="4385" spans="1:8">
      <c r="A4385">
        <v>13987</v>
      </c>
      <c r="B4385" t="s">
        <v>3816</v>
      </c>
      <c r="C4385" t="s">
        <v>3817</v>
      </c>
      <c r="D4385" t="s">
        <v>3818</v>
      </c>
      <c r="E4385" t="s">
        <v>3819</v>
      </c>
      <c r="F4385" t="s">
        <v>3820</v>
      </c>
      <c r="G4385">
        <v>362</v>
      </c>
      <c r="H4385">
        <v>10</v>
      </c>
    </row>
    <row r="4386" spans="1:8">
      <c r="A4386">
        <v>13990</v>
      </c>
      <c r="B4386" t="s">
        <v>3405</v>
      </c>
      <c r="C4386" t="s">
        <v>3406</v>
      </c>
      <c r="D4386" t="s">
        <v>3407</v>
      </c>
      <c r="E4386" t="s">
        <v>3408</v>
      </c>
      <c r="F4386" t="s">
        <v>3409</v>
      </c>
      <c r="G4386">
        <v>362</v>
      </c>
      <c r="H4386">
        <v>10</v>
      </c>
    </row>
    <row r="4387" spans="1:8">
      <c r="A4387">
        <v>13993</v>
      </c>
      <c r="B4387" t="s">
        <v>1091</v>
      </c>
      <c r="C4387" t="s">
        <v>1092</v>
      </c>
      <c r="D4387" t="s">
        <v>1093</v>
      </c>
      <c r="E4387" t="s">
        <v>1094</v>
      </c>
      <c r="F4387" t="s">
        <v>1095</v>
      </c>
      <c r="G4387">
        <v>362</v>
      </c>
      <c r="H4387">
        <v>10</v>
      </c>
    </row>
    <row r="4388" spans="1:8">
      <c r="A4388">
        <v>13996</v>
      </c>
      <c r="B4388" t="s">
        <v>17018</v>
      </c>
      <c r="C4388" t="s">
        <v>14024</v>
      </c>
      <c r="D4388" t="s">
        <v>17019</v>
      </c>
      <c r="E4388" t="s">
        <v>14026</v>
      </c>
      <c r="F4388" t="s">
        <v>14027</v>
      </c>
      <c r="G4388">
        <v>362</v>
      </c>
      <c r="H4388">
        <v>10</v>
      </c>
    </row>
    <row r="4389" spans="1:8">
      <c r="A4389">
        <v>13999</v>
      </c>
      <c r="B4389" t="s">
        <v>8560</v>
      </c>
      <c r="C4389" t="s">
        <v>8560</v>
      </c>
      <c r="D4389" t="s">
        <v>17020</v>
      </c>
      <c r="E4389" t="s">
        <v>8562</v>
      </c>
      <c r="F4389" t="s">
        <v>8563</v>
      </c>
      <c r="G4389">
        <v>362</v>
      </c>
      <c r="H4389">
        <v>10</v>
      </c>
    </row>
    <row r="4390" spans="1:8">
      <c r="A4390">
        <v>14002</v>
      </c>
      <c r="B4390" t="s">
        <v>10666</v>
      </c>
      <c r="C4390" t="s">
        <v>10667</v>
      </c>
      <c r="D4390" t="s">
        <v>10668</v>
      </c>
      <c r="E4390" t="s">
        <v>10669</v>
      </c>
      <c r="F4390" t="s">
        <v>10670</v>
      </c>
      <c r="G4390">
        <v>362</v>
      </c>
      <c r="H4390">
        <v>10</v>
      </c>
    </row>
    <row r="4391" spans="1:8">
      <c r="A4391">
        <v>14005</v>
      </c>
      <c r="B4391" t="s">
        <v>4918</v>
      </c>
      <c r="C4391" t="s">
        <v>4918</v>
      </c>
      <c r="D4391" t="s">
        <v>17021</v>
      </c>
      <c r="E4391" t="s">
        <v>17022</v>
      </c>
      <c r="F4391" t="s">
        <v>4921</v>
      </c>
      <c r="G4391">
        <v>362</v>
      </c>
      <c r="H4391">
        <v>10</v>
      </c>
    </row>
    <row r="4392" spans="1:8">
      <c r="A4392">
        <v>14008</v>
      </c>
      <c r="B4392" t="s">
        <v>17023</v>
      </c>
      <c r="C4392" t="s">
        <v>17024</v>
      </c>
      <c r="D4392" t="s">
        <v>17025</v>
      </c>
      <c r="E4392" t="s">
        <v>17026</v>
      </c>
      <c r="F4392" t="s">
        <v>17027</v>
      </c>
      <c r="G4392">
        <v>362</v>
      </c>
      <c r="H4392">
        <v>10</v>
      </c>
    </row>
    <row r="4393" spans="1:8">
      <c r="A4393">
        <v>14011</v>
      </c>
      <c r="B4393" t="s">
        <v>4266</v>
      </c>
      <c r="C4393" t="s">
        <v>4267</v>
      </c>
      <c r="D4393" t="s">
        <v>13529</v>
      </c>
      <c r="E4393" t="s">
        <v>13530</v>
      </c>
      <c r="F4393" t="s">
        <v>4270</v>
      </c>
      <c r="G4393">
        <v>362</v>
      </c>
      <c r="H4393">
        <v>10</v>
      </c>
    </row>
    <row r="4394" spans="1:8">
      <c r="A4394">
        <v>14014</v>
      </c>
      <c r="B4394" t="s">
        <v>10000</v>
      </c>
      <c r="C4394" t="s">
        <v>10001</v>
      </c>
      <c r="D4394" t="s">
        <v>10002</v>
      </c>
      <c r="E4394" t="s">
        <v>10003</v>
      </c>
      <c r="F4394" t="s">
        <v>10004</v>
      </c>
      <c r="G4394">
        <v>362</v>
      </c>
      <c r="H4394">
        <v>10</v>
      </c>
    </row>
    <row r="4395" spans="1:8">
      <c r="A4395">
        <v>14017</v>
      </c>
      <c r="B4395" t="s">
        <v>8801</v>
      </c>
      <c r="C4395" t="s">
        <v>8802</v>
      </c>
      <c r="D4395" t="s">
        <v>13689</v>
      </c>
      <c r="E4395" t="s">
        <v>13690</v>
      </c>
      <c r="F4395" t="s">
        <v>8805</v>
      </c>
      <c r="G4395">
        <v>362</v>
      </c>
      <c r="H4395">
        <v>10</v>
      </c>
    </row>
    <row r="4396" spans="1:8">
      <c r="A4396">
        <v>14020</v>
      </c>
      <c r="B4396" t="s">
        <v>14793</v>
      </c>
      <c r="C4396" t="s">
        <v>14794</v>
      </c>
      <c r="D4396" t="s">
        <v>16249</v>
      </c>
      <c r="E4396" t="s">
        <v>16250</v>
      </c>
      <c r="F4396" t="s">
        <v>14797</v>
      </c>
      <c r="G4396">
        <v>362</v>
      </c>
      <c r="H4396">
        <v>10</v>
      </c>
    </row>
    <row r="4397" spans="1:8">
      <c r="A4397">
        <v>14023</v>
      </c>
      <c r="B4397" t="s">
        <v>17028</v>
      </c>
      <c r="C4397" t="s">
        <v>17029</v>
      </c>
      <c r="D4397" t="s">
        <v>17030</v>
      </c>
      <c r="E4397" t="s">
        <v>17031</v>
      </c>
      <c r="F4397" t="s">
        <v>17032</v>
      </c>
      <c r="G4397">
        <v>362</v>
      </c>
      <c r="H4397">
        <v>10</v>
      </c>
    </row>
    <row r="4398" spans="1:8">
      <c r="A4398">
        <v>14026</v>
      </c>
      <c r="B4398" t="s">
        <v>17033</v>
      </c>
      <c r="C4398" t="s">
        <v>17034</v>
      </c>
      <c r="D4398" t="s">
        <v>17035</v>
      </c>
      <c r="E4398" t="s">
        <v>17036</v>
      </c>
      <c r="F4398" t="s">
        <v>17037</v>
      </c>
      <c r="G4398">
        <v>363</v>
      </c>
      <c r="H4398">
        <v>9</v>
      </c>
    </row>
    <row r="4399" spans="1:8">
      <c r="A4399">
        <v>14029</v>
      </c>
      <c r="B4399" t="s">
        <v>17038</v>
      </c>
      <c r="C4399" t="s">
        <v>13169</v>
      </c>
      <c r="D4399" t="s">
        <v>17039</v>
      </c>
      <c r="E4399" t="s">
        <v>13171</v>
      </c>
      <c r="F4399" t="s">
        <v>13172</v>
      </c>
      <c r="G4399">
        <v>363</v>
      </c>
      <c r="H4399">
        <v>10</v>
      </c>
    </row>
    <row r="4400" spans="1:8">
      <c r="A4400">
        <v>14032</v>
      </c>
      <c r="B4400" t="s">
        <v>17040</v>
      </c>
      <c r="C4400" t="s">
        <v>17041</v>
      </c>
      <c r="D4400" t="s">
        <v>17042</v>
      </c>
      <c r="E4400" t="s">
        <v>17043</v>
      </c>
      <c r="F4400" t="s">
        <v>17044</v>
      </c>
      <c r="G4400">
        <v>363</v>
      </c>
      <c r="H4400">
        <v>10</v>
      </c>
    </row>
    <row r="4401" spans="1:8">
      <c r="A4401">
        <v>14035</v>
      </c>
      <c r="B4401" t="s">
        <v>17045</v>
      </c>
      <c r="C4401" t="s">
        <v>5889</v>
      </c>
      <c r="D4401" t="s">
        <v>17046</v>
      </c>
      <c r="E4401" t="s">
        <v>5891</v>
      </c>
      <c r="F4401" t="s">
        <v>5892</v>
      </c>
      <c r="G4401">
        <v>363</v>
      </c>
      <c r="H4401">
        <v>10</v>
      </c>
    </row>
    <row r="4402" spans="1:8">
      <c r="A4402">
        <v>14038</v>
      </c>
      <c r="B4402" t="s">
        <v>17047</v>
      </c>
      <c r="C4402" t="s">
        <v>17048</v>
      </c>
      <c r="D4402" t="s">
        <v>17049</v>
      </c>
      <c r="E4402" t="s">
        <v>17050</v>
      </c>
      <c r="F4402" t="s">
        <v>17051</v>
      </c>
      <c r="G4402">
        <v>363</v>
      </c>
      <c r="H4402">
        <v>10</v>
      </c>
    </row>
    <row r="4403" spans="1:8">
      <c r="A4403">
        <v>14041</v>
      </c>
      <c r="B4403" t="s">
        <v>17052</v>
      </c>
      <c r="C4403" t="s">
        <v>17053</v>
      </c>
      <c r="D4403" t="s">
        <v>17054</v>
      </c>
      <c r="E4403" t="s">
        <v>17055</v>
      </c>
      <c r="F4403" t="s">
        <v>17056</v>
      </c>
      <c r="G4403">
        <v>363</v>
      </c>
      <c r="H4403">
        <v>10</v>
      </c>
    </row>
    <row r="4404" spans="1:8">
      <c r="A4404">
        <v>14044</v>
      </c>
      <c r="B4404" t="s">
        <v>1121</v>
      </c>
      <c r="C4404" t="s">
        <v>533</v>
      </c>
      <c r="D4404" t="s">
        <v>1122</v>
      </c>
      <c r="E4404" t="s">
        <v>1123</v>
      </c>
      <c r="F4404" t="s">
        <v>536</v>
      </c>
      <c r="G4404">
        <v>363</v>
      </c>
      <c r="H4404">
        <v>10</v>
      </c>
    </row>
    <row r="4405" spans="1:8">
      <c r="A4405">
        <v>14047</v>
      </c>
      <c r="B4405" t="s">
        <v>17057</v>
      </c>
      <c r="C4405" t="s">
        <v>17058</v>
      </c>
      <c r="D4405" t="s">
        <v>17059</v>
      </c>
      <c r="E4405" t="s">
        <v>17060</v>
      </c>
      <c r="F4405" t="s">
        <v>17061</v>
      </c>
      <c r="G4405">
        <v>363</v>
      </c>
      <c r="H4405">
        <v>10</v>
      </c>
    </row>
    <row r="4406" spans="1:8">
      <c r="A4406">
        <v>14050</v>
      </c>
      <c r="B4406" t="s">
        <v>17062</v>
      </c>
      <c r="C4406" t="s">
        <v>17063</v>
      </c>
      <c r="D4406" t="s">
        <v>17064</v>
      </c>
      <c r="E4406" t="s">
        <v>17065</v>
      </c>
      <c r="F4406" t="s">
        <v>17066</v>
      </c>
      <c r="G4406">
        <v>363</v>
      </c>
      <c r="H4406">
        <v>10</v>
      </c>
    </row>
    <row r="4407" spans="1:8">
      <c r="A4407">
        <v>14053</v>
      </c>
      <c r="B4407" t="s">
        <v>17067</v>
      </c>
      <c r="C4407" t="s">
        <v>17068</v>
      </c>
      <c r="D4407" t="s">
        <v>17069</v>
      </c>
      <c r="E4407" t="s">
        <v>17070</v>
      </c>
      <c r="F4407" t="s">
        <v>17071</v>
      </c>
      <c r="G4407">
        <v>363</v>
      </c>
      <c r="H4407">
        <v>10</v>
      </c>
    </row>
    <row r="4408" spans="1:8">
      <c r="A4408">
        <v>14056</v>
      </c>
      <c r="B4408" t="s">
        <v>17072</v>
      </c>
      <c r="C4408" t="s">
        <v>17073</v>
      </c>
      <c r="D4408" t="s">
        <v>17074</v>
      </c>
      <c r="E4408" t="s">
        <v>17075</v>
      </c>
      <c r="F4408" t="s">
        <v>17076</v>
      </c>
      <c r="G4408">
        <v>363</v>
      </c>
      <c r="H4408">
        <v>9</v>
      </c>
    </row>
    <row r="4409" spans="1:8">
      <c r="A4409">
        <v>14059</v>
      </c>
      <c r="B4409" t="s">
        <v>17077</v>
      </c>
      <c r="C4409" t="s">
        <v>17078</v>
      </c>
      <c r="D4409" t="s">
        <v>17079</v>
      </c>
      <c r="E4409" t="s">
        <v>17080</v>
      </c>
      <c r="F4409" t="s">
        <v>17081</v>
      </c>
      <c r="G4409">
        <v>363</v>
      </c>
      <c r="H4409">
        <v>10</v>
      </c>
    </row>
    <row r="4410" spans="1:8">
      <c r="A4410">
        <v>14062</v>
      </c>
      <c r="B4410" t="s">
        <v>17082</v>
      </c>
      <c r="C4410" t="s">
        <v>17083</v>
      </c>
      <c r="D4410" t="s">
        <v>17084</v>
      </c>
      <c r="E4410" t="s">
        <v>17085</v>
      </c>
      <c r="F4410" t="s">
        <v>17086</v>
      </c>
      <c r="G4410">
        <v>363</v>
      </c>
      <c r="H4410">
        <v>10</v>
      </c>
    </row>
    <row r="4411" spans="1:8">
      <c r="A4411">
        <v>14065</v>
      </c>
      <c r="B4411" t="s">
        <v>17087</v>
      </c>
      <c r="C4411" t="s">
        <v>17088</v>
      </c>
      <c r="D4411" t="s">
        <v>17089</v>
      </c>
      <c r="E4411" t="s">
        <v>17090</v>
      </c>
      <c r="F4411" t="s">
        <v>17091</v>
      </c>
      <c r="G4411">
        <v>363</v>
      </c>
      <c r="H4411">
        <v>10</v>
      </c>
    </row>
    <row r="4412" spans="1:8">
      <c r="A4412">
        <v>14068</v>
      </c>
      <c r="B4412" t="s">
        <v>17092</v>
      </c>
      <c r="C4412" t="s">
        <v>17093</v>
      </c>
      <c r="D4412" t="s">
        <v>17094</v>
      </c>
      <c r="E4412" t="s">
        <v>17095</v>
      </c>
      <c r="F4412" t="s">
        <v>17096</v>
      </c>
      <c r="G4412">
        <v>363</v>
      </c>
      <c r="H4412">
        <v>10</v>
      </c>
    </row>
    <row r="4413" spans="1:8">
      <c r="A4413">
        <v>14071</v>
      </c>
      <c r="B4413" t="s">
        <v>17097</v>
      </c>
      <c r="C4413" t="s">
        <v>17098</v>
      </c>
      <c r="D4413" t="s">
        <v>17099</v>
      </c>
      <c r="E4413" t="s">
        <v>17100</v>
      </c>
      <c r="F4413" t="s">
        <v>17101</v>
      </c>
      <c r="G4413">
        <v>363</v>
      </c>
      <c r="H4413">
        <v>10</v>
      </c>
    </row>
    <row r="4414" spans="1:8">
      <c r="A4414">
        <v>14074</v>
      </c>
      <c r="B4414" t="s">
        <v>17102</v>
      </c>
      <c r="C4414" t="s">
        <v>17103</v>
      </c>
      <c r="D4414" t="s">
        <v>17104</v>
      </c>
      <c r="E4414" t="s">
        <v>17105</v>
      </c>
      <c r="F4414" t="s">
        <v>17106</v>
      </c>
      <c r="G4414">
        <v>363</v>
      </c>
      <c r="H4414">
        <v>10</v>
      </c>
    </row>
    <row r="4415" spans="1:8">
      <c r="A4415">
        <v>14077</v>
      </c>
      <c r="B4415" t="s">
        <v>17107</v>
      </c>
      <c r="C4415" t="s">
        <v>17108</v>
      </c>
      <c r="D4415" t="s">
        <v>17109</v>
      </c>
      <c r="E4415" t="s">
        <v>17110</v>
      </c>
      <c r="F4415" t="s">
        <v>17111</v>
      </c>
      <c r="G4415">
        <v>363</v>
      </c>
      <c r="H4415">
        <v>9</v>
      </c>
    </row>
    <row r="4416" spans="1:8">
      <c r="A4416">
        <v>14080</v>
      </c>
      <c r="B4416" t="s">
        <v>17112</v>
      </c>
      <c r="C4416" t="s">
        <v>17113</v>
      </c>
      <c r="D4416" t="s">
        <v>17114</v>
      </c>
      <c r="E4416" t="s">
        <v>17115</v>
      </c>
      <c r="F4416" t="s">
        <v>17116</v>
      </c>
      <c r="G4416">
        <v>363</v>
      </c>
      <c r="H4416">
        <v>10</v>
      </c>
    </row>
    <row r="4417" spans="1:8">
      <c r="A4417">
        <v>14083</v>
      </c>
      <c r="B4417" t="s">
        <v>17117</v>
      </c>
      <c r="C4417" t="s">
        <v>17063</v>
      </c>
      <c r="D4417" t="s">
        <v>17118</v>
      </c>
      <c r="E4417" t="s">
        <v>17065</v>
      </c>
      <c r="F4417" t="s">
        <v>17066</v>
      </c>
      <c r="G4417">
        <v>363</v>
      </c>
      <c r="H4417">
        <v>10</v>
      </c>
    </row>
    <row r="4418" spans="1:8">
      <c r="A4418">
        <v>14086</v>
      </c>
      <c r="B4418" t="s">
        <v>17119</v>
      </c>
      <c r="C4418" t="s">
        <v>17120</v>
      </c>
      <c r="D4418" t="s">
        <v>17121</v>
      </c>
      <c r="E4418" t="s">
        <v>17122</v>
      </c>
      <c r="F4418" t="s">
        <v>17123</v>
      </c>
      <c r="G4418">
        <v>363</v>
      </c>
      <c r="H4418">
        <v>10</v>
      </c>
    </row>
    <row r="4419" spans="1:8">
      <c r="A4419">
        <v>14089</v>
      </c>
      <c r="B4419" t="s">
        <v>2521</v>
      </c>
      <c r="C4419" t="s">
        <v>2522</v>
      </c>
      <c r="D4419" t="s">
        <v>17124</v>
      </c>
      <c r="E4419" t="s">
        <v>17125</v>
      </c>
      <c r="F4419" t="s">
        <v>2525</v>
      </c>
      <c r="G4419">
        <v>364</v>
      </c>
      <c r="H4419">
        <v>9</v>
      </c>
    </row>
    <row r="4420" spans="1:8">
      <c r="A4420">
        <v>14092</v>
      </c>
      <c r="B4420" t="s">
        <v>17126</v>
      </c>
      <c r="C4420" t="s">
        <v>17127</v>
      </c>
      <c r="D4420" t="s">
        <v>17128</v>
      </c>
      <c r="E4420" t="s">
        <v>17129</v>
      </c>
      <c r="F4420" t="s">
        <v>17130</v>
      </c>
      <c r="G4420">
        <v>364</v>
      </c>
      <c r="H4420">
        <v>10</v>
      </c>
    </row>
    <row r="4421" spans="1:8">
      <c r="A4421">
        <v>14095</v>
      </c>
      <c r="B4421" t="s">
        <v>17131</v>
      </c>
      <c r="C4421" t="s">
        <v>17132</v>
      </c>
      <c r="D4421" t="s">
        <v>17133</v>
      </c>
      <c r="E4421" t="s">
        <v>17134</v>
      </c>
      <c r="F4421" t="s">
        <v>17135</v>
      </c>
      <c r="G4421">
        <v>364</v>
      </c>
      <c r="H4421">
        <v>10</v>
      </c>
    </row>
    <row r="4422" spans="1:8">
      <c r="A4422">
        <v>14098</v>
      </c>
      <c r="B4422" t="s">
        <v>17136</v>
      </c>
      <c r="C4422" t="s">
        <v>17137</v>
      </c>
      <c r="D4422" t="s">
        <v>17138</v>
      </c>
      <c r="E4422" t="s">
        <v>17139</v>
      </c>
      <c r="F4422" t="s">
        <v>17140</v>
      </c>
      <c r="G4422">
        <v>364</v>
      </c>
      <c r="H4422">
        <v>10</v>
      </c>
    </row>
    <row r="4423" spans="1:8">
      <c r="A4423">
        <v>14101</v>
      </c>
      <c r="B4423" t="s">
        <v>4711</v>
      </c>
      <c r="C4423" t="s">
        <v>4712</v>
      </c>
      <c r="D4423" t="s">
        <v>4713</v>
      </c>
      <c r="E4423" t="s">
        <v>4714</v>
      </c>
      <c r="F4423" t="s">
        <v>4715</v>
      </c>
      <c r="G4423">
        <v>364</v>
      </c>
      <c r="H4423">
        <v>10</v>
      </c>
    </row>
    <row r="4424" spans="1:8">
      <c r="A4424">
        <v>14104</v>
      </c>
      <c r="B4424" t="s">
        <v>1018</v>
      </c>
      <c r="C4424" t="s">
        <v>1019</v>
      </c>
      <c r="D4424" t="s">
        <v>1020</v>
      </c>
      <c r="E4424" t="s">
        <v>1021</v>
      </c>
      <c r="F4424" t="s">
        <v>1022</v>
      </c>
      <c r="G4424">
        <v>364</v>
      </c>
      <c r="H4424">
        <v>10</v>
      </c>
    </row>
    <row r="4425" spans="1:8">
      <c r="A4425">
        <v>14110</v>
      </c>
      <c r="B4425" t="s">
        <v>17141</v>
      </c>
      <c r="C4425" t="s">
        <v>17142</v>
      </c>
      <c r="D4425" t="s">
        <v>17143</v>
      </c>
      <c r="E4425" t="s">
        <v>17144</v>
      </c>
      <c r="F4425" t="s">
        <v>17145</v>
      </c>
      <c r="G4425">
        <v>364</v>
      </c>
      <c r="H4425">
        <v>10</v>
      </c>
    </row>
    <row r="4426" spans="1:8">
      <c r="A4426">
        <v>14116</v>
      </c>
      <c r="B4426" t="s">
        <v>17146</v>
      </c>
      <c r="C4426" t="s">
        <v>17147</v>
      </c>
      <c r="D4426" t="s">
        <v>17148</v>
      </c>
      <c r="E4426" t="s">
        <v>17149</v>
      </c>
      <c r="F4426" t="s">
        <v>17150</v>
      </c>
      <c r="G4426">
        <v>364</v>
      </c>
      <c r="H4426">
        <v>10</v>
      </c>
    </row>
    <row r="4427" spans="1:8">
      <c r="A4427">
        <v>14122</v>
      </c>
      <c r="B4427" t="s">
        <v>17151</v>
      </c>
      <c r="C4427" t="s">
        <v>17152</v>
      </c>
      <c r="D4427" t="s">
        <v>17153</v>
      </c>
      <c r="E4427" t="s">
        <v>17154</v>
      </c>
      <c r="F4427" t="s">
        <v>17155</v>
      </c>
      <c r="G4427">
        <v>364</v>
      </c>
      <c r="H4427">
        <v>10</v>
      </c>
    </row>
    <row r="4428" spans="1:8">
      <c r="A4428">
        <v>14125</v>
      </c>
      <c r="B4428" t="s">
        <v>17156</v>
      </c>
      <c r="C4428" t="s">
        <v>17157</v>
      </c>
      <c r="D4428" t="s">
        <v>17158</v>
      </c>
      <c r="E4428" t="s">
        <v>17159</v>
      </c>
      <c r="F4428" t="s">
        <v>17160</v>
      </c>
      <c r="G4428">
        <v>364</v>
      </c>
      <c r="H4428">
        <v>10</v>
      </c>
    </row>
    <row r="4429" spans="1:8">
      <c r="A4429">
        <v>14128</v>
      </c>
      <c r="B4429" t="s">
        <v>10768</v>
      </c>
      <c r="C4429" t="s">
        <v>10769</v>
      </c>
      <c r="D4429" t="s">
        <v>10770</v>
      </c>
      <c r="E4429" t="s">
        <v>10771</v>
      </c>
      <c r="F4429" t="s">
        <v>10772</v>
      </c>
      <c r="G4429">
        <v>364</v>
      </c>
      <c r="H4429">
        <v>10</v>
      </c>
    </row>
    <row r="4430" spans="1:8">
      <c r="A4430">
        <v>14134</v>
      </c>
      <c r="B4430" t="s">
        <v>17161</v>
      </c>
      <c r="C4430" t="s">
        <v>17162</v>
      </c>
      <c r="D4430" t="s">
        <v>17163</v>
      </c>
      <c r="E4430" t="s">
        <v>17164</v>
      </c>
      <c r="F4430" t="s">
        <v>17165</v>
      </c>
      <c r="G4430">
        <v>364</v>
      </c>
      <c r="H4430">
        <v>10</v>
      </c>
    </row>
    <row r="4431" spans="1:8">
      <c r="A4431">
        <v>14143</v>
      </c>
      <c r="B4431" t="s">
        <v>17166</v>
      </c>
      <c r="C4431" t="s">
        <v>17167</v>
      </c>
      <c r="D4431" t="s">
        <v>17168</v>
      </c>
      <c r="E4431" t="s">
        <v>17169</v>
      </c>
      <c r="F4431" t="s">
        <v>17170</v>
      </c>
      <c r="G4431">
        <v>364</v>
      </c>
      <c r="H4431">
        <v>10</v>
      </c>
    </row>
    <row r="4432" spans="1:8">
      <c r="A4432">
        <v>14146</v>
      </c>
      <c r="B4432" t="s">
        <v>17171</v>
      </c>
      <c r="C4432" t="s">
        <v>17172</v>
      </c>
      <c r="D4432" t="s">
        <v>17173</v>
      </c>
      <c r="E4432" t="s">
        <v>17174</v>
      </c>
      <c r="F4432" t="s">
        <v>17175</v>
      </c>
      <c r="G4432">
        <v>364</v>
      </c>
      <c r="H4432">
        <v>10</v>
      </c>
    </row>
    <row r="4433" spans="1:8">
      <c r="A4433">
        <v>14152</v>
      </c>
      <c r="B4433" t="s">
        <v>17176</v>
      </c>
      <c r="C4433" t="s">
        <v>17177</v>
      </c>
      <c r="D4433" t="s">
        <v>17178</v>
      </c>
      <c r="E4433" t="s">
        <v>17179</v>
      </c>
      <c r="F4433" t="s">
        <v>17180</v>
      </c>
      <c r="G4433">
        <v>365</v>
      </c>
      <c r="H4433">
        <v>9</v>
      </c>
    </row>
    <row r="4434" spans="1:8">
      <c r="A4434">
        <v>14155</v>
      </c>
      <c r="B4434" t="s">
        <v>17181</v>
      </c>
      <c r="C4434" t="s">
        <v>17182</v>
      </c>
      <c r="D4434" t="s">
        <v>17183</v>
      </c>
      <c r="E4434" t="s">
        <v>17184</v>
      </c>
      <c r="F4434" t="s">
        <v>17185</v>
      </c>
      <c r="G4434">
        <v>365</v>
      </c>
      <c r="H4434">
        <v>10</v>
      </c>
    </row>
    <row r="4435" spans="1:8">
      <c r="A4435">
        <v>14158</v>
      </c>
      <c r="B4435" t="s">
        <v>17186</v>
      </c>
      <c r="C4435" t="s">
        <v>17187</v>
      </c>
      <c r="D4435" t="s">
        <v>17188</v>
      </c>
      <c r="E4435" t="s">
        <v>17189</v>
      </c>
      <c r="F4435" t="s">
        <v>17190</v>
      </c>
      <c r="G4435">
        <v>365</v>
      </c>
      <c r="H4435">
        <v>10</v>
      </c>
    </row>
    <row r="4436" spans="1:8">
      <c r="A4436">
        <v>14161</v>
      </c>
      <c r="B4436" t="s">
        <v>17191</v>
      </c>
      <c r="C4436" t="s">
        <v>17192</v>
      </c>
      <c r="D4436" t="s">
        <v>17193</v>
      </c>
      <c r="E4436" t="s">
        <v>17194</v>
      </c>
      <c r="F4436" t="s">
        <v>17195</v>
      </c>
      <c r="G4436">
        <v>365</v>
      </c>
      <c r="H4436">
        <v>10</v>
      </c>
    </row>
    <row r="4437" spans="1:8">
      <c r="A4437">
        <v>14164</v>
      </c>
      <c r="B4437" t="s">
        <v>17196</v>
      </c>
      <c r="C4437" t="s">
        <v>17196</v>
      </c>
      <c r="D4437" t="s">
        <v>17197</v>
      </c>
      <c r="E4437" t="s">
        <v>17198</v>
      </c>
      <c r="F4437" t="s">
        <v>17199</v>
      </c>
      <c r="G4437">
        <v>365</v>
      </c>
      <c r="H4437">
        <v>10</v>
      </c>
    </row>
    <row r="4438" spans="1:8">
      <c r="A4438">
        <v>14167</v>
      </c>
      <c r="B4438" t="s">
        <v>17200</v>
      </c>
      <c r="C4438" t="s">
        <v>17201</v>
      </c>
      <c r="D4438" t="s">
        <v>17202</v>
      </c>
      <c r="E4438" t="s">
        <v>17203</v>
      </c>
      <c r="F4438" t="s">
        <v>17204</v>
      </c>
      <c r="G4438">
        <v>365</v>
      </c>
      <c r="H4438">
        <v>9</v>
      </c>
    </row>
    <row r="4439" spans="1:8">
      <c r="A4439">
        <v>14170</v>
      </c>
      <c r="B4439" t="s">
        <v>17205</v>
      </c>
      <c r="C4439" t="s">
        <v>17206</v>
      </c>
      <c r="D4439" t="s">
        <v>17207</v>
      </c>
      <c r="E4439" t="s">
        <v>17208</v>
      </c>
      <c r="F4439" t="s">
        <v>17209</v>
      </c>
      <c r="G4439">
        <v>365</v>
      </c>
      <c r="H4439">
        <v>10</v>
      </c>
    </row>
    <row r="4440" spans="1:8">
      <c r="A4440">
        <v>14176</v>
      </c>
      <c r="B4440" t="s">
        <v>17210</v>
      </c>
      <c r="C4440" t="s">
        <v>17211</v>
      </c>
      <c r="D4440" t="s">
        <v>17212</v>
      </c>
      <c r="E4440" t="s">
        <v>17213</v>
      </c>
      <c r="F4440" t="s">
        <v>17214</v>
      </c>
      <c r="G4440">
        <v>365</v>
      </c>
      <c r="H4440">
        <v>10</v>
      </c>
    </row>
    <row r="4441" spans="1:8">
      <c r="A4441">
        <v>14179</v>
      </c>
      <c r="B4441" t="s">
        <v>17215</v>
      </c>
      <c r="C4441" t="s">
        <v>17216</v>
      </c>
      <c r="D4441" t="s">
        <v>17217</v>
      </c>
      <c r="E4441" t="s">
        <v>17218</v>
      </c>
      <c r="F4441" t="s">
        <v>17219</v>
      </c>
      <c r="G4441">
        <v>365</v>
      </c>
      <c r="H4441">
        <v>10</v>
      </c>
    </row>
    <row r="4442" spans="1:8">
      <c r="A4442">
        <v>14182</v>
      </c>
      <c r="B4442" t="s">
        <v>17220</v>
      </c>
      <c r="C4442" t="s">
        <v>17220</v>
      </c>
      <c r="D4442" t="s">
        <v>17221</v>
      </c>
      <c r="E4442" t="s">
        <v>17222</v>
      </c>
      <c r="F4442" t="s">
        <v>17223</v>
      </c>
      <c r="G4442">
        <v>365</v>
      </c>
      <c r="H4442">
        <v>10</v>
      </c>
    </row>
    <row r="4443" spans="1:8">
      <c r="A4443">
        <v>14185</v>
      </c>
      <c r="B4443" t="s">
        <v>17224</v>
      </c>
      <c r="C4443" t="s">
        <v>17225</v>
      </c>
      <c r="D4443" t="s">
        <v>17226</v>
      </c>
      <c r="E4443" t="s">
        <v>17227</v>
      </c>
      <c r="F4443" t="s">
        <v>17228</v>
      </c>
      <c r="G4443">
        <v>365</v>
      </c>
      <c r="H4443">
        <v>10</v>
      </c>
    </row>
    <row r="4444" spans="1:8">
      <c r="A4444">
        <v>14188</v>
      </c>
      <c r="B4444" t="s">
        <v>17229</v>
      </c>
      <c r="C4444" t="s">
        <v>17230</v>
      </c>
      <c r="D4444" t="s">
        <v>17231</v>
      </c>
      <c r="E4444" t="s">
        <v>17232</v>
      </c>
      <c r="F4444" t="s">
        <v>17233</v>
      </c>
      <c r="G4444">
        <v>365</v>
      </c>
      <c r="H4444">
        <v>10</v>
      </c>
    </row>
    <row r="4445" spans="1:8">
      <c r="A4445">
        <v>14191</v>
      </c>
      <c r="B4445" t="s">
        <v>17234</v>
      </c>
      <c r="C4445" t="s">
        <v>17235</v>
      </c>
      <c r="D4445" t="s">
        <v>17236</v>
      </c>
      <c r="E4445" t="s">
        <v>17237</v>
      </c>
      <c r="F4445" t="s">
        <v>17238</v>
      </c>
      <c r="G4445">
        <v>365</v>
      </c>
      <c r="H4445">
        <v>10</v>
      </c>
    </row>
    <row r="4446" spans="1:8">
      <c r="A4446">
        <v>14194</v>
      </c>
      <c r="B4446" t="s">
        <v>17239</v>
      </c>
      <c r="C4446" t="s">
        <v>17240</v>
      </c>
      <c r="D4446" t="s">
        <v>17241</v>
      </c>
      <c r="E4446" t="s">
        <v>17242</v>
      </c>
      <c r="F4446" t="s">
        <v>17243</v>
      </c>
      <c r="G4446">
        <v>365</v>
      </c>
      <c r="H4446">
        <v>10</v>
      </c>
    </row>
    <row r="4447" spans="1:8">
      <c r="A4447">
        <v>14197</v>
      </c>
      <c r="B4447" t="s">
        <v>17244</v>
      </c>
      <c r="C4447" t="s">
        <v>17245</v>
      </c>
      <c r="D4447" t="s">
        <v>17246</v>
      </c>
      <c r="E4447" t="s">
        <v>17247</v>
      </c>
      <c r="F4447" t="s">
        <v>17248</v>
      </c>
      <c r="G4447">
        <v>365</v>
      </c>
      <c r="H4447">
        <v>10</v>
      </c>
    </row>
    <row r="4448" spans="1:8">
      <c r="A4448">
        <v>14200</v>
      </c>
      <c r="B4448" t="s">
        <v>17249</v>
      </c>
      <c r="C4448" t="s">
        <v>17250</v>
      </c>
      <c r="D4448" t="s">
        <v>17251</v>
      </c>
      <c r="E4448" t="s">
        <v>17252</v>
      </c>
      <c r="F4448" t="s">
        <v>17253</v>
      </c>
      <c r="G4448">
        <v>365</v>
      </c>
      <c r="H4448">
        <v>10</v>
      </c>
    </row>
    <row r="4449" spans="1:8">
      <c r="A4449">
        <v>14203</v>
      </c>
      <c r="B4449" t="s">
        <v>17254</v>
      </c>
      <c r="C4449" t="s">
        <v>17255</v>
      </c>
      <c r="D4449" t="s">
        <v>17256</v>
      </c>
      <c r="E4449" t="s">
        <v>17257</v>
      </c>
      <c r="F4449" t="s">
        <v>17258</v>
      </c>
      <c r="G4449">
        <v>365</v>
      </c>
      <c r="H4449">
        <v>10</v>
      </c>
    </row>
    <row r="4450" spans="1:8">
      <c r="A4450">
        <v>14206</v>
      </c>
      <c r="B4450" t="s">
        <v>17259</v>
      </c>
      <c r="C4450" t="s">
        <v>17260</v>
      </c>
      <c r="D4450" t="s">
        <v>17261</v>
      </c>
      <c r="E4450" t="s">
        <v>17262</v>
      </c>
      <c r="F4450" t="s">
        <v>17263</v>
      </c>
      <c r="G4450">
        <v>365</v>
      </c>
      <c r="H4450">
        <v>10</v>
      </c>
    </row>
    <row r="4451" spans="1:8">
      <c r="A4451">
        <v>14209</v>
      </c>
      <c r="B4451" t="s">
        <v>17264</v>
      </c>
      <c r="C4451" t="s">
        <v>17264</v>
      </c>
      <c r="D4451" t="s">
        <v>17265</v>
      </c>
      <c r="E4451" t="s">
        <v>17266</v>
      </c>
      <c r="F4451" t="s">
        <v>17267</v>
      </c>
      <c r="G4451">
        <v>365</v>
      </c>
      <c r="H4451">
        <v>10</v>
      </c>
    </row>
    <row r="4452" spans="1:8">
      <c r="A4452">
        <v>14212</v>
      </c>
      <c r="B4452" t="s">
        <v>17268</v>
      </c>
      <c r="C4452" t="s">
        <v>17268</v>
      </c>
      <c r="D4452" t="s">
        <v>17269</v>
      </c>
      <c r="E4452" t="s">
        <v>17270</v>
      </c>
      <c r="F4452" t="s">
        <v>17271</v>
      </c>
      <c r="G4452">
        <v>365</v>
      </c>
      <c r="H4452">
        <v>10</v>
      </c>
    </row>
    <row r="4453" spans="1:8">
      <c r="A4453">
        <v>14215</v>
      </c>
      <c r="B4453" t="s">
        <v>1958</v>
      </c>
      <c r="C4453" t="s">
        <v>1959</v>
      </c>
      <c r="D4453" t="s">
        <v>17272</v>
      </c>
      <c r="E4453" t="s">
        <v>17273</v>
      </c>
      <c r="F4453" t="s">
        <v>1962</v>
      </c>
      <c r="G4453">
        <v>366</v>
      </c>
      <c r="H4453">
        <v>9</v>
      </c>
    </row>
    <row r="4454" spans="1:8">
      <c r="A4454">
        <v>14218</v>
      </c>
      <c r="B4454" t="s">
        <v>17274</v>
      </c>
      <c r="C4454" t="s">
        <v>17275</v>
      </c>
      <c r="D4454" t="s">
        <v>17276</v>
      </c>
      <c r="E4454" t="s">
        <v>17277</v>
      </c>
      <c r="F4454" t="s">
        <v>17278</v>
      </c>
      <c r="G4454">
        <v>366</v>
      </c>
      <c r="H4454">
        <v>9</v>
      </c>
    </row>
    <row r="4455" spans="1:8">
      <c r="A4455">
        <v>14221</v>
      </c>
      <c r="B4455" t="s">
        <v>17279</v>
      </c>
      <c r="C4455" t="s">
        <v>17280</v>
      </c>
      <c r="D4455" t="s">
        <v>17281</v>
      </c>
      <c r="E4455" t="s">
        <v>17282</v>
      </c>
      <c r="F4455" t="s">
        <v>17283</v>
      </c>
      <c r="G4455">
        <v>366</v>
      </c>
      <c r="H4455">
        <v>9</v>
      </c>
    </row>
    <row r="4456" spans="1:8">
      <c r="A4456">
        <v>14224</v>
      </c>
      <c r="B4456" t="s">
        <v>17284</v>
      </c>
      <c r="C4456" t="s">
        <v>17285</v>
      </c>
      <c r="D4456" t="s">
        <v>17286</v>
      </c>
      <c r="E4456" t="s">
        <v>17287</v>
      </c>
      <c r="F4456" t="s">
        <v>17288</v>
      </c>
      <c r="G4456">
        <v>366</v>
      </c>
      <c r="H4456">
        <v>10</v>
      </c>
    </row>
    <row r="4457" spans="1:8">
      <c r="A4457">
        <v>14227</v>
      </c>
      <c r="B4457" t="s">
        <v>17289</v>
      </c>
      <c r="C4457" t="s">
        <v>17290</v>
      </c>
      <c r="D4457" t="s">
        <v>17291</v>
      </c>
      <c r="E4457" t="s">
        <v>17292</v>
      </c>
      <c r="F4457" t="s">
        <v>17293</v>
      </c>
      <c r="G4457">
        <v>366</v>
      </c>
      <c r="H4457">
        <v>10</v>
      </c>
    </row>
    <row r="4458" spans="1:8">
      <c r="A4458">
        <v>14233</v>
      </c>
      <c r="B4458" t="s">
        <v>17294</v>
      </c>
      <c r="C4458" t="s">
        <v>17295</v>
      </c>
      <c r="D4458" t="s">
        <v>17296</v>
      </c>
      <c r="E4458" t="s">
        <v>17297</v>
      </c>
      <c r="F4458" t="s">
        <v>17298</v>
      </c>
      <c r="G4458">
        <v>366</v>
      </c>
      <c r="H4458">
        <v>10</v>
      </c>
    </row>
    <row r="4459" spans="1:8">
      <c r="A4459">
        <v>14236</v>
      </c>
      <c r="B4459" t="s">
        <v>17299</v>
      </c>
      <c r="C4459" t="s">
        <v>17300</v>
      </c>
      <c r="D4459" t="s">
        <v>17301</v>
      </c>
      <c r="E4459" t="s">
        <v>17302</v>
      </c>
      <c r="F4459" t="s">
        <v>17303</v>
      </c>
      <c r="G4459">
        <v>366</v>
      </c>
      <c r="H4459">
        <v>10</v>
      </c>
    </row>
    <row r="4460" spans="1:8">
      <c r="A4460">
        <v>14248</v>
      </c>
      <c r="B4460" t="s">
        <v>17304</v>
      </c>
      <c r="C4460" t="s">
        <v>17305</v>
      </c>
      <c r="D4460" t="s">
        <v>17306</v>
      </c>
      <c r="E4460" t="s">
        <v>17307</v>
      </c>
      <c r="F4460" t="s">
        <v>17308</v>
      </c>
      <c r="G4460">
        <v>366</v>
      </c>
      <c r="H4460">
        <v>10</v>
      </c>
    </row>
    <row r="4461" spans="1:8">
      <c r="A4461">
        <v>14254</v>
      </c>
      <c r="B4461" t="s">
        <v>17309</v>
      </c>
      <c r="C4461" t="s">
        <v>17310</v>
      </c>
      <c r="D4461" t="s">
        <v>17311</v>
      </c>
      <c r="E4461" t="s">
        <v>17312</v>
      </c>
      <c r="F4461" t="s">
        <v>17313</v>
      </c>
      <c r="G4461">
        <v>366</v>
      </c>
      <c r="H4461">
        <v>10</v>
      </c>
    </row>
    <row r="4462" spans="1:8">
      <c r="A4462">
        <v>14260</v>
      </c>
      <c r="B4462" t="s">
        <v>17314</v>
      </c>
      <c r="C4462" t="s">
        <v>100</v>
      </c>
      <c r="D4462" t="s">
        <v>17315</v>
      </c>
      <c r="E4462" t="s">
        <v>17316</v>
      </c>
      <c r="F4462" t="s">
        <v>96</v>
      </c>
      <c r="G4462">
        <v>366</v>
      </c>
      <c r="H4462">
        <v>10</v>
      </c>
    </row>
    <row r="4463" spans="1:8">
      <c r="A4463">
        <v>14263</v>
      </c>
      <c r="B4463" t="s">
        <v>17317</v>
      </c>
      <c r="C4463" t="s">
        <v>17318</v>
      </c>
      <c r="D4463" t="s">
        <v>17319</v>
      </c>
      <c r="E4463" t="s">
        <v>17320</v>
      </c>
      <c r="F4463" t="s">
        <v>17321</v>
      </c>
      <c r="G4463">
        <v>366</v>
      </c>
      <c r="H4463">
        <v>10</v>
      </c>
    </row>
    <row r="4464" spans="1:8">
      <c r="A4464">
        <v>14266</v>
      </c>
      <c r="B4464" t="s">
        <v>17322</v>
      </c>
      <c r="C4464" t="s">
        <v>17323</v>
      </c>
      <c r="D4464" t="s">
        <v>17324</v>
      </c>
      <c r="E4464" t="s">
        <v>17325</v>
      </c>
      <c r="F4464" t="s">
        <v>17326</v>
      </c>
      <c r="G4464">
        <v>366</v>
      </c>
      <c r="H4464">
        <v>10</v>
      </c>
    </row>
    <row r="4465" spans="1:8">
      <c r="A4465">
        <v>14269</v>
      </c>
      <c r="B4465" t="s">
        <v>9628</v>
      </c>
      <c r="C4465" t="s">
        <v>9629</v>
      </c>
      <c r="D4465" t="s">
        <v>9630</v>
      </c>
      <c r="E4465" t="s">
        <v>9631</v>
      </c>
      <c r="F4465" t="s">
        <v>9632</v>
      </c>
      <c r="G4465">
        <v>366</v>
      </c>
      <c r="H4465">
        <v>10</v>
      </c>
    </row>
    <row r="4466" spans="1:8">
      <c r="A4466">
        <v>14272</v>
      </c>
      <c r="B4466" t="s">
        <v>9623</v>
      </c>
      <c r="C4466" t="s">
        <v>9624</v>
      </c>
      <c r="D4466" t="s">
        <v>9625</v>
      </c>
      <c r="E4466" t="s">
        <v>9626</v>
      </c>
      <c r="F4466" t="s">
        <v>9627</v>
      </c>
      <c r="G4466">
        <v>366</v>
      </c>
      <c r="H4466">
        <v>10</v>
      </c>
    </row>
    <row r="4467" spans="1:8">
      <c r="A4467">
        <v>14275</v>
      </c>
      <c r="B4467" t="s">
        <v>13947</v>
      </c>
      <c r="C4467" t="s">
        <v>13948</v>
      </c>
      <c r="D4467" t="s">
        <v>17327</v>
      </c>
      <c r="E4467" t="s">
        <v>17328</v>
      </c>
      <c r="F4467" t="s">
        <v>13951</v>
      </c>
      <c r="G4467">
        <v>366</v>
      </c>
      <c r="H4467">
        <v>10</v>
      </c>
    </row>
    <row r="4468" spans="1:8">
      <c r="A4468">
        <v>14281</v>
      </c>
      <c r="B4468" t="s">
        <v>17329</v>
      </c>
      <c r="C4468" t="s">
        <v>105</v>
      </c>
      <c r="D4468" t="s">
        <v>17330</v>
      </c>
      <c r="E4468" t="s">
        <v>17331</v>
      </c>
      <c r="F4468" t="s">
        <v>101</v>
      </c>
      <c r="G4468">
        <v>366</v>
      </c>
      <c r="H4468">
        <v>10</v>
      </c>
    </row>
    <row r="4469" spans="1:8">
      <c r="A4469">
        <v>14284</v>
      </c>
      <c r="B4469" t="s">
        <v>17332</v>
      </c>
      <c r="C4469" t="s">
        <v>17333</v>
      </c>
      <c r="D4469" t="s">
        <v>17334</v>
      </c>
      <c r="E4469" t="s">
        <v>17335</v>
      </c>
      <c r="F4469" t="s">
        <v>17336</v>
      </c>
      <c r="G4469">
        <v>366</v>
      </c>
      <c r="H4469">
        <v>10</v>
      </c>
    </row>
    <row r="4470" spans="1:8">
      <c r="A4470">
        <v>14287</v>
      </c>
      <c r="B4470" t="s">
        <v>17337</v>
      </c>
      <c r="C4470" t="s">
        <v>17338</v>
      </c>
      <c r="D4470" t="s">
        <v>17339</v>
      </c>
      <c r="E4470" t="s">
        <v>17340</v>
      </c>
      <c r="F4470" t="s">
        <v>17341</v>
      </c>
      <c r="G4470">
        <v>366</v>
      </c>
      <c r="H4470">
        <v>10</v>
      </c>
    </row>
    <row r="4471" spans="1:8">
      <c r="A4471">
        <v>14293</v>
      </c>
      <c r="B4471" t="s">
        <v>17342</v>
      </c>
      <c r="C4471" t="s">
        <v>17343</v>
      </c>
      <c r="D4471" t="s">
        <v>17344</v>
      </c>
      <c r="E4471" t="s">
        <v>17345</v>
      </c>
      <c r="F4471" t="s">
        <v>17346</v>
      </c>
      <c r="G4471">
        <v>366</v>
      </c>
      <c r="H4471">
        <v>10</v>
      </c>
    </row>
    <row r="4472" spans="1:8">
      <c r="A4472">
        <v>14296</v>
      </c>
      <c r="B4472" t="s">
        <v>17347</v>
      </c>
      <c r="C4472" t="s">
        <v>17348</v>
      </c>
      <c r="D4472" t="s">
        <v>17349</v>
      </c>
      <c r="E4472" t="s">
        <v>17350</v>
      </c>
      <c r="F4472" t="s">
        <v>17351</v>
      </c>
      <c r="G4472">
        <v>366</v>
      </c>
      <c r="H4472">
        <v>10</v>
      </c>
    </row>
    <row r="4473" spans="1:8">
      <c r="A4473">
        <v>14302</v>
      </c>
      <c r="B4473" t="s">
        <v>17352</v>
      </c>
      <c r="C4473" t="s">
        <v>17353</v>
      </c>
      <c r="D4473" t="s">
        <v>17354</v>
      </c>
      <c r="E4473" t="s">
        <v>17355</v>
      </c>
      <c r="F4473" t="s">
        <v>17356</v>
      </c>
      <c r="G4473">
        <v>366</v>
      </c>
      <c r="H4473">
        <v>10</v>
      </c>
    </row>
    <row r="4474" spans="1:8">
      <c r="A4474">
        <v>14308</v>
      </c>
      <c r="B4474" t="s">
        <v>9651</v>
      </c>
      <c r="C4474" t="s">
        <v>9652</v>
      </c>
      <c r="D4474" t="s">
        <v>9653</v>
      </c>
      <c r="E4474" t="s">
        <v>9654</v>
      </c>
      <c r="F4474" t="s">
        <v>9655</v>
      </c>
      <c r="G4474">
        <v>366</v>
      </c>
      <c r="H4474">
        <v>10</v>
      </c>
    </row>
    <row r="4475" spans="1:8">
      <c r="A4475">
        <v>14311</v>
      </c>
      <c r="B4475" t="s">
        <v>17357</v>
      </c>
      <c r="C4475" t="s">
        <v>17358</v>
      </c>
      <c r="D4475" t="s">
        <v>17359</v>
      </c>
      <c r="E4475" t="s">
        <v>17360</v>
      </c>
      <c r="F4475" t="s">
        <v>17361</v>
      </c>
      <c r="G4475">
        <v>366</v>
      </c>
      <c r="H4475">
        <v>10</v>
      </c>
    </row>
    <row r="4476" spans="1:8">
      <c r="A4476">
        <v>14317</v>
      </c>
      <c r="B4476" t="s">
        <v>9740</v>
      </c>
      <c r="C4476" t="s">
        <v>9647</v>
      </c>
      <c r="D4476" t="s">
        <v>9741</v>
      </c>
      <c r="E4476" t="s">
        <v>9742</v>
      </c>
      <c r="F4476" t="s">
        <v>9650</v>
      </c>
      <c r="G4476">
        <v>366</v>
      </c>
      <c r="H4476">
        <v>10</v>
      </c>
    </row>
    <row r="4477" spans="1:8">
      <c r="A4477">
        <v>14320</v>
      </c>
      <c r="B4477" t="s">
        <v>2315</v>
      </c>
      <c r="C4477" t="s">
        <v>2316</v>
      </c>
      <c r="D4477" t="s">
        <v>17362</v>
      </c>
      <c r="E4477" t="s">
        <v>17363</v>
      </c>
      <c r="F4477" t="s">
        <v>2319</v>
      </c>
      <c r="G4477">
        <v>369</v>
      </c>
      <c r="H4477">
        <v>8</v>
      </c>
    </row>
    <row r="4478" spans="1:8">
      <c r="A4478">
        <v>14323</v>
      </c>
      <c r="B4478" t="s">
        <v>2227</v>
      </c>
      <c r="C4478" t="s">
        <v>2228</v>
      </c>
      <c r="D4478" t="s">
        <v>8276</v>
      </c>
      <c r="E4478" t="s">
        <v>4912</v>
      </c>
      <c r="F4478" t="s">
        <v>2231</v>
      </c>
      <c r="G4478">
        <v>369</v>
      </c>
      <c r="H4478">
        <v>8</v>
      </c>
    </row>
    <row r="4479" spans="1:8">
      <c r="A4479">
        <v>14326</v>
      </c>
      <c r="B4479" t="s">
        <v>4450</v>
      </c>
      <c r="C4479" t="s">
        <v>4451</v>
      </c>
      <c r="D4479" t="s">
        <v>4909</v>
      </c>
      <c r="E4479" t="s">
        <v>4910</v>
      </c>
      <c r="F4479" t="s">
        <v>4454</v>
      </c>
      <c r="G4479">
        <v>369</v>
      </c>
      <c r="H4479">
        <v>8</v>
      </c>
    </row>
    <row r="4480" spans="1:8">
      <c r="A4480">
        <v>14329</v>
      </c>
      <c r="B4480" t="s">
        <v>17364</v>
      </c>
      <c r="C4480" t="s">
        <v>15323</v>
      </c>
      <c r="D4480" t="s">
        <v>17365</v>
      </c>
      <c r="E4480" t="s">
        <v>17366</v>
      </c>
      <c r="F4480" t="s">
        <v>15326</v>
      </c>
      <c r="G4480">
        <v>369</v>
      </c>
      <c r="H4480">
        <v>8</v>
      </c>
    </row>
    <row r="4481" spans="1:8">
      <c r="A4481">
        <v>14332</v>
      </c>
      <c r="B4481" t="s">
        <v>17367</v>
      </c>
      <c r="C4481" t="s">
        <v>17368</v>
      </c>
      <c r="D4481" t="s">
        <v>17369</v>
      </c>
      <c r="E4481" t="s">
        <v>17370</v>
      </c>
      <c r="F4481" t="s">
        <v>17371</v>
      </c>
      <c r="G4481">
        <v>369</v>
      </c>
      <c r="H4481">
        <v>8</v>
      </c>
    </row>
    <row r="4482" spans="1:8">
      <c r="A4482">
        <v>14335</v>
      </c>
      <c r="B4482" t="s">
        <v>16341</v>
      </c>
      <c r="C4482" t="s">
        <v>16342</v>
      </c>
      <c r="D4482" t="s">
        <v>17372</v>
      </c>
      <c r="E4482" t="s">
        <v>17373</v>
      </c>
      <c r="F4482" t="s">
        <v>16345</v>
      </c>
      <c r="G4482">
        <v>369</v>
      </c>
      <c r="H4482">
        <v>8</v>
      </c>
    </row>
    <row r="4483" spans="1:8">
      <c r="A4483">
        <v>14338</v>
      </c>
      <c r="B4483" t="s">
        <v>16326</v>
      </c>
      <c r="C4483" t="s">
        <v>16327</v>
      </c>
      <c r="D4483" t="s">
        <v>17374</v>
      </c>
      <c r="E4483" t="s">
        <v>17375</v>
      </c>
      <c r="F4483" t="s">
        <v>16330</v>
      </c>
      <c r="G4483">
        <v>369</v>
      </c>
      <c r="H4483">
        <v>8</v>
      </c>
    </row>
    <row r="4484" spans="1:8">
      <c r="A4484">
        <v>14341</v>
      </c>
      <c r="B4484" t="s">
        <v>17376</v>
      </c>
      <c r="C4484" t="s">
        <v>4918</v>
      </c>
      <c r="D4484" t="s">
        <v>17377</v>
      </c>
      <c r="E4484" t="s">
        <v>4920</v>
      </c>
      <c r="F4484" t="s">
        <v>4921</v>
      </c>
      <c r="G4484">
        <v>369</v>
      </c>
      <c r="H4484">
        <v>8</v>
      </c>
    </row>
    <row r="4485" spans="1:8">
      <c r="A4485">
        <v>14344</v>
      </c>
      <c r="B4485" t="s">
        <v>17378</v>
      </c>
      <c r="C4485" t="s">
        <v>17379</v>
      </c>
      <c r="D4485" t="s">
        <v>17380</v>
      </c>
      <c r="E4485" t="s">
        <v>17381</v>
      </c>
      <c r="F4485" t="s">
        <v>17382</v>
      </c>
      <c r="G4485">
        <v>369</v>
      </c>
      <c r="H4485">
        <v>8</v>
      </c>
    </row>
    <row r="4486" spans="1:8">
      <c r="A4486">
        <v>14347</v>
      </c>
      <c r="B4486" t="s">
        <v>17383</v>
      </c>
      <c r="C4486" t="s">
        <v>17384</v>
      </c>
      <c r="D4486" t="s">
        <v>17385</v>
      </c>
      <c r="E4486" t="s">
        <v>17386</v>
      </c>
      <c r="F4486" t="s">
        <v>17387</v>
      </c>
      <c r="G4486">
        <v>369</v>
      </c>
      <c r="H4486">
        <v>10</v>
      </c>
    </row>
    <row r="4487" spans="1:8">
      <c r="A4487">
        <v>14350</v>
      </c>
      <c r="B4487" t="s">
        <v>17388</v>
      </c>
      <c r="C4487" t="s">
        <v>17389</v>
      </c>
      <c r="D4487" t="s">
        <v>17390</v>
      </c>
      <c r="E4487" t="s">
        <v>17391</v>
      </c>
      <c r="F4487" t="s">
        <v>17392</v>
      </c>
      <c r="G4487">
        <v>369</v>
      </c>
      <c r="H4487">
        <v>10</v>
      </c>
    </row>
    <row r="4488" spans="1:8">
      <c r="A4488">
        <v>14353</v>
      </c>
      <c r="B4488" t="s">
        <v>17393</v>
      </c>
      <c r="C4488" t="s">
        <v>17394</v>
      </c>
      <c r="D4488" t="s">
        <v>17395</v>
      </c>
      <c r="E4488" t="s">
        <v>17396</v>
      </c>
      <c r="F4488" t="s">
        <v>17397</v>
      </c>
      <c r="G4488">
        <v>369</v>
      </c>
      <c r="H4488">
        <v>10</v>
      </c>
    </row>
    <row r="4489" spans="1:8">
      <c r="A4489">
        <v>14356</v>
      </c>
      <c r="B4489" t="s">
        <v>10857</v>
      </c>
      <c r="C4489" t="s">
        <v>10858</v>
      </c>
      <c r="D4489" t="s">
        <v>10859</v>
      </c>
      <c r="E4489" t="s">
        <v>10860</v>
      </c>
      <c r="F4489" t="s">
        <v>10861</v>
      </c>
      <c r="G4489">
        <v>369</v>
      </c>
      <c r="H4489">
        <v>8</v>
      </c>
    </row>
    <row r="4490" spans="1:8">
      <c r="A4490">
        <v>14359</v>
      </c>
      <c r="B4490" t="s">
        <v>17398</v>
      </c>
      <c r="C4490" t="s">
        <v>17398</v>
      </c>
      <c r="D4490" t="s">
        <v>17399</v>
      </c>
      <c r="E4490" t="s">
        <v>17400</v>
      </c>
      <c r="F4490" t="s">
        <v>17401</v>
      </c>
      <c r="G4490">
        <v>369</v>
      </c>
      <c r="H4490">
        <v>8</v>
      </c>
    </row>
    <row r="4491" spans="1:8">
      <c r="A4491">
        <v>14362</v>
      </c>
      <c r="B4491" t="s">
        <v>943</v>
      </c>
      <c r="C4491" t="s">
        <v>944</v>
      </c>
      <c r="D4491" t="s">
        <v>8764</v>
      </c>
      <c r="E4491" t="s">
        <v>8765</v>
      </c>
      <c r="F4491" t="s">
        <v>947</v>
      </c>
      <c r="G4491">
        <v>370</v>
      </c>
      <c r="H4491">
        <v>8</v>
      </c>
    </row>
    <row r="4492" spans="1:8">
      <c r="A4492">
        <v>14365</v>
      </c>
      <c r="B4492" t="s">
        <v>3977</v>
      </c>
      <c r="C4492" t="s">
        <v>3978</v>
      </c>
      <c r="D4492" t="s">
        <v>17402</v>
      </c>
      <c r="E4492" t="s">
        <v>17403</v>
      </c>
      <c r="F4492" t="s">
        <v>3981</v>
      </c>
      <c r="G4492">
        <v>370</v>
      </c>
      <c r="H4492">
        <v>8</v>
      </c>
    </row>
    <row r="4493" spans="1:8">
      <c r="A4493">
        <v>14368</v>
      </c>
      <c r="B4493" t="s">
        <v>958</v>
      </c>
      <c r="C4493" t="s">
        <v>959</v>
      </c>
      <c r="D4493" t="s">
        <v>12541</v>
      </c>
      <c r="E4493" t="s">
        <v>12542</v>
      </c>
      <c r="F4493" t="s">
        <v>962</v>
      </c>
      <c r="G4493">
        <v>370</v>
      </c>
      <c r="H4493">
        <v>8</v>
      </c>
    </row>
    <row r="4494" spans="1:8">
      <c r="A4494">
        <v>14369</v>
      </c>
      <c r="B4494" t="s">
        <v>16271</v>
      </c>
      <c r="C4494" t="s">
        <v>16272</v>
      </c>
      <c r="D4494" t="s">
        <v>17404</v>
      </c>
      <c r="E4494" t="s">
        <v>17405</v>
      </c>
      <c r="F4494" t="s">
        <v>16275</v>
      </c>
      <c r="G4494">
        <v>370</v>
      </c>
      <c r="H4494">
        <v>8</v>
      </c>
    </row>
    <row r="4495" spans="1:8">
      <c r="A4495">
        <v>14371</v>
      </c>
      <c r="B4495" t="s">
        <v>2605</v>
      </c>
      <c r="C4495" t="s">
        <v>2606</v>
      </c>
      <c r="D4495" t="s">
        <v>2607</v>
      </c>
      <c r="E4495" t="s">
        <v>2608</v>
      </c>
      <c r="F4495" t="s">
        <v>2609</v>
      </c>
      <c r="G4495">
        <v>370</v>
      </c>
      <c r="H4495">
        <v>10</v>
      </c>
    </row>
    <row r="4496" spans="1:8">
      <c r="A4496">
        <v>14374</v>
      </c>
      <c r="B4496" t="s">
        <v>2345</v>
      </c>
      <c r="C4496" t="s">
        <v>2346</v>
      </c>
      <c r="D4496" t="s">
        <v>17406</v>
      </c>
      <c r="E4496" t="s">
        <v>17407</v>
      </c>
      <c r="F4496" t="s">
        <v>2349</v>
      </c>
      <c r="G4496">
        <v>370</v>
      </c>
      <c r="H4496">
        <v>8</v>
      </c>
    </row>
    <row r="4497" spans="1:8">
      <c r="A4497">
        <v>14375</v>
      </c>
      <c r="B4497" t="s">
        <v>9864</v>
      </c>
      <c r="C4497" t="s">
        <v>9865</v>
      </c>
      <c r="D4497" t="s">
        <v>13940</v>
      </c>
      <c r="E4497" t="s">
        <v>13941</v>
      </c>
      <c r="F4497" t="s">
        <v>9868</v>
      </c>
      <c r="G4497">
        <v>370</v>
      </c>
      <c r="H4497">
        <v>8</v>
      </c>
    </row>
    <row r="4498" spans="1:8">
      <c r="A4498">
        <v>14377</v>
      </c>
      <c r="B4498" t="s">
        <v>8510</v>
      </c>
      <c r="C4498" t="s">
        <v>8511</v>
      </c>
      <c r="D4498" t="s">
        <v>8512</v>
      </c>
      <c r="E4498" t="s">
        <v>8513</v>
      </c>
      <c r="F4498" t="s">
        <v>8514</v>
      </c>
      <c r="G4498">
        <v>370</v>
      </c>
      <c r="H4498">
        <v>10</v>
      </c>
    </row>
    <row r="4499" spans="1:8">
      <c r="A4499">
        <v>14380</v>
      </c>
      <c r="B4499" t="s">
        <v>10261</v>
      </c>
      <c r="C4499" t="s">
        <v>10001</v>
      </c>
      <c r="D4499" t="s">
        <v>10262</v>
      </c>
      <c r="E4499" t="s">
        <v>10003</v>
      </c>
      <c r="F4499" t="s">
        <v>10004</v>
      </c>
      <c r="G4499">
        <v>370</v>
      </c>
      <c r="H4499">
        <v>10</v>
      </c>
    </row>
    <row r="4500" spans="1:8">
      <c r="A4500">
        <v>14383</v>
      </c>
      <c r="B4500" t="s">
        <v>17408</v>
      </c>
      <c r="C4500" t="s">
        <v>17408</v>
      </c>
      <c r="D4500" t="s">
        <v>17409</v>
      </c>
      <c r="E4500" t="s">
        <v>17410</v>
      </c>
      <c r="F4500" t="s">
        <v>17411</v>
      </c>
      <c r="G4500">
        <v>372</v>
      </c>
      <c r="H4500">
        <v>9</v>
      </c>
    </row>
    <row r="4501" spans="1:8">
      <c r="A4501">
        <v>14386</v>
      </c>
      <c r="B4501" t="s">
        <v>17412</v>
      </c>
      <c r="C4501" t="s">
        <v>17413</v>
      </c>
      <c r="D4501" t="s">
        <v>17414</v>
      </c>
      <c r="E4501" t="s">
        <v>17415</v>
      </c>
      <c r="F4501" t="s">
        <v>17416</v>
      </c>
      <c r="G4501">
        <v>372</v>
      </c>
      <c r="H4501">
        <v>10</v>
      </c>
    </row>
    <row r="4502" spans="1:8">
      <c r="A4502">
        <v>14389</v>
      </c>
      <c r="B4502" t="s">
        <v>17417</v>
      </c>
      <c r="C4502" t="s">
        <v>17418</v>
      </c>
      <c r="D4502" t="s">
        <v>17419</v>
      </c>
      <c r="E4502" t="s">
        <v>17420</v>
      </c>
      <c r="F4502" t="s">
        <v>17421</v>
      </c>
      <c r="G4502">
        <v>372</v>
      </c>
      <c r="H4502">
        <v>10</v>
      </c>
    </row>
    <row r="4503" spans="1:8">
      <c r="A4503">
        <v>14392</v>
      </c>
      <c r="B4503" t="s">
        <v>17422</v>
      </c>
      <c r="C4503" t="s">
        <v>17423</v>
      </c>
      <c r="D4503" t="s">
        <v>17424</v>
      </c>
      <c r="E4503" t="s">
        <v>17425</v>
      </c>
      <c r="F4503" t="s">
        <v>17426</v>
      </c>
      <c r="G4503">
        <v>372</v>
      </c>
      <c r="H4503">
        <v>10</v>
      </c>
    </row>
    <row r="4504" spans="1:8">
      <c r="A4504">
        <v>14395</v>
      </c>
      <c r="B4504" t="s">
        <v>17427</v>
      </c>
      <c r="C4504" t="s">
        <v>17428</v>
      </c>
      <c r="D4504" t="s">
        <v>17429</v>
      </c>
      <c r="E4504" t="s">
        <v>17430</v>
      </c>
      <c r="F4504" t="s">
        <v>17431</v>
      </c>
      <c r="G4504">
        <v>372</v>
      </c>
      <c r="H4504">
        <v>10</v>
      </c>
    </row>
    <row r="4505" spans="1:8">
      <c r="A4505">
        <v>14398</v>
      </c>
      <c r="B4505" t="s">
        <v>17432</v>
      </c>
      <c r="C4505" t="s">
        <v>538</v>
      </c>
      <c r="D4505" t="s">
        <v>17433</v>
      </c>
      <c r="E4505" t="s">
        <v>17434</v>
      </c>
      <c r="F4505" t="s">
        <v>541</v>
      </c>
      <c r="G4505">
        <v>372</v>
      </c>
      <c r="H4505">
        <v>10</v>
      </c>
    </row>
    <row r="4506" spans="1:8">
      <c r="A4506">
        <v>14401</v>
      </c>
      <c r="B4506" t="s">
        <v>17435</v>
      </c>
      <c r="C4506" t="s">
        <v>17436</v>
      </c>
      <c r="D4506" t="s">
        <v>17437</v>
      </c>
      <c r="E4506" t="s">
        <v>17438</v>
      </c>
      <c r="F4506" t="s">
        <v>17439</v>
      </c>
      <c r="G4506">
        <v>372</v>
      </c>
      <c r="H4506">
        <v>10</v>
      </c>
    </row>
    <row r="4507" spans="1:8">
      <c r="A4507">
        <v>14404</v>
      </c>
      <c r="B4507" t="s">
        <v>17440</v>
      </c>
      <c r="C4507" t="s">
        <v>17441</v>
      </c>
      <c r="D4507" t="s">
        <v>17442</v>
      </c>
      <c r="E4507" t="s">
        <v>17443</v>
      </c>
      <c r="F4507" t="s">
        <v>17444</v>
      </c>
      <c r="G4507">
        <v>372</v>
      </c>
      <c r="H4507">
        <v>10</v>
      </c>
    </row>
    <row r="4508" spans="1:8">
      <c r="A4508">
        <v>14407</v>
      </c>
      <c r="B4508" t="s">
        <v>12988</v>
      </c>
      <c r="C4508" t="s">
        <v>12989</v>
      </c>
      <c r="D4508" t="s">
        <v>12990</v>
      </c>
      <c r="E4508" t="s">
        <v>12991</v>
      </c>
      <c r="F4508" t="s">
        <v>12992</v>
      </c>
      <c r="G4508">
        <v>372</v>
      </c>
      <c r="H4508">
        <v>10</v>
      </c>
    </row>
    <row r="4509" spans="1:8">
      <c r="A4509">
        <v>14410</v>
      </c>
      <c r="B4509" t="s">
        <v>2950</v>
      </c>
      <c r="C4509" t="s">
        <v>2951</v>
      </c>
      <c r="D4509" t="s">
        <v>2952</v>
      </c>
      <c r="E4509" t="s">
        <v>2953</v>
      </c>
      <c r="F4509" t="s">
        <v>2954</v>
      </c>
      <c r="G4509">
        <v>372</v>
      </c>
      <c r="H4509">
        <v>10</v>
      </c>
    </row>
    <row r="4510" spans="1:8">
      <c r="A4510">
        <v>14413</v>
      </c>
      <c r="B4510" t="s">
        <v>17445</v>
      </c>
      <c r="C4510" t="s">
        <v>17446</v>
      </c>
      <c r="D4510" t="s">
        <v>17447</v>
      </c>
      <c r="E4510" t="s">
        <v>17448</v>
      </c>
      <c r="F4510" t="s">
        <v>17449</v>
      </c>
      <c r="G4510">
        <v>372</v>
      </c>
      <c r="H4510">
        <v>10</v>
      </c>
    </row>
    <row r="4511" spans="1:8">
      <c r="A4511">
        <v>14416</v>
      </c>
      <c r="B4511" t="s">
        <v>17450</v>
      </c>
      <c r="C4511" t="s">
        <v>5547</v>
      </c>
      <c r="D4511" t="s">
        <v>17451</v>
      </c>
      <c r="E4511" t="s">
        <v>12461</v>
      </c>
      <c r="F4511" t="s">
        <v>5550</v>
      </c>
      <c r="G4511">
        <v>372</v>
      </c>
      <c r="H4511">
        <v>10</v>
      </c>
    </row>
    <row r="4512" spans="1:8">
      <c r="A4512">
        <v>14419</v>
      </c>
      <c r="B4512" t="s">
        <v>17452</v>
      </c>
      <c r="C4512" t="s">
        <v>17453</v>
      </c>
      <c r="D4512" t="s">
        <v>17454</v>
      </c>
      <c r="E4512" t="s">
        <v>17455</v>
      </c>
      <c r="F4512" t="s">
        <v>17456</v>
      </c>
      <c r="G4512">
        <v>372</v>
      </c>
      <c r="H4512">
        <v>10</v>
      </c>
    </row>
    <row r="4513" spans="1:8">
      <c r="A4513">
        <v>14422</v>
      </c>
      <c r="B4513" t="s">
        <v>17457</v>
      </c>
      <c r="C4513" t="s">
        <v>17458</v>
      </c>
      <c r="D4513" t="s">
        <v>17459</v>
      </c>
      <c r="E4513" t="s">
        <v>17460</v>
      </c>
      <c r="F4513" t="s">
        <v>17461</v>
      </c>
      <c r="G4513">
        <v>372</v>
      </c>
      <c r="H4513">
        <v>10</v>
      </c>
    </row>
    <row r="4514" spans="1:8">
      <c r="A4514">
        <v>14425</v>
      </c>
      <c r="B4514" t="s">
        <v>17462</v>
      </c>
      <c r="C4514" t="s">
        <v>17463</v>
      </c>
      <c r="D4514" t="s">
        <v>17464</v>
      </c>
      <c r="E4514" t="s">
        <v>17465</v>
      </c>
      <c r="F4514" t="s">
        <v>17466</v>
      </c>
      <c r="G4514">
        <v>372</v>
      </c>
      <c r="H4514">
        <v>10</v>
      </c>
    </row>
    <row r="4515" spans="1:8">
      <c r="A4515">
        <v>14428</v>
      </c>
      <c r="B4515" t="s">
        <v>15232</v>
      </c>
      <c r="C4515" t="s">
        <v>15233</v>
      </c>
      <c r="D4515" t="s">
        <v>15234</v>
      </c>
      <c r="E4515" t="s">
        <v>15235</v>
      </c>
      <c r="F4515" t="s">
        <v>15236</v>
      </c>
      <c r="G4515">
        <v>372</v>
      </c>
      <c r="H4515">
        <v>10</v>
      </c>
    </row>
    <row r="4516" spans="1:8">
      <c r="A4516">
        <v>14431</v>
      </c>
      <c r="B4516" t="s">
        <v>17467</v>
      </c>
      <c r="C4516" t="s">
        <v>17468</v>
      </c>
      <c r="D4516" t="s">
        <v>17469</v>
      </c>
      <c r="E4516" t="s">
        <v>17470</v>
      </c>
      <c r="F4516" t="s">
        <v>17471</v>
      </c>
      <c r="G4516">
        <v>372</v>
      </c>
      <c r="H4516">
        <v>10</v>
      </c>
    </row>
    <row r="4517" spans="1:8">
      <c r="A4517">
        <v>14434</v>
      </c>
      <c r="B4517" t="s">
        <v>17472</v>
      </c>
      <c r="C4517" t="s">
        <v>17473</v>
      </c>
      <c r="D4517" t="s">
        <v>17474</v>
      </c>
      <c r="E4517" t="s">
        <v>17475</v>
      </c>
      <c r="F4517" t="s">
        <v>17476</v>
      </c>
      <c r="G4517">
        <v>372</v>
      </c>
      <c r="H4517">
        <v>10</v>
      </c>
    </row>
    <row r="4518" spans="1:8">
      <c r="A4518">
        <v>14437</v>
      </c>
      <c r="B4518" t="s">
        <v>17477</v>
      </c>
      <c r="C4518" t="s">
        <v>17478</v>
      </c>
      <c r="D4518" t="s">
        <v>17479</v>
      </c>
      <c r="E4518" t="s">
        <v>17480</v>
      </c>
      <c r="F4518" t="s">
        <v>17481</v>
      </c>
      <c r="G4518">
        <v>372</v>
      </c>
      <c r="H4518">
        <v>10</v>
      </c>
    </row>
    <row r="4519" spans="1:8">
      <c r="A4519">
        <v>14440</v>
      </c>
      <c r="B4519" t="s">
        <v>3567</v>
      </c>
      <c r="C4519" t="s">
        <v>3568</v>
      </c>
      <c r="D4519" t="s">
        <v>3569</v>
      </c>
      <c r="E4519" t="s">
        <v>3570</v>
      </c>
      <c r="F4519" t="s">
        <v>3571</v>
      </c>
      <c r="G4519">
        <v>372</v>
      </c>
      <c r="H4519">
        <v>10</v>
      </c>
    </row>
    <row r="4520" spans="1:8">
      <c r="A4520">
        <v>14443</v>
      </c>
      <c r="B4520" t="s">
        <v>4175</v>
      </c>
      <c r="C4520" t="s">
        <v>4176</v>
      </c>
      <c r="D4520" t="s">
        <v>4177</v>
      </c>
      <c r="E4520" t="s">
        <v>4178</v>
      </c>
      <c r="F4520" t="s">
        <v>4179</v>
      </c>
      <c r="G4520">
        <v>372</v>
      </c>
      <c r="H4520">
        <v>10</v>
      </c>
    </row>
    <row r="4521" spans="1:8">
      <c r="A4521">
        <v>14446</v>
      </c>
      <c r="B4521" t="s">
        <v>11354</v>
      </c>
      <c r="C4521" t="s">
        <v>11355</v>
      </c>
      <c r="D4521" t="s">
        <v>11356</v>
      </c>
      <c r="E4521" t="s">
        <v>11357</v>
      </c>
      <c r="F4521" t="s">
        <v>11358</v>
      </c>
      <c r="G4521">
        <v>372</v>
      </c>
      <c r="H4521">
        <v>10</v>
      </c>
    </row>
    <row r="4522" spans="1:8">
      <c r="A4522">
        <v>14449</v>
      </c>
      <c r="B4522" t="s">
        <v>17482</v>
      </c>
      <c r="C4522" t="s">
        <v>8745</v>
      </c>
      <c r="D4522" t="s">
        <v>17483</v>
      </c>
      <c r="E4522" t="s">
        <v>8747</v>
      </c>
      <c r="F4522" t="s">
        <v>8748</v>
      </c>
      <c r="G4522">
        <v>372</v>
      </c>
      <c r="H4522">
        <v>10</v>
      </c>
    </row>
    <row r="4523" spans="1:8">
      <c r="A4523">
        <v>14452</v>
      </c>
      <c r="B4523" t="s">
        <v>17484</v>
      </c>
      <c r="C4523" t="s">
        <v>17485</v>
      </c>
      <c r="D4523" t="s">
        <v>17486</v>
      </c>
      <c r="E4523" t="s">
        <v>17487</v>
      </c>
      <c r="F4523" t="s">
        <v>17488</v>
      </c>
      <c r="G4523">
        <v>372</v>
      </c>
      <c r="H4523">
        <v>10</v>
      </c>
    </row>
    <row r="4524" spans="1:8">
      <c r="A4524">
        <v>14455</v>
      </c>
      <c r="B4524" t="s">
        <v>4671</v>
      </c>
      <c r="C4524" t="s">
        <v>4672</v>
      </c>
      <c r="D4524" t="s">
        <v>4673</v>
      </c>
      <c r="E4524" t="s">
        <v>4674</v>
      </c>
      <c r="F4524" t="s">
        <v>4675</v>
      </c>
      <c r="G4524">
        <v>372</v>
      </c>
      <c r="H4524">
        <v>10</v>
      </c>
    </row>
    <row r="4525" spans="1:8">
      <c r="A4525">
        <v>14458</v>
      </c>
      <c r="B4525" t="s">
        <v>17489</v>
      </c>
      <c r="C4525" t="s">
        <v>15238</v>
      </c>
      <c r="D4525" t="s">
        <v>17490</v>
      </c>
      <c r="E4525" t="s">
        <v>15240</v>
      </c>
      <c r="F4525" t="s">
        <v>15241</v>
      </c>
      <c r="G4525">
        <v>372</v>
      </c>
      <c r="H4525">
        <v>10</v>
      </c>
    </row>
    <row r="4526" spans="1:8">
      <c r="A4526">
        <v>14461</v>
      </c>
      <c r="B4526" t="s">
        <v>8933</v>
      </c>
      <c r="C4526" t="s">
        <v>8934</v>
      </c>
      <c r="D4526" t="s">
        <v>8935</v>
      </c>
      <c r="E4526" t="s">
        <v>8936</v>
      </c>
      <c r="F4526" t="s">
        <v>8937</v>
      </c>
      <c r="G4526">
        <v>372</v>
      </c>
      <c r="H4526">
        <v>10</v>
      </c>
    </row>
    <row r="4527" spans="1:8">
      <c r="A4527">
        <v>14464</v>
      </c>
      <c r="B4527" t="s">
        <v>17491</v>
      </c>
      <c r="C4527" t="s">
        <v>17491</v>
      </c>
      <c r="D4527" t="s">
        <v>17492</v>
      </c>
      <c r="E4527" t="s">
        <v>17493</v>
      </c>
      <c r="F4527" t="s">
        <v>17494</v>
      </c>
      <c r="G4527">
        <v>373</v>
      </c>
      <c r="H4527">
        <v>9</v>
      </c>
    </row>
    <row r="4528" spans="1:8">
      <c r="A4528">
        <v>14467</v>
      </c>
      <c r="B4528" t="s">
        <v>17495</v>
      </c>
      <c r="C4528" t="s">
        <v>17496</v>
      </c>
      <c r="D4528" t="s">
        <v>17497</v>
      </c>
      <c r="E4528" t="s">
        <v>17498</v>
      </c>
      <c r="F4528" t="s">
        <v>17499</v>
      </c>
      <c r="G4528">
        <v>373</v>
      </c>
      <c r="H4528">
        <v>10</v>
      </c>
    </row>
    <row r="4529" spans="1:8">
      <c r="A4529">
        <v>14470</v>
      </c>
      <c r="B4529" t="s">
        <v>17500</v>
      </c>
      <c r="C4529" t="s">
        <v>17501</v>
      </c>
      <c r="D4529" t="s">
        <v>17502</v>
      </c>
      <c r="E4529" t="s">
        <v>17503</v>
      </c>
      <c r="F4529" t="s">
        <v>17504</v>
      </c>
      <c r="G4529">
        <v>373</v>
      </c>
      <c r="H4529">
        <v>10</v>
      </c>
    </row>
    <row r="4530" spans="1:8">
      <c r="A4530">
        <v>14473</v>
      </c>
      <c r="B4530" t="s">
        <v>7771</v>
      </c>
      <c r="C4530" t="s">
        <v>7772</v>
      </c>
      <c r="D4530" t="s">
        <v>7773</v>
      </c>
      <c r="E4530" t="s">
        <v>7774</v>
      </c>
      <c r="F4530" t="s">
        <v>7775</v>
      </c>
      <c r="G4530">
        <v>373</v>
      </c>
      <c r="H4530">
        <v>10</v>
      </c>
    </row>
    <row r="4531" spans="1:8">
      <c r="A4531">
        <v>14476</v>
      </c>
      <c r="B4531" t="s">
        <v>11359</v>
      </c>
      <c r="C4531" t="s">
        <v>11359</v>
      </c>
      <c r="D4531" t="s">
        <v>11360</v>
      </c>
      <c r="E4531" t="s">
        <v>11361</v>
      </c>
      <c r="F4531" t="s">
        <v>11362</v>
      </c>
      <c r="G4531">
        <v>373</v>
      </c>
      <c r="H4531">
        <v>10</v>
      </c>
    </row>
    <row r="4532" spans="1:8">
      <c r="A4532">
        <v>14479</v>
      </c>
      <c r="B4532" t="s">
        <v>17505</v>
      </c>
      <c r="C4532" t="s">
        <v>17506</v>
      </c>
      <c r="D4532" t="s">
        <v>17507</v>
      </c>
      <c r="E4532" t="s">
        <v>17508</v>
      </c>
      <c r="F4532" t="s">
        <v>17509</v>
      </c>
      <c r="G4532">
        <v>373</v>
      </c>
      <c r="H4532">
        <v>10</v>
      </c>
    </row>
    <row r="4533" spans="1:8">
      <c r="A4533">
        <v>14482</v>
      </c>
      <c r="B4533" t="s">
        <v>4651</v>
      </c>
      <c r="C4533" t="s">
        <v>4652</v>
      </c>
      <c r="D4533" t="s">
        <v>4653</v>
      </c>
      <c r="E4533" t="s">
        <v>4654</v>
      </c>
      <c r="F4533" t="s">
        <v>4655</v>
      </c>
      <c r="G4533">
        <v>373</v>
      </c>
      <c r="H4533">
        <v>10</v>
      </c>
    </row>
    <row r="4534" spans="1:8">
      <c r="A4534">
        <v>14485</v>
      </c>
      <c r="B4534" t="s">
        <v>17510</v>
      </c>
      <c r="C4534" t="s">
        <v>17511</v>
      </c>
      <c r="D4534" t="s">
        <v>17512</v>
      </c>
      <c r="E4534" t="s">
        <v>17513</v>
      </c>
      <c r="F4534" t="s">
        <v>17514</v>
      </c>
      <c r="G4534">
        <v>373</v>
      </c>
      <c r="H4534">
        <v>10</v>
      </c>
    </row>
    <row r="4535" spans="1:8">
      <c r="A4535">
        <v>14488</v>
      </c>
      <c r="B4535" t="s">
        <v>17515</v>
      </c>
      <c r="C4535" t="s">
        <v>17516</v>
      </c>
      <c r="D4535" t="s">
        <v>17517</v>
      </c>
      <c r="E4535" t="s">
        <v>17518</v>
      </c>
      <c r="F4535" t="s">
        <v>17519</v>
      </c>
      <c r="G4535">
        <v>373</v>
      </c>
      <c r="H4535">
        <v>10</v>
      </c>
    </row>
    <row r="4536" spans="1:8">
      <c r="A4536">
        <v>14491</v>
      </c>
      <c r="B4536" t="s">
        <v>17520</v>
      </c>
      <c r="C4536" t="s">
        <v>17521</v>
      </c>
      <c r="D4536" t="s">
        <v>17522</v>
      </c>
      <c r="E4536" t="s">
        <v>17523</v>
      </c>
      <c r="F4536" t="s">
        <v>17524</v>
      </c>
      <c r="G4536">
        <v>373</v>
      </c>
      <c r="H4536">
        <v>10</v>
      </c>
    </row>
    <row r="4537" spans="1:8">
      <c r="A4537">
        <v>14494</v>
      </c>
      <c r="B4537" t="s">
        <v>17525</v>
      </c>
      <c r="C4537" t="s">
        <v>17526</v>
      </c>
      <c r="D4537" t="s">
        <v>17527</v>
      </c>
      <c r="E4537" t="s">
        <v>17528</v>
      </c>
      <c r="F4537" t="s">
        <v>17529</v>
      </c>
      <c r="G4537">
        <v>373</v>
      </c>
      <c r="H4537">
        <v>10</v>
      </c>
    </row>
    <row r="4538" spans="1:8">
      <c r="A4538">
        <v>14497</v>
      </c>
      <c r="B4538" t="s">
        <v>17530</v>
      </c>
      <c r="C4538" t="s">
        <v>17531</v>
      </c>
      <c r="D4538" t="s">
        <v>17532</v>
      </c>
      <c r="E4538" t="s">
        <v>17533</v>
      </c>
      <c r="F4538" t="s">
        <v>17534</v>
      </c>
      <c r="G4538">
        <v>373</v>
      </c>
      <c r="H4538">
        <v>10</v>
      </c>
    </row>
    <row r="4539" spans="1:8">
      <c r="A4539">
        <v>14500</v>
      </c>
      <c r="B4539" t="s">
        <v>17535</v>
      </c>
      <c r="C4539" t="s">
        <v>17536</v>
      </c>
      <c r="D4539" t="s">
        <v>17537</v>
      </c>
      <c r="E4539" t="s">
        <v>17538</v>
      </c>
      <c r="F4539" t="s">
        <v>17539</v>
      </c>
      <c r="G4539">
        <v>373</v>
      </c>
      <c r="H4539">
        <v>10</v>
      </c>
    </row>
    <row r="4540" spans="1:8">
      <c r="A4540">
        <v>14503</v>
      </c>
      <c r="B4540" t="s">
        <v>14397</v>
      </c>
      <c r="C4540" t="s">
        <v>14398</v>
      </c>
      <c r="D4540" t="s">
        <v>14399</v>
      </c>
      <c r="E4540" t="s">
        <v>14400</v>
      </c>
      <c r="F4540" t="s">
        <v>14401</v>
      </c>
      <c r="G4540">
        <v>373</v>
      </c>
      <c r="H4540">
        <v>10</v>
      </c>
    </row>
    <row r="4541" spans="1:8">
      <c r="A4541">
        <v>14506</v>
      </c>
      <c r="B4541" t="s">
        <v>17540</v>
      </c>
      <c r="C4541" t="s">
        <v>17541</v>
      </c>
      <c r="D4541" t="s">
        <v>17542</v>
      </c>
      <c r="E4541" t="s">
        <v>17543</v>
      </c>
      <c r="F4541" t="s">
        <v>17544</v>
      </c>
      <c r="G4541">
        <v>373</v>
      </c>
      <c r="H4541">
        <v>10</v>
      </c>
    </row>
    <row r="4542" spans="1:8">
      <c r="A4542">
        <v>14509</v>
      </c>
      <c r="B4542" t="s">
        <v>17545</v>
      </c>
      <c r="C4542" t="s">
        <v>17545</v>
      </c>
      <c r="D4542" t="s">
        <v>17546</v>
      </c>
      <c r="E4542" t="s">
        <v>17547</v>
      </c>
      <c r="F4542" t="s">
        <v>17548</v>
      </c>
      <c r="G4542">
        <v>373</v>
      </c>
      <c r="H4542">
        <v>10</v>
      </c>
    </row>
    <row r="4543" spans="1:8">
      <c r="A4543">
        <v>14512</v>
      </c>
      <c r="B4543" t="s">
        <v>14893</v>
      </c>
      <c r="C4543" t="s">
        <v>14893</v>
      </c>
      <c r="D4543" t="s">
        <v>14894</v>
      </c>
      <c r="E4543" t="s">
        <v>14895</v>
      </c>
      <c r="F4543" t="s">
        <v>14896</v>
      </c>
      <c r="G4543">
        <v>373</v>
      </c>
      <c r="H4543">
        <v>10</v>
      </c>
    </row>
    <row r="4544" spans="1:8">
      <c r="A4544">
        <v>14515</v>
      </c>
      <c r="B4544" t="s">
        <v>17549</v>
      </c>
      <c r="C4544" t="s">
        <v>17550</v>
      </c>
      <c r="D4544" t="s">
        <v>17551</v>
      </c>
      <c r="E4544" t="s">
        <v>17552</v>
      </c>
      <c r="F4544" t="s">
        <v>17553</v>
      </c>
      <c r="G4544">
        <v>373</v>
      </c>
      <c r="H4544">
        <v>10</v>
      </c>
    </row>
    <row r="4545" spans="1:8">
      <c r="A4545">
        <v>14518</v>
      </c>
      <c r="B4545" t="s">
        <v>17554</v>
      </c>
      <c r="C4545" t="s">
        <v>17555</v>
      </c>
      <c r="D4545" t="s">
        <v>17556</v>
      </c>
      <c r="E4545" t="s">
        <v>17557</v>
      </c>
      <c r="F4545" t="s">
        <v>17558</v>
      </c>
      <c r="G4545">
        <v>373</v>
      </c>
      <c r="H4545">
        <v>10</v>
      </c>
    </row>
    <row r="4546" spans="1:8">
      <c r="A4546">
        <v>14521</v>
      </c>
      <c r="B4546" t="s">
        <v>17559</v>
      </c>
      <c r="C4546" t="s">
        <v>17559</v>
      </c>
      <c r="D4546" t="s">
        <v>17560</v>
      </c>
      <c r="E4546" t="s">
        <v>17561</v>
      </c>
      <c r="F4546" t="s">
        <v>17562</v>
      </c>
      <c r="G4546">
        <v>373</v>
      </c>
      <c r="H4546">
        <v>10</v>
      </c>
    </row>
    <row r="4547" spans="1:8">
      <c r="A4547">
        <v>14524</v>
      </c>
      <c r="B4547" t="s">
        <v>17563</v>
      </c>
      <c r="C4547" t="s">
        <v>17563</v>
      </c>
      <c r="D4547" t="s">
        <v>17564</v>
      </c>
      <c r="E4547" t="s">
        <v>17565</v>
      </c>
      <c r="F4547" t="s">
        <v>17566</v>
      </c>
      <c r="G4547">
        <v>373</v>
      </c>
      <c r="H4547">
        <v>10</v>
      </c>
    </row>
    <row r="4548" spans="1:8">
      <c r="A4548">
        <v>14527</v>
      </c>
      <c r="B4548" t="s">
        <v>17567</v>
      </c>
      <c r="C4548" t="s">
        <v>17568</v>
      </c>
      <c r="D4548" t="s">
        <v>17569</v>
      </c>
      <c r="E4548" t="s">
        <v>17570</v>
      </c>
      <c r="F4548" t="s">
        <v>17571</v>
      </c>
      <c r="G4548">
        <v>374</v>
      </c>
      <c r="H4548">
        <v>9</v>
      </c>
    </row>
    <row r="4549" spans="1:8">
      <c r="A4549">
        <v>14530</v>
      </c>
      <c r="B4549" t="s">
        <v>14525</v>
      </c>
      <c r="C4549" t="s">
        <v>14525</v>
      </c>
      <c r="D4549" t="s">
        <v>17572</v>
      </c>
      <c r="E4549" t="s">
        <v>17573</v>
      </c>
      <c r="F4549" t="s">
        <v>14528</v>
      </c>
      <c r="G4549">
        <v>374</v>
      </c>
      <c r="H4549">
        <v>10</v>
      </c>
    </row>
    <row r="4550" spans="1:8">
      <c r="A4550">
        <v>14533</v>
      </c>
      <c r="B4550" t="s">
        <v>13423</v>
      </c>
      <c r="C4550" t="s">
        <v>13424</v>
      </c>
      <c r="D4550" t="s">
        <v>13425</v>
      </c>
      <c r="E4550" t="s">
        <v>13426</v>
      </c>
      <c r="F4550" t="s">
        <v>13427</v>
      </c>
      <c r="G4550">
        <v>374</v>
      </c>
      <c r="H4550">
        <v>10</v>
      </c>
    </row>
    <row r="4551" spans="1:8">
      <c r="A4551">
        <v>14536</v>
      </c>
      <c r="B4551" t="s">
        <v>17574</v>
      </c>
      <c r="C4551" t="s">
        <v>17574</v>
      </c>
      <c r="D4551" t="s">
        <v>17575</v>
      </c>
      <c r="E4551" t="s">
        <v>17576</v>
      </c>
      <c r="F4551" t="s">
        <v>17577</v>
      </c>
      <c r="G4551">
        <v>374</v>
      </c>
      <c r="H4551">
        <v>10</v>
      </c>
    </row>
    <row r="4552" spans="1:8">
      <c r="A4552">
        <v>14539</v>
      </c>
      <c r="B4552" t="s">
        <v>17578</v>
      </c>
      <c r="C4552" t="s">
        <v>17579</v>
      </c>
      <c r="D4552" t="s">
        <v>17580</v>
      </c>
      <c r="E4552" t="s">
        <v>17581</v>
      </c>
      <c r="F4552" t="s">
        <v>17582</v>
      </c>
      <c r="G4552">
        <v>374</v>
      </c>
      <c r="H4552">
        <v>10</v>
      </c>
    </row>
    <row r="4553" spans="1:8">
      <c r="A4553">
        <v>14542</v>
      </c>
      <c r="B4553" t="s">
        <v>17583</v>
      </c>
      <c r="C4553" t="s">
        <v>17584</v>
      </c>
      <c r="D4553" t="s">
        <v>17585</v>
      </c>
      <c r="E4553" t="s">
        <v>17586</v>
      </c>
      <c r="F4553" t="s">
        <v>17587</v>
      </c>
      <c r="G4553">
        <v>374</v>
      </c>
      <c r="H4553">
        <v>10</v>
      </c>
    </row>
    <row r="4554" spans="1:8">
      <c r="A4554">
        <v>14545</v>
      </c>
      <c r="B4554" t="s">
        <v>17588</v>
      </c>
      <c r="C4554" t="s">
        <v>17589</v>
      </c>
      <c r="D4554" t="s">
        <v>17590</v>
      </c>
      <c r="E4554" t="s">
        <v>17591</v>
      </c>
      <c r="F4554" t="s">
        <v>17592</v>
      </c>
      <c r="G4554">
        <v>374</v>
      </c>
      <c r="H4554">
        <v>10</v>
      </c>
    </row>
    <row r="4555" spans="1:8">
      <c r="A4555">
        <v>14548</v>
      </c>
      <c r="B4555" t="s">
        <v>14554</v>
      </c>
      <c r="C4555" t="s">
        <v>14555</v>
      </c>
      <c r="D4555" t="s">
        <v>14556</v>
      </c>
      <c r="E4555" t="s">
        <v>14557</v>
      </c>
      <c r="F4555" t="s">
        <v>14558</v>
      </c>
      <c r="G4555">
        <v>374</v>
      </c>
      <c r="H4555">
        <v>10</v>
      </c>
    </row>
    <row r="4556" spans="1:8">
      <c r="A4556">
        <v>14551</v>
      </c>
      <c r="B4556" t="s">
        <v>17593</v>
      </c>
      <c r="C4556" t="s">
        <v>17594</v>
      </c>
      <c r="D4556" t="s">
        <v>17595</v>
      </c>
      <c r="E4556" t="s">
        <v>17596</v>
      </c>
      <c r="F4556" t="s">
        <v>17597</v>
      </c>
      <c r="G4556">
        <v>374</v>
      </c>
      <c r="H4556">
        <v>10</v>
      </c>
    </row>
    <row r="4557" spans="1:8">
      <c r="A4557">
        <v>14554</v>
      </c>
      <c r="B4557" t="s">
        <v>17598</v>
      </c>
      <c r="C4557" t="s">
        <v>17599</v>
      </c>
      <c r="D4557" t="s">
        <v>17600</v>
      </c>
      <c r="E4557" t="s">
        <v>17601</v>
      </c>
      <c r="F4557" t="s">
        <v>17602</v>
      </c>
      <c r="G4557">
        <v>374</v>
      </c>
      <c r="H4557">
        <v>10</v>
      </c>
    </row>
    <row r="4558" spans="1:8">
      <c r="A4558">
        <v>14557</v>
      </c>
      <c r="B4558" t="s">
        <v>17603</v>
      </c>
      <c r="C4558" t="s">
        <v>17603</v>
      </c>
      <c r="D4558" t="s">
        <v>17604</v>
      </c>
      <c r="E4558" t="s">
        <v>17605</v>
      </c>
      <c r="F4558" t="s">
        <v>17606</v>
      </c>
      <c r="G4558">
        <v>374</v>
      </c>
      <c r="H4558">
        <v>10</v>
      </c>
    </row>
    <row r="4559" spans="1:8">
      <c r="A4559">
        <v>14560</v>
      </c>
      <c r="B4559" t="s">
        <v>6897</v>
      </c>
      <c r="C4559" t="s">
        <v>6898</v>
      </c>
      <c r="D4559" t="s">
        <v>17607</v>
      </c>
      <c r="E4559" t="s">
        <v>17608</v>
      </c>
      <c r="F4559" t="s">
        <v>6901</v>
      </c>
      <c r="G4559">
        <v>375</v>
      </c>
      <c r="H4559">
        <v>9</v>
      </c>
    </row>
    <row r="4560" spans="1:8">
      <c r="A4560">
        <v>14563</v>
      </c>
      <c r="B4560" t="s">
        <v>17609</v>
      </c>
      <c r="C4560" t="s">
        <v>17610</v>
      </c>
      <c r="D4560" t="s">
        <v>17611</v>
      </c>
      <c r="E4560" t="s">
        <v>17612</v>
      </c>
      <c r="F4560" t="s">
        <v>17613</v>
      </c>
      <c r="G4560">
        <v>375</v>
      </c>
      <c r="H4560">
        <v>10</v>
      </c>
    </row>
    <row r="4561" spans="1:8">
      <c r="A4561">
        <v>14566</v>
      </c>
      <c r="B4561" t="s">
        <v>17614</v>
      </c>
      <c r="C4561" t="s">
        <v>17615</v>
      </c>
      <c r="D4561" t="s">
        <v>17616</v>
      </c>
      <c r="E4561" t="s">
        <v>17617</v>
      </c>
      <c r="F4561" t="s">
        <v>17618</v>
      </c>
      <c r="G4561">
        <v>375</v>
      </c>
      <c r="H4561">
        <v>10</v>
      </c>
    </row>
    <row r="4562" spans="1:8">
      <c r="A4562">
        <v>14569</v>
      </c>
      <c r="B4562" t="s">
        <v>189</v>
      </c>
      <c r="C4562" t="s">
        <v>190</v>
      </c>
      <c r="D4562" t="s">
        <v>17619</v>
      </c>
      <c r="E4562" t="s">
        <v>7017</v>
      </c>
      <c r="F4562" t="s">
        <v>186</v>
      </c>
      <c r="G4562">
        <v>375</v>
      </c>
      <c r="H4562">
        <v>10</v>
      </c>
    </row>
    <row r="4563" spans="1:8">
      <c r="A4563">
        <v>14572</v>
      </c>
      <c r="B4563" t="s">
        <v>17620</v>
      </c>
      <c r="C4563" t="s">
        <v>17621</v>
      </c>
      <c r="D4563" t="s">
        <v>17622</v>
      </c>
      <c r="E4563" t="s">
        <v>17623</v>
      </c>
      <c r="F4563" t="s">
        <v>17624</v>
      </c>
      <c r="G4563">
        <v>375</v>
      </c>
      <c r="H4563">
        <v>10</v>
      </c>
    </row>
    <row r="4564" spans="1:8">
      <c r="A4564">
        <v>14575</v>
      </c>
      <c r="B4564" t="s">
        <v>17625</v>
      </c>
      <c r="C4564" t="s">
        <v>17626</v>
      </c>
      <c r="D4564" t="s">
        <v>17627</v>
      </c>
      <c r="E4564" t="s">
        <v>17628</v>
      </c>
      <c r="F4564" t="s">
        <v>17629</v>
      </c>
      <c r="G4564">
        <v>375</v>
      </c>
      <c r="H4564">
        <v>10</v>
      </c>
    </row>
    <row r="4565" spans="1:8">
      <c r="A4565">
        <v>14578</v>
      </c>
      <c r="B4565" t="s">
        <v>17630</v>
      </c>
      <c r="C4565" t="s">
        <v>17631</v>
      </c>
      <c r="D4565" t="s">
        <v>17632</v>
      </c>
      <c r="E4565" t="s">
        <v>17633</v>
      </c>
      <c r="F4565" t="s">
        <v>17634</v>
      </c>
      <c r="G4565">
        <v>375</v>
      </c>
      <c r="H4565">
        <v>10</v>
      </c>
    </row>
    <row r="4566" spans="1:8">
      <c r="A4566">
        <v>14581</v>
      </c>
      <c r="B4566" t="s">
        <v>17635</v>
      </c>
      <c r="C4566" t="s">
        <v>17636</v>
      </c>
      <c r="D4566" t="s">
        <v>17637</v>
      </c>
      <c r="E4566" t="s">
        <v>17638</v>
      </c>
      <c r="F4566" t="s">
        <v>17639</v>
      </c>
      <c r="G4566">
        <v>375</v>
      </c>
      <c r="H4566">
        <v>10</v>
      </c>
    </row>
    <row r="4567" spans="1:8">
      <c r="A4567">
        <v>14584</v>
      </c>
      <c r="B4567" t="s">
        <v>6974</v>
      </c>
      <c r="C4567" t="s">
        <v>6975</v>
      </c>
      <c r="D4567" t="s">
        <v>6976</v>
      </c>
      <c r="E4567" t="s">
        <v>6977</v>
      </c>
      <c r="F4567" t="s">
        <v>6978</v>
      </c>
      <c r="G4567">
        <v>375</v>
      </c>
      <c r="H4567">
        <v>10</v>
      </c>
    </row>
    <row r="4568" spans="1:8">
      <c r="A4568">
        <v>14587</v>
      </c>
      <c r="B4568" t="s">
        <v>17640</v>
      </c>
      <c r="C4568" t="s">
        <v>17641</v>
      </c>
      <c r="D4568" t="s">
        <v>17642</v>
      </c>
      <c r="E4568" t="s">
        <v>17643</v>
      </c>
      <c r="F4568" t="s">
        <v>17644</v>
      </c>
      <c r="G4568">
        <v>375</v>
      </c>
      <c r="H4568">
        <v>10</v>
      </c>
    </row>
    <row r="4569" spans="1:8">
      <c r="A4569">
        <v>14590</v>
      </c>
      <c r="B4569" t="s">
        <v>17645</v>
      </c>
      <c r="C4569" t="s">
        <v>17646</v>
      </c>
      <c r="D4569" t="s">
        <v>17647</v>
      </c>
      <c r="E4569" t="s">
        <v>17648</v>
      </c>
      <c r="F4569" t="s">
        <v>17649</v>
      </c>
      <c r="G4569">
        <v>375</v>
      </c>
      <c r="H4569">
        <v>10</v>
      </c>
    </row>
    <row r="4570" spans="1:8">
      <c r="A4570">
        <v>14593</v>
      </c>
      <c r="B4570" t="s">
        <v>17650</v>
      </c>
      <c r="C4570" t="s">
        <v>17651</v>
      </c>
      <c r="D4570" t="s">
        <v>17652</v>
      </c>
      <c r="E4570" t="s">
        <v>17653</v>
      </c>
      <c r="F4570" t="s">
        <v>17654</v>
      </c>
      <c r="G4570">
        <v>375</v>
      </c>
      <c r="H4570">
        <v>10</v>
      </c>
    </row>
    <row r="4571" spans="1:8">
      <c r="A4571">
        <v>14596</v>
      </c>
      <c r="B4571" t="s">
        <v>17655</v>
      </c>
      <c r="C4571" t="s">
        <v>17656</v>
      </c>
      <c r="D4571" t="s">
        <v>17657</v>
      </c>
      <c r="E4571" t="s">
        <v>17658</v>
      </c>
      <c r="F4571" t="s">
        <v>17659</v>
      </c>
      <c r="G4571">
        <v>375</v>
      </c>
      <c r="H4571">
        <v>10</v>
      </c>
    </row>
    <row r="4572" spans="1:8">
      <c r="A4572">
        <v>14599</v>
      </c>
      <c r="B4572" t="s">
        <v>17660</v>
      </c>
      <c r="C4572" t="s">
        <v>17661</v>
      </c>
      <c r="D4572" t="s">
        <v>17662</v>
      </c>
      <c r="E4572" t="s">
        <v>17663</v>
      </c>
      <c r="F4572" t="s">
        <v>17664</v>
      </c>
      <c r="G4572">
        <v>375</v>
      </c>
      <c r="H4572">
        <v>10</v>
      </c>
    </row>
    <row r="4573" spans="1:8">
      <c r="A4573">
        <v>14602</v>
      </c>
      <c r="B4573" t="s">
        <v>17665</v>
      </c>
      <c r="C4573" t="s">
        <v>17666</v>
      </c>
      <c r="D4573" t="s">
        <v>17667</v>
      </c>
      <c r="E4573" t="s">
        <v>17668</v>
      </c>
      <c r="F4573" t="s">
        <v>17669</v>
      </c>
      <c r="G4573">
        <v>375</v>
      </c>
      <c r="H4573">
        <v>10</v>
      </c>
    </row>
    <row r="4574" spans="1:8">
      <c r="A4574">
        <v>14608</v>
      </c>
      <c r="B4574" t="s">
        <v>17670</v>
      </c>
      <c r="C4574" t="s">
        <v>17671</v>
      </c>
      <c r="D4574" t="s">
        <v>17672</v>
      </c>
      <c r="E4574" t="s">
        <v>17673</v>
      </c>
      <c r="F4574" t="s">
        <v>17674</v>
      </c>
      <c r="G4574">
        <v>375</v>
      </c>
      <c r="H4574">
        <v>10</v>
      </c>
    </row>
    <row r="4575" spans="1:8">
      <c r="A4575">
        <v>14611</v>
      </c>
      <c r="B4575" t="s">
        <v>17675</v>
      </c>
      <c r="C4575" t="s">
        <v>17676</v>
      </c>
      <c r="D4575" t="s">
        <v>17677</v>
      </c>
      <c r="E4575" t="s">
        <v>17678</v>
      </c>
      <c r="F4575" t="s">
        <v>17679</v>
      </c>
      <c r="G4575">
        <v>375</v>
      </c>
      <c r="H4575">
        <v>10</v>
      </c>
    </row>
    <row r="4576" spans="1:8">
      <c r="A4576">
        <v>14614</v>
      </c>
      <c r="B4576" t="s">
        <v>17680</v>
      </c>
      <c r="C4576" t="s">
        <v>17681</v>
      </c>
      <c r="D4576" t="s">
        <v>17682</v>
      </c>
      <c r="E4576" t="s">
        <v>17683</v>
      </c>
      <c r="F4576" t="s">
        <v>17684</v>
      </c>
      <c r="G4576">
        <v>375</v>
      </c>
      <c r="H4576">
        <v>10</v>
      </c>
    </row>
    <row r="4577" spans="1:8">
      <c r="A4577">
        <v>14617</v>
      </c>
      <c r="B4577" t="s">
        <v>17685</v>
      </c>
      <c r="C4577" t="s">
        <v>17686</v>
      </c>
      <c r="D4577" t="s">
        <v>17687</v>
      </c>
      <c r="E4577" t="s">
        <v>17688</v>
      </c>
      <c r="F4577" t="s">
        <v>17689</v>
      </c>
      <c r="G4577">
        <v>375</v>
      </c>
      <c r="H4577">
        <v>10</v>
      </c>
    </row>
    <row r="4578" spans="1:8">
      <c r="A4578">
        <v>14620</v>
      </c>
      <c r="B4578" t="s">
        <v>17690</v>
      </c>
      <c r="C4578" t="s">
        <v>17691</v>
      </c>
      <c r="D4578" t="s">
        <v>17692</v>
      </c>
      <c r="E4578" t="s">
        <v>17693</v>
      </c>
      <c r="F4578" t="s">
        <v>17694</v>
      </c>
      <c r="G4578">
        <v>376</v>
      </c>
      <c r="H4578">
        <v>9</v>
      </c>
    </row>
    <row r="4579" spans="1:8">
      <c r="A4579">
        <v>14623</v>
      </c>
      <c r="B4579" t="s">
        <v>4266</v>
      </c>
      <c r="C4579" t="s">
        <v>4267</v>
      </c>
      <c r="D4579" t="s">
        <v>17695</v>
      </c>
      <c r="E4579" t="s">
        <v>17696</v>
      </c>
      <c r="F4579" t="s">
        <v>4270</v>
      </c>
      <c r="G4579">
        <v>376</v>
      </c>
      <c r="H4579">
        <v>9</v>
      </c>
    </row>
    <row r="4580" spans="1:8">
      <c r="A4580">
        <v>14629</v>
      </c>
      <c r="B4580" t="s">
        <v>17697</v>
      </c>
      <c r="C4580" t="s">
        <v>17698</v>
      </c>
      <c r="D4580" t="s">
        <v>17699</v>
      </c>
      <c r="E4580" t="s">
        <v>17700</v>
      </c>
      <c r="F4580" t="s">
        <v>17701</v>
      </c>
      <c r="G4580">
        <v>376</v>
      </c>
      <c r="H4580">
        <v>10</v>
      </c>
    </row>
    <row r="4581" spans="1:8">
      <c r="A4581">
        <v>14632</v>
      </c>
      <c r="B4581" t="s">
        <v>17702</v>
      </c>
      <c r="C4581" t="s">
        <v>17703</v>
      </c>
      <c r="D4581" t="s">
        <v>17704</v>
      </c>
      <c r="E4581" t="s">
        <v>17705</v>
      </c>
      <c r="F4581" t="s">
        <v>17706</v>
      </c>
      <c r="G4581">
        <v>376</v>
      </c>
      <c r="H4581">
        <v>10</v>
      </c>
    </row>
    <row r="4582" spans="1:8">
      <c r="A4582">
        <v>14635</v>
      </c>
      <c r="B4582" t="s">
        <v>17707</v>
      </c>
      <c r="C4582" t="s">
        <v>14193</v>
      </c>
      <c r="D4582" t="s">
        <v>17708</v>
      </c>
      <c r="E4582" t="s">
        <v>14195</v>
      </c>
      <c r="F4582" t="s">
        <v>14196</v>
      </c>
      <c r="G4582">
        <v>376</v>
      </c>
      <c r="H4582">
        <v>10</v>
      </c>
    </row>
    <row r="4583" spans="1:8">
      <c r="A4583">
        <v>14638</v>
      </c>
      <c r="B4583" t="s">
        <v>17709</v>
      </c>
      <c r="C4583" t="s">
        <v>12053</v>
      </c>
      <c r="D4583" t="s">
        <v>17710</v>
      </c>
      <c r="E4583" t="s">
        <v>12055</v>
      </c>
      <c r="F4583" t="s">
        <v>12056</v>
      </c>
      <c r="G4583">
        <v>376</v>
      </c>
      <c r="H4583">
        <v>10</v>
      </c>
    </row>
    <row r="4584" spans="1:8">
      <c r="A4584">
        <v>14641</v>
      </c>
      <c r="B4584" t="s">
        <v>13908</v>
      </c>
      <c r="C4584" t="s">
        <v>13909</v>
      </c>
      <c r="D4584" t="s">
        <v>13910</v>
      </c>
      <c r="E4584" t="s">
        <v>13911</v>
      </c>
      <c r="F4584" t="s">
        <v>13912</v>
      </c>
      <c r="G4584">
        <v>376</v>
      </c>
      <c r="H4584">
        <v>10</v>
      </c>
    </row>
    <row r="4585" spans="1:8">
      <c r="A4585">
        <v>14647</v>
      </c>
      <c r="B4585" t="s">
        <v>17711</v>
      </c>
      <c r="C4585" t="s">
        <v>17712</v>
      </c>
      <c r="D4585" t="s">
        <v>17713</v>
      </c>
      <c r="E4585" t="s">
        <v>17714</v>
      </c>
      <c r="F4585" t="s">
        <v>17715</v>
      </c>
      <c r="G4585">
        <v>376</v>
      </c>
      <c r="H4585">
        <v>10</v>
      </c>
    </row>
    <row r="4586" spans="1:8">
      <c r="A4586">
        <v>14650</v>
      </c>
      <c r="B4586" t="s">
        <v>17716</v>
      </c>
      <c r="C4586" t="s">
        <v>17717</v>
      </c>
      <c r="D4586" t="s">
        <v>17718</v>
      </c>
      <c r="E4586" t="s">
        <v>17719</v>
      </c>
      <c r="F4586" t="s">
        <v>17720</v>
      </c>
      <c r="G4586">
        <v>376</v>
      </c>
      <c r="H4586">
        <v>10</v>
      </c>
    </row>
    <row r="4587" spans="1:8">
      <c r="A4587">
        <v>14653</v>
      </c>
      <c r="B4587" t="s">
        <v>17721</v>
      </c>
      <c r="C4587" t="s">
        <v>17722</v>
      </c>
      <c r="D4587" t="s">
        <v>17723</v>
      </c>
      <c r="E4587" t="s">
        <v>17724</v>
      </c>
      <c r="F4587" t="s">
        <v>17725</v>
      </c>
      <c r="G4587">
        <v>376</v>
      </c>
      <c r="H4587">
        <v>10</v>
      </c>
    </row>
    <row r="4588" spans="1:8">
      <c r="A4588">
        <v>14656</v>
      </c>
      <c r="B4588" t="s">
        <v>17726</v>
      </c>
      <c r="C4588" t="s">
        <v>17727</v>
      </c>
      <c r="D4588" t="s">
        <v>17728</v>
      </c>
      <c r="E4588" t="s">
        <v>17729</v>
      </c>
      <c r="F4588" t="s">
        <v>17730</v>
      </c>
      <c r="G4588">
        <v>376</v>
      </c>
      <c r="H4588">
        <v>10</v>
      </c>
    </row>
    <row r="4589" spans="1:8">
      <c r="A4589">
        <v>14659</v>
      </c>
      <c r="B4589" t="s">
        <v>17731</v>
      </c>
      <c r="C4589" t="s">
        <v>17732</v>
      </c>
      <c r="D4589" t="s">
        <v>17733</v>
      </c>
      <c r="E4589" t="s">
        <v>17734</v>
      </c>
      <c r="F4589" t="s">
        <v>17735</v>
      </c>
      <c r="G4589">
        <v>376</v>
      </c>
      <c r="H4589">
        <v>10</v>
      </c>
    </row>
    <row r="4590" spans="1:8">
      <c r="A4590">
        <v>14662</v>
      </c>
      <c r="B4590" t="s">
        <v>17736</v>
      </c>
      <c r="C4590" t="s">
        <v>17737</v>
      </c>
      <c r="D4590" t="s">
        <v>17738</v>
      </c>
      <c r="E4590" t="s">
        <v>17739</v>
      </c>
      <c r="F4590" t="s">
        <v>17740</v>
      </c>
      <c r="G4590">
        <v>376</v>
      </c>
      <c r="H4590">
        <v>10</v>
      </c>
    </row>
    <row r="4591" spans="1:8">
      <c r="A4591">
        <v>14665</v>
      </c>
      <c r="B4591" t="s">
        <v>17741</v>
      </c>
      <c r="C4591" t="s">
        <v>17742</v>
      </c>
      <c r="D4591" t="s">
        <v>17743</v>
      </c>
      <c r="E4591" t="s">
        <v>17744</v>
      </c>
      <c r="F4591" t="s">
        <v>17745</v>
      </c>
      <c r="G4591">
        <v>376</v>
      </c>
      <c r="H4591">
        <v>10</v>
      </c>
    </row>
    <row r="4592" spans="1:8">
      <c r="A4592">
        <v>14668</v>
      </c>
      <c r="B4592" t="s">
        <v>2227</v>
      </c>
      <c r="C4592" t="s">
        <v>2228</v>
      </c>
      <c r="D4592" t="s">
        <v>2229</v>
      </c>
      <c r="E4592" t="s">
        <v>2230</v>
      </c>
      <c r="F4592" t="s">
        <v>2231</v>
      </c>
      <c r="G4592">
        <v>376</v>
      </c>
      <c r="H4592">
        <v>10</v>
      </c>
    </row>
    <row r="4593" spans="1:8">
      <c r="A4593">
        <v>14671</v>
      </c>
      <c r="B4593" t="s">
        <v>16923</v>
      </c>
      <c r="C4593" t="s">
        <v>16924</v>
      </c>
      <c r="D4593" t="s">
        <v>16925</v>
      </c>
      <c r="E4593" t="s">
        <v>16926</v>
      </c>
      <c r="F4593" t="s">
        <v>16927</v>
      </c>
      <c r="G4593">
        <v>376</v>
      </c>
      <c r="H4593">
        <v>10</v>
      </c>
    </row>
    <row r="4594" spans="1:8">
      <c r="A4594">
        <v>14674</v>
      </c>
      <c r="B4594" t="s">
        <v>17746</v>
      </c>
      <c r="C4594" t="s">
        <v>17747</v>
      </c>
      <c r="D4594" t="s">
        <v>17748</v>
      </c>
      <c r="E4594" t="s">
        <v>17749</v>
      </c>
      <c r="F4594" t="s">
        <v>17750</v>
      </c>
      <c r="G4594">
        <v>376</v>
      </c>
      <c r="H4594">
        <v>10</v>
      </c>
    </row>
    <row r="4595" spans="1:8">
      <c r="A4595">
        <v>14677</v>
      </c>
      <c r="B4595" t="s">
        <v>17751</v>
      </c>
      <c r="C4595" t="s">
        <v>17752</v>
      </c>
      <c r="D4595" t="s">
        <v>17753</v>
      </c>
      <c r="E4595" t="s">
        <v>17754</v>
      </c>
      <c r="F4595" t="s">
        <v>17755</v>
      </c>
      <c r="G4595">
        <v>376</v>
      </c>
      <c r="H4595">
        <v>10</v>
      </c>
    </row>
    <row r="4596" spans="1:8">
      <c r="A4596">
        <v>14680</v>
      </c>
      <c r="B4596" t="s">
        <v>17756</v>
      </c>
      <c r="C4596" t="s">
        <v>17757</v>
      </c>
      <c r="D4596" t="s">
        <v>17758</v>
      </c>
      <c r="E4596" t="s">
        <v>17759</v>
      </c>
      <c r="F4596" t="s">
        <v>17760</v>
      </c>
      <c r="G4596">
        <v>376</v>
      </c>
      <c r="H4596">
        <v>10</v>
      </c>
    </row>
    <row r="4597" spans="1:8">
      <c r="A4597">
        <v>14683</v>
      </c>
      <c r="B4597" t="s">
        <v>4246</v>
      </c>
      <c r="C4597" t="s">
        <v>4247</v>
      </c>
      <c r="D4597" t="s">
        <v>14190</v>
      </c>
      <c r="E4597" t="s">
        <v>14191</v>
      </c>
      <c r="F4597" t="s">
        <v>4250</v>
      </c>
      <c r="G4597">
        <v>376</v>
      </c>
      <c r="H4597">
        <v>10</v>
      </c>
    </row>
    <row r="4598" spans="1:8">
      <c r="A4598">
        <v>14686</v>
      </c>
      <c r="B4598" t="s">
        <v>17761</v>
      </c>
      <c r="C4598" t="s">
        <v>17762</v>
      </c>
      <c r="D4598" t="s">
        <v>17763</v>
      </c>
      <c r="E4598" t="s">
        <v>17764</v>
      </c>
      <c r="F4598" t="s">
        <v>17765</v>
      </c>
      <c r="G4598">
        <v>376</v>
      </c>
      <c r="H4598">
        <v>10</v>
      </c>
    </row>
    <row r="4599" spans="1:8">
      <c r="A4599">
        <v>14689</v>
      </c>
      <c r="B4599" t="s">
        <v>17766</v>
      </c>
      <c r="C4599" t="s">
        <v>17767</v>
      </c>
      <c r="D4599" t="s">
        <v>17768</v>
      </c>
      <c r="E4599" t="s">
        <v>17769</v>
      </c>
      <c r="F4599" t="s">
        <v>17770</v>
      </c>
      <c r="G4599">
        <v>376</v>
      </c>
      <c r="H4599">
        <v>10</v>
      </c>
    </row>
    <row r="4600" spans="1:8">
      <c r="A4600">
        <v>14692</v>
      </c>
      <c r="B4600" t="s">
        <v>17771</v>
      </c>
      <c r="C4600" t="s">
        <v>17772</v>
      </c>
      <c r="D4600" t="s">
        <v>17773</v>
      </c>
      <c r="E4600" t="s">
        <v>17774</v>
      </c>
      <c r="F4600" t="s">
        <v>17775</v>
      </c>
      <c r="G4600">
        <v>376</v>
      </c>
      <c r="H4600">
        <v>10</v>
      </c>
    </row>
    <row r="4601" spans="1:8">
      <c r="A4601">
        <v>14695</v>
      </c>
      <c r="B4601" t="s">
        <v>17776</v>
      </c>
      <c r="C4601" t="s">
        <v>17776</v>
      </c>
      <c r="D4601" t="s">
        <v>17777</v>
      </c>
      <c r="E4601" t="s">
        <v>17778</v>
      </c>
      <c r="F4601" t="s">
        <v>17779</v>
      </c>
      <c r="G4601">
        <v>376</v>
      </c>
      <c r="H4601">
        <v>10</v>
      </c>
    </row>
    <row r="4602" spans="1:8">
      <c r="A4602">
        <v>14698</v>
      </c>
      <c r="B4602" t="s">
        <v>17780</v>
      </c>
      <c r="C4602" t="s">
        <v>3079</v>
      </c>
      <c r="D4602" t="s">
        <v>17781</v>
      </c>
      <c r="E4602" t="s">
        <v>3081</v>
      </c>
      <c r="F4602" t="s">
        <v>3082</v>
      </c>
      <c r="G4602">
        <v>376</v>
      </c>
      <c r="H4602">
        <v>10</v>
      </c>
    </row>
    <row r="4603" spans="1:8">
      <c r="A4603">
        <v>14701</v>
      </c>
      <c r="B4603" t="s">
        <v>3430</v>
      </c>
      <c r="C4603" t="s">
        <v>3431</v>
      </c>
      <c r="D4603" t="s">
        <v>17782</v>
      </c>
      <c r="E4603" t="s">
        <v>17783</v>
      </c>
      <c r="F4603" t="s">
        <v>3434</v>
      </c>
      <c r="G4603">
        <v>377</v>
      </c>
      <c r="H4603">
        <v>9</v>
      </c>
    </row>
    <row r="4604" spans="1:8">
      <c r="A4604">
        <v>14704</v>
      </c>
      <c r="B4604" t="s">
        <v>13051</v>
      </c>
      <c r="C4604" t="s">
        <v>13052</v>
      </c>
      <c r="D4604" t="s">
        <v>13053</v>
      </c>
      <c r="E4604" t="s">
        <v>13054</v>
      </c>
      <c r="F4604" t="s">
        <v>13055</v>
      </c>
      <c r="G4604">
        <v>377</v>
      </c>
      <c r="H4604">
        <v>10</v>
      </c>
    </row>
    <row r="4605" spans="1:8">
      <c r="A4605">
        <v>14707</v>
      </c>
      <c r="B4605" t="s">
        <v>17784</v>
      </c>
      <c r="C4605" t="s">
        <v>17785</v>
      </c>
      <c r="D4605" t="s">
        <v>17786</v>
      </c>
      <c r="E4605" t="s">
        <v>17787</v>
      </c>
      <c r="F4605" t="s">
        <v>17788</v>
      </c>
      <c r="G4605">
        <v>377</v>
      </c>
      <c r="H4605">
        <v>10</v>
      </c>
    </row>
    <row r="4606" spans="1:8">
      <c r="A4606">
        <v>14710</v>
      </c>
      <c r="B4606" t="s">
        <v>6984</v>
      </c>
      <c r="C4606" t="s">
        <v>6985</v>
      </c>
      <c r="D4606" t="s">
        <v>6986</v>
      </c>
      <c r="E4606" t="s">
        <v>6987</v>
      </c>
      <c r="F4606" t="s">
        <v>6988</v>
      </c>
      <c r="G4606">
        <v>377</v>
      </c>
      <c r="H4606">
        <v>10</v>
      </c>
    </row>
    <row r="4607" spans="1:8">
      <c r="A4607">
        <v>14713</v>
      </c>
      <c r="B4607" t="s">
        <v>17789</v>
      </c>
      <c r="C4607" t="s">
        <v>17790</v>
      </c>
      <c r="D4607" t="s">
        <v>17791</v>
      </c>
      <c r="E4607" t="s">
        <v>17792</v>
      </c>
      <c r="F4607" t="s">
        <v>17793</v>
      </c>
      <c r="G4607">
        <v>377</v>
      </c>
      <c r="H4607">
        <v>10</v>
      </c>
    </row>
    <row r="4608" spans="1:8">
      <c r="A4608">
        <v>14719</v>
      </c>
      <c r="B4608" t="s">
        <v>1971</v>
      </c>
      <c r="C4608" t="s">
        <v>1972</v>
      </c>
      <c r="D4608" t="s">
        <v>1973</v>
      </c>
      <c r="E4608" t="s">
        <v>1974</v>
      </c>
      <c r="F4608" t="s">
        <v>1975</v>
      </c>
      <c r="G4608">
        <v>377</v>
      </c>
      <c r="H4608">
        <v>10</v>
      </c>
    </row>
    <row r="4609" spans="1:8">
      <c r="A4609">
        <v>14722</v>
      </c>
      <c r="B4609" t="s">
        <v>7695</v>
      </c>
      <c r="C4609" t="s">
        <v>612</v>
      </c>
      <c r="D4609" t="s">
        <v>7696</v>
      </c>
      <c r="E4609" t="s">
        <v>3685</v>
      </c>
      <c r="F4609" t="s">
        <v>615</v>
      </c>
      <c r="G4609">
        <v>377</v>
      </c>
      <c r="H4609">
        <v>10</v>
      </c>
    </row>
    <row r="4610" spans="1:8">
      <c r="A4610">
        <v>14725</v>
      </c>
      <c r="B4610" t="s">
        <v>7010</v>
      </c>
      <c r="C4610" t="s">
        <v>7011</v>
      </c>
      <c r="D4610" t="s">
        <v>7012</v>
      </c>
      <c r="E4610" t="s">
        <v>7013</v>
      </c>
      <c r="F4610" t="s">
        <v>7014</v>
      </c>
      <c r="G4610">
        <v>377</v>
      </c>
      <c r="H4610">
        <v>10</v>
      </c>
    </row>
    <row r="4611" spans="1:8">
      <c r="A4611">
        <v>14728</v>
      </c>
      <c r="B4611" t="s">
        <v>17794</v>
      </c>
      <c r="C4611" t="s">
        <v>17795</v>
      </c>
      <c r="D4611" t="s">
        <v>17796</v>
      </c>
      <c r="E4611" t="s">
        <v>17797</v>
      </c>
      <c r="F4611" t="s">
        <v>17798</v>
      </c>
      <c r="G4611">
        <v>377</v>
      </c>
      <c r="H4611">
        <v>10</v>
      </c>
    </row>
    <row r="4612" spans="1:8">
      <c r="A4612">
        <v>14731</v>
      </c>
      <c r="B4612" t="s">
        <v>6814</v>
      </c>
      <c r="C4612" t="s">
        <v>6815</v>
      </c>
      <c r="D4612" t="s">
        <v>6816</v>
      </c>
      <c r="E4612" t="s">
        <v>6817</v>
      </c>
      <c r="F4612" t="s">
        <v>6818</v>
      </c>
      <c r="G4612">
        <v>377</v>
      </c>
      <c r="H4612">
        <v>10</v>
      </c>
    </row>
    <row r="4613" spans="1:8">
      <c r="A4613">
        <v>14734</v>
      </c>
      <c r="B4613" t="s">
        <v>2340</v>
      </c>
      <c r="C4613" t="s">
        <v>2341</v>
      </c>
      <c r="D4613" t="s">
        <v>2342</v>
      </c>
      <c r="E4613" t="s">
        <v>2343</v>
      </c>
      <c r="F4613" t="s">
        <v>2344</v>
      </c>
      <c r="G4613">
        <v>377</v>
      </c>
      <c r="H4613">
        <v>10</v>
      </c>
    </row>
    <row r="4614" spans="1:8">
      <c r="A4614">
        <v>14737</v>
      </c>
      <c r="B4614" t="s">
        <v>16933</v>
      </c>
      <c r="C4614" t="s">
        <v>16934</v>
      </c>
      <c r="D4614" t="s">
        <v>16935</v>
      </c>
      <c r="E4614" t="s">
        <v>16936</v>
      </c>
      <c r="F4614" t="s">
        <v>16937</v>
      </c>
      <c r="G4614">
        <v>377</v>
      </c>
      <c r="H4614">
        <v>10</v>
      </c>
    </row>
    <row r="4615" spans="1:8">
      <c r="A4615">
        <v>14740</v>
      </c>
      <c r="B4615" t="s">
        <v>1434</v>
      </c>
      <c r="C4615" t="s">
        <v>1435</v>
      </c>
      <c r="D4615" t="s">
        <v>1436</v>
      </c>
      <c r="E4615" t="s">
        <v>1437</v>
      </c>
      <c r="F4615" t="s">
        <v>1438</v>
      </c>
      <c r="G4615">
        <v>377</v>
      </c>
      <c r="H4615">
        <v>10</v>
      </c>
    </row>
    <row r="4616" spans="1:8">
      <c r="A4616">
        <v>14743</v>
      </c>
      <c r="B4616" t="s">
        <v>17799</v>
      </c>
      <c r="C4616" t="s">
        <v>17800</v>
      </c>
      <c r="D4616" t="s">
        <v>17801</v>
      </c>
      <c r="E4616" t="s">
        <v>17802</v>
      </c>
      <c r="F4616" t="s">
        <v>17803</v>
      </c>
      <c r="G4616">
        <v>377</v>
      </c>
      <c r="H4616">
        <v>10</v>
      </c>
    </row>
    <row r="4617" spans="1:8">
      <c r="A4617">
        <v>14746</v>
      </c>
      <c r="B4617" t="s">
        <v>12232</v>
      </c>
      <c r="C4617" t="s">
        <v>12233</v>
      </c>
      <c r="D4617" t="s">
        <v>12234</v>
      </c>
      <c r="E4617" t="s">
        <v>12235</v>
      </c>
      <c r="F4617" t="s">
        <v>12236</v>
      </c>
      <c r="G4617">
        <v>377</v>
      </c>
      <c r="H4617">
        <v>10</v>
      </c>
    </row>
    <row r="4618" spans="1:8">
      <c r="A4618">
        <v>14749</v>
      </c>
      <c r="B4618" t="s">
        <v>7117</v>
      </c>
      <c r="C4618" t="s">
        <v>7118</v>
      </c>
      <c r="D4618" t="s">
        <v>7119</v>
      </c>
      <c r="E4618" t="s">
        <v>7120</v>
      </c>
      <c r="F4618" t="s">
        <v>7121</v>
      </c>
      <c r="G4618">
        <v>377</v>
      </c>
      <c r="H4618">
        <v>10</v>
      </c>
    </row>
    <row r="4619" spans="1:8">
      <c r="A4619">
        <v>14752</v>
      </c>
      <c r="B4619" t="s">
        <v>3879</v>
      </c>
      <c r="C4619" t="s">
        <v>3880</v>
      </c>
      <c r="D4619" t="s">
        <v>3881</v>
      </c>
      <c r="E4619" t="s">
        <v>3882</v>
      </c>
      <c r="F4619" t="s">
        <v>3883</v>
      </c>
      <c r="G4619">
        <v>377</v>
      </c>
      <c r="H4619">
        <v>10</v>
      </c>
    </row>
    <row r="4620" spans="1:8">
      <c r="A4620">
        <v>14755</v>
      </c>
      <c r="B4620" t="s">
        <v>4762</v>
      </c>
      <c r="C4620" t="s">
        <v>4763</v>
      </c>
      <c r="D4620" t="s">
        <v>4764</v>
      </c>
      <c r="E4620" t="s">
        <v>4765</v>
      </c>
      <c r="F4620" t="s">
        <v>4766</v>
      </c>
      <c r="G4620">
        <v>380</v>
      </c>
      <c r="H4620">
        <v>8</v>
      </c>
    </row>
    <row r="4621" spans="1:8">
      <c r="A4621">
        <v>14758</v>
      </c>
      <c r="B4621" t="s">
        <v>4148</v>
      </c>
      <c r="C4621" t="s">
        <v>4149</v>
      </c>
      <c r="D4621" t="s">
        <v>17804</v>
      </c>
      <c r="E4621" t="s">
        <v>17805</v>
      </c>
      <c r="F4621" t="s">
        <v>4152</v>
      </c>
      <c r="G4621">
        <v>380</v>
      </c>
      <c r="H4621">
        <v>8</v>
      </c>
    </row>
    <row r="4622" spans="1:8">
      <c r="A4622">
        <v>14761</v>
      </c>
      <c r="B4622" t="s">
        <v>17806</v>
      </c>
      <c r="C4622" t="s">
        <v>17807</v>
      </c>
      <c r="D4622" t="s">
        <v>17808</v>
      </c>
      <c r="E4622" t="s">
        <v>17809</v>
      </c>
      <c r="F4622" t="s">
        <v>17810</v>
      </c>
      <c r="G4622">
        <v>380</v>
      </c>
      <c r="H4622">
        <v>8</v>
      </c>
    </row>
    <row r="4623" spans="1:8">
      <c r="A4623">
        <v>14764</v>
      </c>
      <c r="B4623" t="s">
        <v>16803</v>
      </c>
      <c r="C4623" t="s">
        <v>16804</v>
      </c>
      <c r="D4623" t="s">
        <v>16805</v>
      </c>
      <c r="E4623" t="s">
        <v>16806</v>
      </c>
      <c r="F4623" t="s">
        <v>16807</v>
      </c>
      <c r="G4623">
        <v>380</v>
      </c>
      <c r="H4623">
        <v>8</v>
      </c>
    </row>
    <row r="4624" spans="1:8">
      <c r="A4624">
        <v>14767</v>
      </c>
      <c r="B4624" t="s">
        <v>39</v>
      </c>
      <c r="C4624" t="s">
        <v>40</v>
      </c>
      <c r="D4624" t="s">
        <v>356</v>
      </c>
      <c r="E4624" t="s">
        <v>357</v>
      </c>
      <c r="F4624" t="s">
        <v>36</v>
      </c>
      <c r="G4624">
        <v>380</v>
      </c>
      <c r="H4624">
        <v>8</v>
      </c>
    </row>
    <row r="4625" spans="1:8">
      <c r="A4625">
        <v>14770</v>
      </c>
      <c r="B4625" t="s">
        <v>12988</v>
      </c>
      <c r="C4625" t="s">
        <v>12989</v>
      </c>
      <c r="D4625" t="s">
        <v>17811</v>
      </c>
      <c r="E4625" t="s">
        <v>17812</v>
      </c>
      <c r="F4625" t="s">
        <v>12992</v>
      </c>
      <c r="G4625">
        <v>380</v>
      </c>
      <c r="H4625">
        <v>8</v>
      </c>
    </row>
    <row r="4626" spans="1:8">
      <c r="A4626">
        <v>14773</v>
      </c>
      <c r="B4626" t="s">
        <v>11540</v>
      </c>
      <c r="C4626" t="s">
        <v>7747</v>
      </c>
      <c r="D4626" t="s">
        <v>14720</v>
      </c>
      <c r="E4626" t="s">
        <v>14721</v>
      </c>
      <c r="F4626" t="s">
        <v>7750</v>
      </c>
      <c r="G4626">
        <v>380</v>
      </c>
      <c r="H4626">
        <v>8</v>
      </c>
    </row>
    <row r="4627" spans="1:8">
      <c r="A4627">
        <v>14776</v>
      </c>
      <c r="B4627" t="s">
        <v>17813</v>
      </c>
      <c r="C4627" t="s">
        <v>17814</v>
      </c>
      <c r="D4627" t="s">
        <v>17815</v>
      </c>
      <c r="E4627" t="s">
        <v>17816</v>
      </c>
      <c r="F4627" t="s">
        <v>17817</v>
      </c>
      <c r="G4627">
        <v>380</v>
      </c>
      <c r="H4627">
        <v>8</v>
      </c>
    </row>
    <row r="4628" spans="1:8">
      <c r="A4628">
        <v>14779</v>
      </c>
      <c r="B4628" t="s">
        <v>17818</v>
      </c>
      <c r="C4628" t="s">
        <v>17819</v>
      </c>
      <c r="D4628" t="s">
        <v>17820</v>
      </c>
      <c r="E4628" t="s">
        <v>17821</v>
      </c>
      <c r="F4628" t="s">
        <v>17822</v>
      </c>
      <c r="G4628">
        <v>380</v>
      </c>
      <c r="H4628">
        <v>8</v>
      </c>
    </row>
    <row r="4629" spans="1:8">
      <c r="A4629">
        <v>14782</v>
      </c>
      <c r="B4629" t="s">
        <v>17823</v>
      </c>
      <c r="C4629" t="s">
        <v>17824</v>
      </c>
      <c r="D4629" t="s">
        <v>17825</v>
      </c>
      <c r="E4629" t="s">
        <v>17826</v>
      </c>
      <c r="F4629" t="s">
        <v>17827</v>
      </c>
      <c r="G4629">
        <v>380</v>
      </c>
      <c r="H4629">
        <v>8</v>
      </c>
    </row>
    <row r="4630" spans="1:8">
      <c r="A4630">
        <v>14785</v>
      </c>
      <c r="B4630" t="s">
        <v>10261</v>
      </c>
      <c r="C4630" t="s">
        <v>10001</v>
      </c>
      <c r="D4630" t="s">
        <v>17828</v>
      </c>
      <c r="E4630" t="s">
        <v>17829</v>
      </c>
      <c r="F4630" t="s">
        <v>10004</v>
      </c>
      <c r="G4630">
        <v>380</v>
      </c>
      <c r="H4630">
        <v>8</v>
      </c>
    </row>
    <row r="4631" spans="1:8">
      <c r="A4631">
        <v>14788</v>
      </c>
      <c r="B4631" t="s">
        <v>3476</v>
      </c>
      <c r="C4631" t="s">
        <v>3477</v>
      </c>
      <c r="D4631" t="s">
        <v>17830</v>
      </c>
      <c r="E4631" t="s">
        <v>17831</v>
      </c>
      <c r="F4631" t="s">
        <v>3480</v>
      </c>
      <c r="G4631">
        <v>380</v>
      </c>
      <c r="H4631">
        <v>8</v>
      </c>
    </row>
    <row r="4632" spans="1:8">
      <c r="A4632">
        <v>14791</v>
      </c>
      <c r="B4632" t="s">
        <v>17832</v>
      </c>
      <c r="C4632" t="s">
        <v>7088</v>
      </c>
      <c r="D4632" t="s">
        <v>17833</v>
      </c>
      <c r="E4632" t="s">
        <v>17834</v>
      </c>
      <c r="F4632" t="s">
        <v>7091</v>
      </c>
      <c r="G4632">
        <v>380</v>
      </c>
      <c r="H4632">
        <v>8</v>
      </c>
    </row>
    <row r="4633" spans="1:8">
      <c r="A4633">
        <v>14794</v>
      </c>
      <c r="B4633" t="s">
        <v>17835</v>
      </c>
      <c r="C4633" t="s">
        <v>17727</v>
      </c>
      <c r="D4633" t="s">
        <v>17836</v>
      </c>
      <c r="E4633" t="s">
        <v>17837</v>
      </c>
      <c r="F4633" t="s">
        <v>17730</v>
      </c>
      <c r="G4633">
        <v>380</v>
      </c>
      <c r="H4633">
        <v>8</v>
      </c>
    </row>
    <row r="4634" spans="1:8">
      <c r="A4634">
        <v>14797</v>
      </c>
      <c r="B4634" t="s">
        <v>9837</v>
      </c>
      <c r="C4634" t="s">
        <v>9838</v>
      </c>
      <c r="D4634" t="s">
        <v>14741</v>
      </c>
      <c r="E4634" t="s">
        <v>14742</v>
      </c>
      <c r="F4634" t="s">
        <v>9841</v>
      </c>
      <c r="G4634">
        <v>380</v>
      </c>
      <c r="H4634">
        <v>8</v>
      </c>
    </row>
    <row r="4635" spans="1:8">
      <c r="A4635">
        <v>14800</v>
      </c>
      <c r="B4635" t="s">
        <v>2857</v>
      </c>
      <c r="C4635" t="s">
        <v>2858</v>
      </c>
      <c r="D4635" t="s">
        <v>17838</v>
      </c>
      <c r="E4635" t="s">
        <v>17839</v>
      </c>
      <c r="F4635" t="s">
        <v>2861</v>
      </c>
      <c r="G4635">
        <v>380</v>
      </c>
      <c r="H4635">
        <v>8</v>
      </c>
    </row>
    <row r="4636" spans="1:8">
      <c r="A4636">
        <v>14803</v>
      </c>
      <c r="B4636" t="s">
        <v>17840</v>
      </c>
      <c r="C4636" t="s">
        <v>17841</v>
      </c>
      <c r="D4636" t="s">
        <v>17842</v>
      </c>
      <c r="E4636" t="s">
        <v>17843</v>
      </c>
      <c r="F4636" t="s">
        <v>17844</v>
      </c>
      <c r="G4636">
        <v>380</v>
      </c>
      <c r="H4636">
        <v>8</v>
      </c>
    </row>
    <row r="4637" spans="1:8">
      <c r="A4637">
        <v>14806</v>
      </c>
      <c r="B4637" t="s">
        <v>9898</v>
      </c>
      <c r="C4637" t="s">
        <v>3053</v>
      </c>
      <c r="D4637" t="s">
        <v>17845</v>
      </c>
      <c r="E4637" t="s">
        <v>17846</v>
      </c>
      <c r="F4637" t="s">
        <v>3056</v>
      </c>
      <c r="G4637">
        <v>380</v>
      </c>
      <c r="H4637">
        <v>8</v>
      </c>
    </row>
    <row r="4638" spans="1:8">
      <c r="A4638">
        <v>14809</v>
      </c>
      <c r="B4638" t="s">
        <v>943</v>
      </c>
      <c r="C4638" t="s">
        <v>944</v>
      </c>
      <c r="D4638" t="s">
        <v>8764</v>
      </c>
      <c r="E4638" t="s">
        <v>8765</v>
      </c>
      <c r="F4638" t="s">
        <v>947</v>
      </c>
      <c r="G4638">
        <v>381</v>
      </c>
      <c r="H4638">
        <v>8</v>
      </c>
    </row>
    <row r="4639" spans="1:8">
      <c r="A4639">
        <v>14812</v>
      </c>
      <c r="B4639" t="s">
        <v>17813</v>
      </c>
      <c r="C4639" t="s">
        <v>17814</v>
      </c>
      <c r="D4639" t="s">
        <v>17815</v>
      </c>
      <c r="E4639" t="s">
        <v>17816</v>
      </c>
      <c r="F4639" t="s">
        <v>17817</v>
      </c>
      <c r="G4639">
        <v>381</v>
      </c>
      <c r="H4639">
        <v>8</v>
      </c>
    </row>
    <row r="4640" spans="1:8">
      <c r="A4640">
        <v>14815</v>
      </c>
      <c r="B4640" t="s">
        <v>11540</v>
      </c>
      <c r="C4640" t="s">
        <v>7747</v>
      </c>
      <c r="D4640" t="s">
        <v>14720</v>
      </c>
      <c r="E4640" t="s">
        <v>14721</v>
      </c>
      <c r="F4640" t="s">
        <v>7750</v>
      </c>
      <c r="G4640">
        <v>381</v>
      </c>
      <c r="H4640">
        <v>8</v>
      </c>
    </row>
    <row r="4641" spans="1:8">
      <c r="A4641">
        <v>14818</v>
      </c>
      <c r="B4641" t="s">
        <v>17818</v>
      </c>
      <c r="C4641" t="s">
        <v>17819</v>
      </c>
      <c r="D4641" t="s">
        <v>17820</v>
      </c>
      <c r="E4641" t="s">
        <v>17821</v>
      </c>
      <c r="F4641" t="s">
        <v>17822</v>
      </c>
      <c r="G4641">
        <v>381</v>
      </c>
      <c r="H4641">
        <v>8</v>
      </c>
    </row>
    <row r="4642" spans="1:8">
      <c r="A4642">
        <v>14821</v>
      </c>
      <c r="B4642" t="s">
        <v>10261</v>
      </c>
      <c r="C4642" t="s">
        <v>10001</v>
      </c>
      <c r="D4642" t="s">
        <v>17828</v>
      </c>
      <c r="E4642" t="s">
        <v>17829</v>
      </c>
      <c r="F4642" t="s">
        <v>10004</v>
      </c>
      <c r="G4642">
        <v>381</v>
      </c>
      <c r="H4642">
        <v>8</v>
      </c>
    </row>
    <row r="4643" spans="1:8">
      <c r="A4643">
        <v>14823</v>
      </c>
      <c r="B4643" t="s">
        <v>12988</v>
      </c>
      <c r="C4643" t="s">
        <v>12989</v>
      </c>
      <c r="D4643" t="s">
        <v>17811</v>
      </c>
      <c r="E4643" t="s">
        <v>17812</v>
      </c>
      <c r="F4643" t="s">
        <v>12992</v>
      </c>
      <c r="G4643">
        <v>381</v>
      </c>
      <c r="H4643">
        <v>8</v>
      </c>
    </row>
    <row r="4644" spans="1:8">
      <c r="A4644">
        <v>14824</v>
      </c>
      <c r="B4644" t="s">
        <v>681</v>
      </c>
      <c r="C4644" t="s">
        <v>681</v>
      </c>
      <c r="D4644" t="s">
        <v>2699</v>
      </c>
      <c r="E4644" t="s">
        <v>2700</v>
      </c>
      <c r="F4644" t="s">
        <v>684</v>
      </c>
      <c r="G4644">
        <v>381</v>
      </c>
      <c r="H4644">
        <v>10</v>
      </c>
    </row>
    <row r="4645" spans="1:8">
      <c r="A4645">
        <v>14830</v>
      </c>
      <c r="B4645" t="s">
        <v>3977</v>
      </c>
      <c r="C4645" t="s">
        <v>3978</v>
      </c>
      <c r="D4645" t="s">
        <v>17402</v>
      </c>
      <c r="E4645" t="s">
        <v>17403</v>
      </c>
      <c r="F4645" t="s">
        <v>3981</v>
      </c>
      <c r="G4645">
        <v>382</v>
      </c>
      <c r="H4645">
        <v>8</v>
      </c>
    </row>
    <row r="4646" spans="1:8">
      <c r="A4646">
        <v>14833</v>
      </c>
      <c r="B4646" t="s">
        <v>943</v>
      </c>
      <c r="C4646" t="s">
        <v>944</v>
      </c>
      <c r="D4646" t="s">
        <v>8764</v>
      </c>
      <c r="E4646" t="s">
        <v>8765</v>
      </c>
      <c r="F4646" t="s">
        <v>947</v>
      </c>
      <c r="G4646">
        <v>382</v>
      </c>
      <c r="H4646">
        <v>8</v>
      </c>
    </row>
    <row r="4647" spans="1:8">
      <c r="A4647">
        <v>14836</v>
      </c>
      <c r="B4647" t="s">
        <v>10552</v>
      </c>
      <c r="C4647" t="s">
        <v>10553</v>
      </c>
      <c r="D4647" t="s">
        <v>17847</v>
      </c>
      <c r="E4647" t="s">
        <v>17848</v>
      </c>
      <c r="F4647" t="s">
        <v>10556</v>
      </c>
      <c r="G4647">
        <v>382</v>
      </c>
      <c r="H4647">
        <v>8</v>
      </c>
    </row>
    <row r="4648" spans="1:8">
      <c r="A4648">
        <v>14839</v>
      </c>
      <c r="B4648" t="s">
        <v>17849</v>
      </c>
      <c r="C4648" t="s">
        <v>17850</v>
      </c>
      <c r="D4648" t="s">
        <v>17851</v>
      </c>
      <c r="E4648" t="s">
        <v>17852</v>
      </c>
      <c r="F4648" t="s">
        <v>17853</v>
      </c>
      <c r="G4648">
        <v>382</v>
      </c>
      <c r="H4648">
        <v>8</v>
      </c>
    </row>
    <row r="4649" spans="1:8">
      <c r="A4649">
        <v>14842</v>
      </c>
      <c r="B4649" t="s">
        <v>17854</v>
      </c>
      <c r="C4649" t="s">
        <v>994</v>
      </c>
      <c r="D4649" t="s">
        <v>17855</v>
      </c>
      <c r="E4649" t="s">
        <v>17856</v>
      </c>
      <c r="F4649" t="s">
        <v>997</v>
      </c>
      <c r="G4649">
        <v>382</v>
      </c>
      <c r="H4649">
        <v>8</v>
      </c>
    </row>
    <row r="4650" spans="1:8">
      <c r="A4650">
        <v>14845</v>
      </c>
      <c r="B4650" t="s">
        <v>17857</v>
      </c>
      <c r="C4650" t="s">
        <v>17858</v>
      </c>
      <c r="D4650" t="s">
        <v>17859</v>
      </c>
      <c r="E4650" t="s">
        <v>17860</v>
      </c>
      <c r="F4650" t="s">
        <v>17861</v>
      </c>
      <c r="G4650">
        <v>384</v>
      </c>
      <c r="H4650">
        <v>9</v>
      </c>
    </row>
    <row r="4651" spans="1:8">
      <c r="A4651">
        <v>14848</v>
      </c>
      <c r="B4651" t="s">
        <v>17862</v>
      </c>
      <c r="C4651" t="s">
        <v>17862</v>
      </c>
      <c r="D4651" t="s">
        <v>17863</v>
      </c>
      <c r="E4651" t="s">
        <v>17864</v>
      </c>
      <c r="F4651" t="s">
        <v>17865</v>
      </c>
      <c r="G4651">
        <v>384</v>
      </c>
      <c r="H4651">
        <v>10</v>
      </c>
    </row>
    <row r="4652" spans="1:8">
      <c r="A4652">
        <v>14854</v>
      </c>
      <c r="B4652" t="s">
        <v>17866</v>
      </c>
      <c r="C4652" t="s">
        <v>17867</v>
      </c>
      <c r="D4652" t="s">
        <v>17868</v>
      </c>
      <c r="E4652" t="s">
        <v>17869</v>
      </c>
      <c r="F4652" t="s">
        <v>17870</v>
      </c>
      <c r="G4652">
        <v>384</v>
      </c>
      <c r="H4652">
        <v>10</v>
      </c>
    </row>
    <row r="4653" spans="1:8">
      <c r="A4653">
        <v>14857</v>
      </c>
      <c r="B4653" t="s">
        <v>17871</v>
      </c>
      <c r="C4653" t="s">
        <v>17872</v>
      </c>
      <c r="D4653" t="s">
        <v>17873</v>
      </c>
      <c r="E4653" t="s">
        <v>17874</v>
      </c>
      <c r="F4653" t="s">
        <v>17875</v>
      </c>
      <c r="G4653">
        <v>384</v>
      </c>
      <c r="H4653">
        <v>10</v>
      </c>
    </row>
    <row r="4654" spans="1:8">
      <c r="A4654">
        <v>14860</v>
      </c>
      <c r="B4654" t="s">
        <v>17876</v>
      </c>
      <c r="C4654" t="s">
        <v>17877</v>
      </c>
      <c r="D4654" t="s">
        <v>17878</v>
      </c>
      <c r="E4654" t="s">
        <v>17879</v>
      </c>
      <c r="F4654" t="s">
        <v>17880</v>
      </c>
      <c r="G4654">
        <v>384</v>
      </c>
      <c r="H4654">
        <v>10</v>
      </c>
    </row>
    <row r="4655" spans="1:8">
      <c r="A4655">
        <v>14863</v>
      </c>
      <c r="B4655" t="s">
        <v>17881</v>
      </c>
      <c r="C4655" t="s">
        <v>5461</v>
      </c>
      <c r="D4655" t="s">
        <v>17882</v>
      </c>
      <c r="E4655" t="s">
        <v>5463</v>
      </c>
      <c r="F4655" t="s">
        <v>5464</v>
      </c>
      <c r="G4655">
        <v>384</v>
      </c>
      <c r="H4655">
        <v>10</v>
      </c>
    </row>
    <row r="4656" spans="1:8">
      <c r="A4656">
        <v>14864</v>
      </c>
      <c r="B4656" t="s">
        <v>17883</v>
      </c>
      <c r="C4656" t="s">
        <v>17884</v>
      </c>
      <c r="D4656" t="s">
        <v>17885</v>
      </c>
      <c r="E4656" t="s">
        <v>17886</v>
      </c>
      <c r="F4656" t="s">
        <v>17887</v>
      </c>
      <c r="G4656">
        <v>384</v>
      </c>
      <c r="H4656">
        <v>10</v>
      </c>
    </row>
    <row r="4657" spans="1:8">
      <c r="A4657">
        <v>14866</v>
      </c>
      <c r="B4657" t="s">
        <v>17888</v>
      </c>
      <c r="C4657" t="s">
        <v>6694</v>
      </c>
      <c r="D4657" t="s">
        <v>17889</v>
      </c>
      <c r="E4657" t="s">
        <v>6696</v>
      </c>
      <c r="F4657" t="s">
        <v>6697</v>
      </c>
      <c r="G4657">
        <v>384</v>
      </c>
      <c r="H4657">
        <v>10</v>
      </c>
    </row>
    <row r="4658" spans="1:8">
      <c r="A4658">
        <v>14869</v>
      </c>
      <c r="B4658" t="s">
        <v>17890</v>
      </c>
      <c r="C4658" t="s">
        <v>17891</v>
      </c>
      <c r="D4658" t="s">
        <v>17892</v>
      </c>
      <c r="E4658" t="s">
        <v>17893</v>
      </c>
      <c r="F4658" t="s">
        <v>17894</v>
      </c>
      <c r="G4658">
        <v>385</v>
      </c>
      <c r="H4658">
        <v>9</v>
      </c>
    </row>
    <row r="4659" spans="1:8">
      <c r="A4659">
        <v>14872</v>
      </c>
      <c r="B4659" t="s">
        <v>8045</v>
      </c>
      <c r="C4659" t="s">
        <v>7841</v>
      </c>
      <c r="D4659" t="s">
        <v>8046</v>
      </c>
      <c r="E4659" t="s">
        <v>7843</v>
      </c>
      <c r="F4659" t="s">
        <v>7844</v>
      </c>
      <c r="G4659">
        <v>385</v>
      </c>
      <c r="H4659">
        <v>10</v>
      </c>
    </row>
    <row r="4660" spans="1:8">
      <c r="A4660">
        <v>14875</v>
      </c>
      <c r="B4660" t="s">
        <v>3977</v>
      </c>
      <c r="C4660" t="s">
        <v>3978</v>
      </c>
      <c r="D4660" t="s">
        <v>3979</v>
      </c>
      <c r="E4660" t="s">
        <v>3980</v>
      </c>
      <c r="F4660" t="s">
        <v>3981</v>
      </c>
      <c r="G4660">
        <v>385</v>
      </c>
      <c r="H4660">
        <v>10</v>
      </c>
    </row>
    <row r="4661" spans="1:8">
      <c r="A4661">
        <v>14878</v>
      </c>
      <c r="B4661" t="s">
        <v>17895</v>
      </c>
      <c r="C4661" t="s">
        <v>8204</v>
      </c>
      <c r="D4661" t="s">
        <v>17896</v>
      </c>
      <c r="E4661" t="s">
        <v>8206</v>
      </c>
      <c r="F4661" t="s">
        <v>8207</v>
      </c>
      <c r="G4661">
        <v>385</v>
      </c>
      <c r="H4661">
        <v>10</v>
      </c>
    </row>
    <row r="4662" spans="1:8">
      <c r="A4662">
        <v>14881</v>
      </c>
      <c r="B4662" t="s">
        <v>1943</v>
      </c>
      <c r="C4662" t="s">
        <v>1944</v>
      </c>
      <c r="D4662" t="s">
        <v>1945</v>
      </c>
      <c r="E4662" t="s">
        <v>1946</v>
      </c>
      <c r="F4662" t="s">
        <v>1947</v>
      </c>
      <c r="G4662">
        <v>385</v>
      </c>
      <c r="H4662">
        <v>10</v>
      </c>
    </row>
    <row r="4663" spans="1:8">
      <c r="A4663">
        <v>14884</v>
      </c>
      <c r="B4663" t="s">
        <v>17897</v>
      </c>
      <c r="C4663" t="s">
        <v>17898</v>
      </c>
      <c r="D4663" t="s">
        <v>17899</v>
      </c>
      <c r="E4663" t="s">
        <v>17900</v>
      </c>
      <c r="F4663" t="s">
        <v>17901</v>
      </c>
      <c r="G4663">
        <v>385</v>
      </c>
      <c r="H4663">
        <v>10</v>
      </c>
    </row>
    <row r="4664" spans="1:8">
      <c r="A4664">
        <v>14887</v>
      </c>
      <c r="B4664" t="s">
        <v>12988</v>
      </c>
      <c r="C4664" t="s">
        <v>12989</v>
      </c>
      <c r="D4664" t="s">
        <v>12990</v>
      </c>
      <c r="E4664" t="s">
        <v>12991</v>
      </c>
      <c r="F4664" t="s">
        <v>12992</v>
      </c>
      <c r="G4664">
        <v>385</v>
      </c>
      <c r="H4664">
        <v>10</v>
      </c>
    </row>
    <row r="4665" spans="1:8">
      <c r="A4665">
        <v>14890</v>
      </c>
      <c r="B4665" t="s">
        <v>12145</v>
      </c>
      <c r="C4665" t="s">
        <v>12146</v>
      </c>
      <c r="D4665" t="s">
        <v>12147</v>
      </c>
      <c r="E4665" t="s">
        <v>12148</v>
      </c>
      <c r="F4665" t="s">
        <v>12149</v>
      </c>
      <c r="G4665">
        <v>385</v>
      </c>
      <c r="H4665">
        <v>10</v>
      </c>
    </row>
    <row r="4666" spans="1:8">
      <c r="A4666">
        <v>14896</v>
      </c>
      <c r="B4666" t="s">
        <v>17902</v>
      </c>
      <c r="C4666" t="s">
        <v>17903</v>
      </c>
      <c r="D4666" t="s">
        <v>17904</v>
      </c>
      <c r="E4666" t="s">
        <v>17905</v>
      </c>
      <c r="F4666" t="s">
        <v>17906</v>
      </c>
      <c r="G4666">
        <v>385</v>
      </c>
      <c r="H4666">
        <v>10</v>
      </c>
    </row>
    <row r="4667" spans="1:8">
      <c r="A4667">
        <v>14899</v>
      </c>
      <c r="B4667" t="s">
        <v>17907</v>
      </c>
      <c r="C4667" t="s">
        <v>17908</v>
      </c>
      <c r="D4667" t="s">
        <v>17909</v>
      </c>
      <c r="E4667" t="s">
        <v>17910</v>
      </c>
      <c r="F4667" t="s">
        <v>17911</v>
      </c>
      <c r="G4667">
        <v>385</v>
      </c>
      <c r="H4667">
        <v>10</v>
      </c>
    </row>
    <row r="4668" spans="1:8">
      <c r="A4668">
        <v>14902</v>
      </c>
      <c r="B4668" t="s">
        <v>8801</v>
      </c>
      <c r="C4668" t="s">
        <v>8802</v>
      </c>
      <c r="D4668" t="s">
        <v>13689</v>
      </c>
      <c r="E4668" t="s">
        <v>13690</v>
      </c>
      <c r="F4668" t="s">
        <v>8805</v>
      </c>
      <c r="G4668">
        <v>385</v>
      </c>
      <c r="H4668">
        <v>10</v>
      </c>
    </row>
    <row r="4669" spans="1:8">
      <c r="A4669">
        <v>14908</v>
      </c>
      <c r="B4669" t="s">
        <v>17912</v>
      </c>
      <c r="C4669" t="s">
        <v>17913</v>
      </c>
      <c r="D4669" t="s">
        <v>17914</v>
      </c>
      <c r="E4669" t="s">
        <v>17915</v>
      </c>
      <c r="F4669" t="s">
        <v>17916</v>
      </c>
      <c r="G4669">
        <v>385</v>
      </c>
      <c r="H4669">
        <v>10</v>
      </c>
    </row>
    <row r="4670" spans="1:8">
      <c r="A4670">
        <v>14911</v>
      </c>
      <c r="B4670" t="s">
        <v>17917</v>
      </c>
      <c r="C4670" t="s">
        <v>17918</v>
      </c>
      <c r="D4670" t="s">
        <v>17919</v>
      </c>
      <c r="E4670" t="s">
        <v>17920</v>
      </c>
      <c r="F4670" t="s">
        <v>17921</v>
      </c>
      <c r="G4670">
        <v>385</v>
      </c>
      <c r="H4670">
        <v>10</v>
      </c>
    </row>
    <row r="4671" spans="1:8">
      <c r="A4671">
        <v>14914</v>
      </c>
      <c r="B4671" t="s">
        <v>17922</v>
      </c>
      <c r="C4671" t="s">
        <v>17923</v>
      </c>
      <c r="D4671" t="s">
        <v>17924</v>
      </c>
      <c r="E4671" t="s">
        <v>17925</v>
      </c>
      <c r="F4671" t="s">
        <v>17926</v>
      </c>
      <c r="G4671">
        <v>385</v>
      </c>
      <c r="H4671">
        <v>10</v>
      </c>
    </row>
    <row r="4672" spans="1:8">
      <c r="A4672">
        <v>14917</v>
      </c>
      <c r="B4672" t="s">
        <v>17927</v>
      </c>
      <c r="C4672" t="s">
        <v>672</v>
      </c>
      <c r="D4672" t="s">
        <v>17928</v>
      </c>
      <c r="E4672" t="s">
        <v>17929</v>
      </c>
      <c r="F4672" t="s">
        <v>675</v>
      </c>
      <c r="G4672">
        <v>385</v>
      </c>
      <c r="H4672">
        <v>10</v>
      </c>
    </row>
    <row r="4673" spans="1:8">
      <c r="A4673">
        <v>14923</v>
      </c>
      <c r="B4673" t="s">
        <v>17930</v>
      </c>
      <c r="C4673" t="s">
        <v>17931</v>
      </c>
      <c r="D4673" t="s">
        <v>17932</v>
      </c>
      <c r="E4673" t="s">
        <v>17933</v>
      </c>
      <c r="F4673" t="s">
        <v>17934</v>
      </c>
      <c r="G4673">
        <v>386</v>
      </c>
      <c r="H4673">
        <v>9</v>
      </c>
    </row>
    <row r="4674" spans="1:8">
      <c r="A4674">
        <v>14926</v>
      </c>
      <c r="B4674" t="s">
        <v>17935</v>
      </c>
      <c r="C4674" t="s">
        <v>17936</v>
      </c>
      <c r="D4674" t="s">
        <v>17937</v>
      </c>
      <c r="E4674" t="s">
        <v>17938</v>
      </c>
      <c r="F4674" t="s">
        <v>17939</v>
      </c>
      <c r="G4674">
        <v>386</v>
      </c>
      <c r="H4674">
        <v>10</v>
      </c>
    </row>
    <row r="4675" spans="1:8">
      <c r="A4675">
        <v>14929</v>
      </c>
      <c r="B4675" t="s">
        <v>17940</v>
      </c>
      <c r="C4675" t="s">
        <v>17941</v>
      </c>
      <c r="D4675" t="s">
        <v>17942</v>
      </c>
      <c r="E4675" t="s">
        <v>17943</v>
      </c>
      <c r="F4675" t="s">
        <v>17944</v>
      </c>
      <c r="G4675">
        <v>386</v>
      </c>
      <c r="H4675">
        <v>10</v>
      </c>
    </row>
    <row r="4676" spans="1:8">
      <c r="A4676">
        <v>14932</v>
      </c>
      <c r="B4676" t="s">
        <v>17945</v>
      </c>
      <c r="C4676" t="s">
        <v>17946</v>
      </c>
      <c r="D4676" t="s">
        <v>17947</v>
      </c>
      <c r="E4676" t="s">
        <v>17948</v>
      </c>
      <c r="F4676" t="s">
        <v>17949</v>
      </c>
      <c r="G4676">
        <v>386</v>
      </c>
      <c r="H4676">
        <v>10</v>
      </c>
    </row>
    <row r="4677" spans="1:8">
      <c r="A4677">
        <v>14935</v>
      </c>
      <c r="B4677" t="s">
        <v>17950</v>
      </c>
      <c r="C4677" t="s">
        <v>17951</v>
      </c>
      <c r="D4677" t="s">
        <v>17952</v>
      </c>
      <c r="E4677" t="s">
        <v>17953</v>
      </c>
      <c r="F4677" t="s">
        <v>17954</v>
      </c>
      <c r="G4677">
        <v>386</v>
      </c>
      <c r="H4677">
        <v>10</v>
      </c>
    </row>
    <row r="4678" spans="1:8">
      <c r="A4678">
        <v>14938</v>
      </c>
      <c r="B4678" t="s">
        <v>8045</v>
      </c>
      <c r="C4678" t="s">
        <v>7841</v>
      </c>
      <c r="D4678" t="s">
        <v>8046</v>
      </c>
      <c r="E4678" t="s">
        <v>7843</v>
      </c>
      <c r="F4678" t="s">
        <v>7844</v>
      </c>
      <c r="G4678">
        <v>386</v>
      </c>
      <c r="H4678">
        <v>10</v>
      </c>
    </row>
    <row r="4679" spans="1:8">
      <c r="A4679">
        <v>14941</v>
      </c>
      <c r="B4679" t="s">
        <v>17955</v>
      </c>
      <c r="C4679" t="s">
        <v>17956</v>
      </c>
      <c r="D4679" t="s">
        <v>17957</v>
      </c>
      <c r="E4679" t="s">
        <v>17958</v>
      </c>
      <c r="F4679" t="s">
        <v>17959</v>
      </c>
      <c r="G4679">
        <v>386</v>
      </c>
      <c r="H4679">
        <v>10</v>
      </c>
    </row>
    <row r="4680" spans="1:8">
      <c r="A4680">
        <v>14944</v>
      </c>
      <c r="B4680" t="s">
        <v>17960</v>
      </c>
      <c r="C4680" t="s">
        <v>17961</v>
      </c>
      <c r="D4680" t="s">
        <v>17962</v>
      </c>
      <c r="E4680" t="s">
        <v>17963</v>
      </c>
      <c r="F4680" t="s">
        <v>17964</v>
      </c>
      <c r="G4680">
        <v>386</v>
      </c>
      <c r="H4680">
        <v>10</v>
      </c>
    </row>
    <row r="4681" spans="1:8">
      <c r="A4681">
        <v>14947</v>
      </c>
      <c r="B4681" t="s">
        <v>17965</v>
      </c>
      <c r="C4681" t="s">
        <v>17966</v>
      </c>
      <c r="D4681" t="s">
        <v>17967</v>
      </c>
      <c r="E4681" t="s">
        <v>17968</v>
      </c>
      <c r="F4681" t="s">
        <v>17969</v>
      </c>
      <c r="G4681">
        <v>386</v>
      </c>
      <c r="H4681">
        <v>10</v>
      </c>
    </row>
    <row r="4682" spans="1:8">
      <c r="A4682">
        <v>14950</v>
      </c>
      <c r="B4682" t="s">
        <v>17970</v>
      </c>
      <c r="C4682" t="s">
        <v>17971</v>
      </c>
      <c r="D4682" t="s">
        <v>17972</v>
      </c>
      <c r="E4682" t="s">
        <v>17973</v>
      </c>
      <c r="F4682" t="s">
        <v>17974</v>
      </c>
      <c r="G4682">
        <v>386</v>
      </c>
      <c r="H4682">
        <v>10</v>
      </c>
    </row>
    <row r="4683" spans="1:8">
      <c r="A4683">
        <v>14953</v>
      </c>
      <c r="B4683" t="s">
        <v>17975</v>
      </c>
      <c r="C4683" t="s">
        <v>17976</v>
      </c>
      <c r="D4683" t="s">
        <v>17977</v>
      </c>
      <c r="E4683" t="s">
        <v>17978</v>
      </c>
      <c r="F4683" t="s">
        <v>17979</v>
      </c>
      <c r="G4683">
        <v>386</v>
      </c>
      <c r="H4683">
        <v>10</v>
      </c>
    </row>
    <row r="4684" spans="1:8">
      <c r="A4684">
        <v>14956</v>
      </c>
      <c r="B4684" t="s">
        <v>17980</v>
      </c>
      <c r="C4684" t="s">
        <v>17981</v>
      </c>
      <c r="D4684" t="s">
        <v>17982</v>
      </c>
      <c r="E4684" t="s">
        <v>17983</v>
      </c>
      <c r="F4684" t="s">
        <v>17984</v>
      </c>
      <c r="G4684">
        <v>386</v>
      </c>
      <c r="H4684">
        <v>10</v>
      </c>
    </row>
    <row r="4685" spans="1:8">
      <c r="A4685">
        <v>14959</v>
      </c>
      <c r="B4685" t="s">
        <v>17985</v>
      </c>
      <c r="C4685" t="s">
        <v>17986</v>
      </c>
      <c r="D4685" t="s">
        <v>17987</v>
      </c>
      <c r="E4685" t="s">
        <v>17988</v>
      </c>
      <c r="F4685" t="s">
        <v>17989</v>
      </c>
      <c r="G4685">
        <v>386</v>
      </c>
      <c r="H4685">
        <v>10</v>
      </c>
    </row>
    <row r="4686" spans="1:8">
      <c r="A4686">
        <v>14962</v>
      </c>
      <c r="B4686" t="s">
        <v>17990</v>
      </c>
      <c r="C4686" t="s">
        <v>9567</v>
      </c>
      <c r="D4686" t="s">
        <v>17991</v>
      </c>
      <c r="E4686" t="s">
        <v>17992</v>
      </c>
      <c r="F4686" t="s">
        <v>9570</v>
      </c>
      <c r="G4686">
        <v>386</v>
      </c>
      <c r="H4686">
        <v>10</v>
      </c>
    </row>
    <row r="4687" spans="1:8">
      <c r="A4687">
        <v>14965</v>
      </c>
      <c r="B4687" t="s">
        <v>8486</v>
      </c>
      <c r="C4687" t="s">
        <v>8487</v>
      </c>
      <c r="D4687" t="s">
        <v>8488</v>
      </c>
      <c r="E4687" t="s">
        <v>8489</v>
      </c>
      <c r="F4687" t="s">
        <v>8490</v>
      </c>
      <c r="G4687">
        <v>386</v>
      </c>
      <c r="H4687">
        <v>10</v>
      </c>
    </row>
    <row r="4688" spans="1:8">
      <c r="A4688">
        <v>14968</v>
      </c>
      <c r="B4688" t="s">
        <v>17993</v>
      </c>
      <c r="C4688" t="s">
        <v>9932</v>
      </c>
      <c r="D4688" t="s">
        <v>17994</v>
      </c>
      <c r="E4688" t="s">
        <v>9934</v>
      </c>
      <c r="F4688" t="s">
        <v>9935</v>
      </c>
      <c r="G4688">
        <v>386</v>
      </c>
      <c r="H4688">
        <v>10</v>
      </c>
    </row>
    <row r="4689" spans="1:8">
      <c r="A4689">
        <v>14971</v>
      </c>
      <c r="B4689" t="s">
        <v>17995</v>
      </c>
      <c r="C4689" t="s">
        <v>7367</v>
      </c>
      <c r="D4689" t="s">
        <v>17996</v>
      </c>
      <c r="E4689" t="s">
        <v>7369</v>
      </c>
      <c r="F4689" t="s">
        <v>7370</v>
      </c>
      <c r="G4689">
        <v>386</v>
      </c>
      <c r="H4689">
        <v>10</v>
      </c>
    </row>
    <row r="4690" spans="1:8">
      <c r="A4690">
        <v>14974</v>
      </c>
      <c r="B4690" t="s">
        <v>17997</v>
      </c>
      <c r="C4690" t="s">
        <v>17998</v>
      </c>
      <c r="D4690" t="s">
        <v>17999</v>
      </c>
      <c r="E4690" t="s">
        <v>18000</v>
      </c>
      <c r="F4690" t="s">
        <v>18001</v>
      </c>
      <c r="G4690">
        <v>386</v>
      </c>
      <c r="H4690">
        <v>10</v>
      </c>
    </row>
    <row r="4691" spans="1:8">
      <c r="A4691">
        <v>14977</v>
      </c>
      <c r="B4691" t="s">
        <v>18002</v>
      </c>
      <c r="C4691" t="s">
        <v>18003</v>
      </c>
      <c r="D4691" t="s">
        <v>18004</v>
      </c>
      <c r="E4691" t="s">
        <v>18005</v>
      </c>
      <c r="F4691" t="s">
        <v>18006</v>
      </c>
      <c r="G4691">
        <v>386</v>
      </c>
      <c r="H4691">
        <v>10</v>
      </c>
    </row>
    <row r="4692" spans="1:8">
      <c r="A4692">
        <v>14980</v>
      </c>
      <c r="B4692" t="s">
        <v>18007</v>
      </c>
      <c r="C4692" t="s">
        <v>18008</v>
      </c>
      <c r="D4692" t="s">
        <v>18009</v>
      </c>
      <c r="E4692" t="s">
        <v>18010</v>
      </c>
      <c r="F4692" t="s">
        <v>18011</v>
      </c>
      <c r="G4692">
        <v>386</v>
      </c>
      <c r="H4692">
        <v>10</v>
      </c>
    </row>
    <row r="4693" spans="1:8">
      <c r="A4693">
        <v>14986</v>
      </c>
      <c r="B4693" t="s">
        <v>18012</v>
      </c>
      <c r="C4693" t="s">
        <v>18013</v>
      </c>
      <c r="D4693" t="s">
        <v>18014</v>
      </c>
      <c r="E4693" t="s">
        <v>18015</v>
      </c>
      <c r="F4693" t="s">
        <v>18016</v>
      </c>
      <c r="G4693">
        <v>386</v>
      </c>
      <c r="H4693">
        <v>10</v>
      </c>
    </row>
    <row r="4694" spans="1:8">
      <c r="A4694">
        <v>14995</v>
      </c>
      <c r="B4694" t="s">
        <v>18017</v>
      </c>
      <c r="C4694" t="s">
        <v>18018</v>
      </c>
      <c r="D4694" t="s">
        <v>18019</v>
      </c>
      <c r="E4694" t="s">
        <v>18020</v>
      </c>
      <c r="F4694" t="s">
        <v>18021</v>
      </c>
      <c r="G4694">
        <v>387</v>
      </c>
      <c r="H4694">
        <v>10</v>
      </c>
    </row>
    <row r="4695" spans="1:8">
      <c r="A4695">
        <v>14998</v>
      </c>
      <c r="B4695" t="s">
        <v>18022</v>
      </c>
      <c r="C4695" t="s">
        <v>18023</v>
      </c>
      <c r="D4695" t="s">
        <v>18024</v>
      </c>
      <c r="E4695" t="s">
        <v>18025</v>
      </c>
      <c r="F4695" t="s">
        <v>18026</v>
      </c>
      <c r="G4695">
        <v>387</v>
      </c>
      <c r="H4695">
        <v>10</v>
      </c>
    </row>
    <row r="4696" spans="1:8">
      <c r="A4696">
        <v>14999</v>
      </c>
      <c r="B4696" t="s">
        <v>18027</v>
      </c>
      <c r="C4696" t="s">
        <v>18028</v>
      </c>
      <c r="D4696" t="s">
        <v>18029</v>
      </c>
      <c r="E4696" t="s">
        <v>18030</v>
      </c>
      <c r="F4696" t="s">
        <v>18031</v>
      </c>
      <c r="G4696">
        <v>387</v>
      </c>
      <c r="H4696">
        <v>10</v>
      </c>
    </row>
    <row r="4697" spans="1:8">
      <c r="A4697">
        <v>15001</v>
      </c>
      <c r="B4697" t="s">
        <v>18032</v>
      </c>
      <c r="C4697" t="s">
        <v>3755</v>
      </c>
      <c r="D4697" t="s">
        <v>18033</v>
      </c>
      <c r="E4697" t="s">
        <v>3757</v>
      </c>
      <c r="F4697" t="s">
        <v>3758</v>
      </c>
      <c r="G4697">
        <v>387</v>
      </c>
      <c r="H4697">
        <v>10</v>
      </c>
    </row>
    <row r="4698" spans="1:8">
      <c r="A4698">
        <v>15004</v>
      </c>
      <c r="B4698" t="s">
        <v>4671</v>
      </c>
      <c r="C4698" t="s">
        <v>4672</v>
      </c>
      <c r="D4698" t="s">
        <v>4673</v>
      </c>
      <c r="E4698" t="s">
        <v>4674</v>
      </c>
      <c r="F4698" t="s">
        <v>4675</v>
      </c>
      <c r="G4698">
        <v>387</v>
      </c>
      <c r="H4698">
        <v>10</v>
      </c>
    </row>
    <row r="4699" spans="1:8">
      <c r="A4699">
        <v>15007</v>
      </c>
      <c r="B4699" t="s">
        <v>8909</v>
      </c>
      <c r="C4699" t="s">
        <v>8909</v>
      </c>
      <c r="D4699" t="s">
        <v>11744</v>
      </c>
      <c r="E4699" t="s">
        <v>11745</v>
      </c>
      <c r="F4699" t="s">
        <v>8912</v>
      </c>
      <c r="G4699">
        <v>387</v>
      </c>
      <c r="H4699">
        <v>10</v>
      </c>
    </row>
    <row r="4700" spans="1:8">
      <c r="A4700">
        <v>15010</v>
      </c>
      <c r="B4700" t="s">
        <v>7996</v>
      </c>
      <c r="C4700" t="s">
        <v>4810</v>
      </c>
      <c r="D4700" t="s">
        <v>7997</v>
      </c>
      <c r="E4700" t="s">
        <v>4812</v>
      </c>
      <c r="F4700" t="s">
        <v>4813</v>
      </c>
      <c r="G4700">
        <v>387</v>
      </c>
      <c r="H4700">
        <v>10</v>
      </c>
    </row>
    <row r="4701" spans="1:8">
      <c r="A4701">
        <v>15013</v>
      </c>
      <c r="B4701" t="s">
        <v>18034</v>
      </c>
      <c r="C4701" t="s">
        <v>18035</v>
      </c>
      <c r="D4701" t="s">
        <v>18036</v>
      </c>
      <c r="E4701" t="s">
        <v>18037</v>
      </c>
      <c r="F4701" t="s">
        <v>18038</v>
      </c>
      <c r="G4701">
        <v>387</v>
      </c>
      <c r="H4701">
        <v>10</v>
      </c>
    </row>
    <row r="4702" spans="1:8">
      <c r="A4702">
        <v>15016</v>
      </c>
      <c r="B4702" t="s">
        <v>18039</v>
      </c>
      <c r="C4702" t="s">
        <v>18040</v>
      </c>
      <c r="D4702" t="s">
        <v>18041</v>
      </c>
      <c r="E4702" t="s">
        <v>18042</v>
      </c>
      <c r="F4702" t="s">
        <v>18043</v>
      </c>
      <c r="G4702">
        <v>387</v>
      </c>
      <c r="H4702">
        <v>9</v>
      </c>
    </row>
    <row r="4703" spans="1:8">
      <c r="A4703">
        <v>15019</v>
      </c>
      <c r="B4703" t="s">
        <v>18044</v>
      </c>
      <c r="C4703" t="s">
        <v>18045</v>
      </c>
      <c r="D4703" t="s">
        <v>18046</v>
      </c>
      <c r="E4703" t="s">
        <v>18047</v>
      </c>
      <c r="F4703" t="s">
        <v>18048</v>
      </c>
      <c r="G4703">
        <v>387</v>
      </c>
      <c r="H4703">
        <v>10</v>
      </c>
    </row>
    <row r="4704" spans="1:8">
      <c r="A4704">
        <v>15022</v>
      </c>
      <c r="B4704" t="s">
        <v>18049</v>
      </c>
      <c r="C4704" t="s">
        <v>18050</v>
      </c>
      <c r="D4704" t="s">
        <v>18051</v>
      </c>
      <c r="E4704" t="s">
        <v>18052</v>
      </c>
      <c r="F4704" t="s">
        <v>18053</v>
      </c>
      <c r="G4704">
        <v>387</v>
      </c>
      <c r="H4704">
        <v>10</v>
      </c>
    </row>
    <row r="4705" spans="1:8">
      <c r="A4705">
        <v>15025</v>
      </c>
      <c r="B4705" t="s">
        <v>18054</v>
      </c>
      <c r="C4705" t="s">
        <v>18055</v>
      </c>
      <c r="D4705" t="s">
        <v>18056</v>
      </c>
      <c r="E4705" t="s">
        <v>18057</v>
      </c>
      <c r="F4705" t="s">
        <v>18058</v>
      </c>
      <c r="G4705">
        <v>387</v>
      </c>
      <c r="H4705">
        <v>10</v>
      </c>
    </row>
    <row r="4706" spans="1:8">
      <c r="A4706">
        <v>15031</v>
      </c>
      <c r="B4706" t="s">
        <v>18059</v>
      </c>
      <c r="C4706" t="s">
        <v>18060</v>
      </c>
      <c r="D4706" t="s">
        <v>18061</v>
      </c>
      <c r="E4706" t="s">
        <v>18062</v>
      </c>
      <c r="F4706" t="s">
        <v>18063</v>
      </c>
      <c r="G4706">
        <v>388</v>
      </c>
      <c r="H4706">
        <v>10</v>
      </c>
    </row>
    <row r="4707" spans="1:8">
      <c r="A4707">
        <v>15034</v>
      </c>
      <c r="B4707" t="s">
        <v>7010</v>
      </c>
      <c r="C4707" t="s">
        <v>7011</v>
      </c>
      <c r="D4707" t="s">
        <v>7012</v>
      </c>
      <c r="E4707" t="s">
        <v>7013</v>
      </c>
      <c r="F4707" t="s">
        <v>7014</v>
      </c>
      <c r="G4707">
        <v>388</v>
      </c>
      <c r="H4707">
        <v>10</v>
      </c>
    </row>
    <row r="4708" spans="1:8">
      <c r="A4708">
        <v>15037</v>
      </c>
      <c r="B4708" t="s">
        <v>18064</v>
      </c>
      <c r="C4708" t="s">
        <v>18065</v>
      </c>
      <c r="D4708" t="s">
        <v>18066</v>
      </c>
      <c r="E4708" t="s">
        <v>18067</v>
      </c>
      <c r="F4708" t="s">
        <v>18068</v>
      </c>
      <c r="G4708">
        <v>388</v>
      </c>
      <c r="H4708">
        <v>10</v>
      </c>
    </row>
    <row r="4709" spans="1:8">
      <c r="A4709">
        <v>15040</v>
      </c>
      <c r="B4709" t="s">
        <v>17220</v>
      </c>
      <c r="C4709" t="s">
        <v>17220</v>
      </c>
      <c r="D4709" t="s">
        <v>17221</v>
      </c>
      <c r="E4709" t="s">
        <v>17222</v>
      </c>
      <c r="F4709" t="s">
        <v>17223</v>
      </c>
      <c r="G4709">
        <v>388</v>
      </c>
      <c r="H4709">
        <v>10</v>
      </c>
    </row>
    <row r="4710" spans="1:8">
      <c r="A4710">
        <v>15043</v>
      </c>
      <c r="B4710" t="s">
        <v>17191</v>
      </c>
      <c r="C4710" t="s">
        <v>17192</v>
      </c>
      <c r="D4710" t="s">
        <v>17193</v>
      </c>
      <c r="E4710" t="s">
        <v>17194</v>
      </c>
      <c r="F4710" t="s">
        <v>17195</v>
      </c>
      <c r="G4710">
        <v>388</v>
      </c>
      <c r="H4710">
        <v>10</v>
      </c>
    </row>
    <row r="4711" spans="1:8">
      <c r="A4711">
        <v>15046</v>
      </c>
      <c r="B4711" t="s">
        <v>15453</v>
      </c>
      <c r="C4711" t="s">
        <v>15454</v>
      </c>
      <c r="D4711" t="s">
        <v>15455</v>
      </c>
      <c r="E4711" t="s">
        <v>15456</v>
      </c>
      <c r="F4711" t="s">
        <v>15457</v>
      </c>
      <c r="G4711">
        <v>388</v>
      </c>
      <c r="H4711">
        <v>10</v>
      </c>
    </row>
    <row r="4712" spans="1:8">
      <c r="A4712">
        <v>15049</v>
      </c>
      <c r="B4712" t="s">
        <v>18069</v>
      </c>
      <c r="C4712" t="s">
        <v>18070</v>
      </c>
      <c r="D4712" t="s">
        <v>18071</v>
      </c>
      <c r="E4712" t="s">
        <v>18072</v>
      </c>
      <c r="F4712" t="s">
        <v>18073</v>
      </c>
      <c r="G4712">
        <v>388</v>
      </c>
      <c r="H4712">
        <v>10</v>
      </c>
    </row>
    <row r="4713" spans="1:8">
      <c r="A4713">
        <v>15052</v>
      </c>
      <c r="B4713" t="s">
        <v>18074</v>
      </c>
      <c r="C4713" t="s">
        <v>18075</v>
      </c>
      <c r="D4713" t="s">
        <v>18076</v>
      </c>
      <c r="E4713" t="s">
        <v>18077</v>
      </c>
      <c r="F4713" t="s">
        <v>18078</v>
      </c>
      <c r="G4713">
        <v>388</v>
      </c>
      <c r="H4713">
        <v>10</v>
      </c>
    </row>
    <row r="4714" spans="1:8">
      <c r="A4714">
        <v>15055</v>
      </c>
      <c r="B4714" t="s">
        <v>18079</v>
      </c>
      <c r="C4714" t="s">
        <v>18080</v>
      </c>
      <c r="D4714" t="s">
        <v>18081</v>
      </c>
      <c r="E4714" t="s">
        <v>18082</v>
      </c>
      <c r="F4714" t="s">
        <v>18083</v>
      </c>
      <c r="G4714">
        <v>388</v>
      </c>
      <c r="H4714">
        <v>9</v>
      </c>
    </row>
    <row r="4715" spans="1:8">
      <c r="A4715">
        <v>15058</v>
      </c>
      <c r="B4715" t="s">
        <v>11520</v>
      </c>
      <c r="C4715" t="s">
        <v>11521</v>
      </c>
      <c r="D4715" t="s">
        <v>11522</v>
      </c>
      <c r="E4715" t="s">
        <v>11523</v>
      </c>
      <c r="F4715" t="s">
        <v>11524</v>
      </c>
      <c r="G4715">
        <v>388</v>
      </c>
      <c r="H4715">
        <v>10</v>
      </c>
    </row>
    <row r="4716" spans="1:8">
      <c r="A4716">
        <v>15061</v>
      </c>
      <c r="B4716" t="s">
        <v>18084</v>
      </c>
      <c r="C4716" t="s">
        <v>18085</v>
      </c>
      <c r="D4716" t="s">
        <v>18086</v>
      </c>
      <c r="E4716" t="s">
        <v>18087</v>
      </c>
      <c r="F4716" t="s">
        <v>18088</v>
      </c>
      <c r="G4716">
        <v>389</v>
      </c>
      <c r="H4716">
        <v>9</v>
      </c>
    </row>
    <row r="4717" spans="1:8">
      <c r="A4717">
        <v>15064</v>
      </c>
      <c r="B4717" t="s">
        <v>11540</v>
      </c>
      <c r="C4717" t="s">
        <v>7747</v>
      </c>
      <c r="D4717" t="s">
        <v>11541</v>
      </c>
      <c r="E4717" t="s">
        <v>7749</v>
      </c>
      <c r="F4717" t="s">
        <v>7750</v>
      </c>
      <c r="G4717">
        <v>389</v>
      </c>
      <c r="H4717">
        <v>10</v>
      </c>
    </row>
    <row r="4718" spans="1:8">
      <c r="A4718">
        <v>15067</v>
      </c>
      <c r="B4718" t="s">
        <v>16860</v>
      </c>
      <c r="C4718" t="s">
        <v>16861</v>
      </c>
      <c r="D4718" t="s">
        <v>16862</v>
      </c>
      <c r="E4718" t="s">
        <v>16863</v>
      </c>
      <c r="F4718" t="s">
        <v>16864</v>
      </c>
      <c r="G4718">
        <v>389</v>
      </c>
      <c r="H4718">
        <v>10</v>
      </c>
    </row>
    <row r="4719" spans="1:8">
      <c r="A4719">
        <v>15070</v>
      </c>
      <c r="B4719" t="s">
        <v>18089</v>
      </c>
      <c r="C4719" t="s">
        <v>14961</v>
      </c>
      <c r="D4719" t="s">
        <v>18090</v>
      </c>
      <c r="E4719" t="s">
        <v>14963</v>
      </c>
      <c r="F4719" t="s">
        <v>14964</v>
      </c>
      <c r="G4719">
        <v>389</v>
      </c>
      <c r="H4719">
        <v>10</v>
      </c>
    </row>
    <row r="4720" spans="1:8">
      <c r="A4720">
        <v>15073</v>
      </c>
      <c r="B4720" t="s">
        <v>18091</v>
      </c>
      <c r="C4720" t="s">
        <v>18092</v>
      </c>
      <c r="D4720" t="s">
        <v>18093</v>
      </c>
      <c r="E4720" t="s">
        <v>18094</v>
      </c>
      <c r="F4720" t="s">
        <v>18095</v>
      </c>
      <c r="G4720">
        <v>389</v>
      </c>
      <c r="H4720">
        <v>10</v>
      </c>
    </row>
    <row r="4721" spans="1:8">
      <c r="A4721">
        <v>15076</v>
      </c>
      <c r="B4721" t="s">
        <v>18096</v>
      </c>
      <c r="C4721" t="s">
        <v>18097</v>
      </c>
      <c r="D4721" t="s">
        <v>18098</v>
      </c>
      <c r="E4721" t="s">
        <v>18099</v>
      </c>
      <c r="F4721" t="s">
        <v>18100</v>
      </c>
      <c r="G4721">
        <v>389</v>
      </c>
      <c r="H4721">
        <v>10</v>
      </c>
    </row>
    <row r="4722" spans="1:8">
      <c r="A4722">
        <v>15079</v>
      </c>
      <c r="B4722" t="s">
        <v>18101</v>
      </c>
      <c r="C4722" t="s">
        <v>18102</v>
      </c>
      <c r="D4722" t="s">
        <v>18103</v>
      </c>
      <c r="E4722" t="s">
        <v>18104</v>
      </c>
      <c r="F4722" t="s">
        <v>18105</v>
      </c>
      <c r="G4722">
        <v>389</v>
      </c>
      <c r="H4722">
        <v>10</v>
      </c>
    </row>
    <row r="4723" spans="1:8">
      <c r="A4723">
        <v>15085</v>
      </c>
      <c r="B4723" t="s">
        <v>681</v>
      </c>
      <c r="C4723" t="s">
        <v>681</v>
      </c>
      <c r="D4723" t="s">
        <v>2699</v>
      </c>
      <c r="E4723" t="s">
        <v>2700</v>
      </c>
      <c r="F4723" t="s">
        <v>684</v>
      </c>
      <c r="G4723">
        <v>389</v>
      </c>
      <c r="H4723">
        <v>10</v>
      </c>
    </row>
    <row r="4724" spans="1:8">
      <c r="A4724">
        <v>15088</v>
      </c>
      <c r="B4724" t="s">
        <v>8385</v>
      </c>
      <c r="C4724" t="s">
        <v>8386</v>
      </c>
      <c r="D4724" t="s">
        <v>8387</v>
      </c>
      <c r="E4724" t="s">
        <v>8388</v>
      </c>
      <c r="F4724" t="s">
        <v>8389</v>
      </c>
      <c r="G4724">
        <v>389</v>
      </c>
      <c r="H4724">
        <v>10</v>
      </c>
    </row>
    <row r="4725" spans="1:8">
      <c r="A4725">
        <v>15091</v>
      </c>
      <c r="B4725" t="s">
        <v>14286</v>
      </c>
      <c r="C4725" t="s">
        <v>14287</v>
      </c>
      <c r="D4725" t="s">
        <v>14288</v>
      </c>
      <c r="E4725" t="s">
        <v>14289</v>
      </c>
      <c r="F4725" t="s">
        <v>14290</v>
      </c>
      <c r="G4725">
        <v>389</v>
      </c>
      <c r="H4725">
        <v>10</v>
      </c>
    </row>
    <row r="4726" spans="1:8">
      <c r="A4726">
        <v>15094</v>
      </c>
      <c r="B4726" t="s">
        <v>8113</v>
      </c>
      <c r="C4726" t="s">
        <v>8114</v>
      </c>
      <c r="D4726" t="s">
        <v>8115</v>
      </c>
      <c r="E4726" t="s">
        <v>8116</v>
      </c>
      <c r="F4726" t="s">
        <v>8117</v>
      </c>
      <c r="G4726">
        <v>389</v>
      </c>
      <c r="H4726">
        <v>10</v>
      </c>
    </row>
    <row r="4727" spans="1:8">
      <c r="A4727">
        <v>15097</v>
      </c>
      <c r="B4727" t="s">
        <v>18106</v>
      </c>
      <c r="C4727" t="s">
        <v>18107</v>
      </c>
      <c r="D4727" t="s">
        <v>18108</v>
      </c>
      <c r="E4727" t="s">
        <v>18109</v>
      </c>
      <c r="F4727" t="s">
        <v>18110</v>
      </c>
      <c r="G4727">
        <v>389</v>
      </c>
      <c r="H4727">
        <v>10</v>
      </c>
    </row>
    <row r="4728" spans="1:8">
      <c r="A4728">
        <v>15100</v>
      </c>
      <c r="B4728" t="s">
        <v>18111</v>
      </c>
      <c r="C4728" t="s">
        <v>18112</v>
      </c>
      <c r="D4728" t="s">
        <v>18113</v>
      </c>
      <c r="E4728" t="s">
        <v>18114</v>
      </c>
      <c r="F4728" t="s">
        <v>18115</v>
      </c>
      <c r="G4728">
        <v>389</v>
      </c>
      <c r="H4728">
        <v>10</v>
      </c>
    </row>
    <row r="4729" spans="1:8">
      <c r="A4729">
        <v>15103</v>
      </c>
      <c r="B4729" t="s">
        <v>18116</v>
      </c>
      <c r="C4729" t="s">
        <v>18117</v>
      </c>
      <c r="D4729" t="s">
        <v>18118</v>
      </c>
      <c r="E4729" t="s">
        <v>18119</v>
      </c>
      <c r="F4729" t="s">
        <v>18120</v>
      </c>
      <c r="G4729">
        <v>389</v>
      </c>
      <c r="H4729">
        <v>10</v>
      </c>
    </row>
    <row r="4730" spans="1:8">
      <c r="A4730">
        <v>15106</v>
      </c>
      <c r="B4730" t="s">
        <v>18121</v>
      </c>
      <c r="C4730" t="s">
        <v>18122</v>
      </c>
      <c r="D4730" t="s">
        <v>18123</v>
      </c>
      <c r="E4730" t="s">
        <v>18124</v>
      </c>
      <c r="F4730" t="s">
        <v>18125</v>
      </c>
      <c r="G4730">
        <v>389</v>
      </c>
      <c r="H4730">
        <v>10</v>
      </c>
    </row>
    <row r="4731" spans="1:8">
      <c r="A4731">
        <v>15109</v>
      </c>
      <c r="B4731" t="s">
        <v>18126</v>
      </c>
      <c r="C4731" t="s">
        <v>18127</v>
      </c>
      <c r="D4731" t="s">
        <v>18128</v>
      </c>
      <c r="E4731" t="s">
        <v>18129</v>
      </c>
      <c r="F4731" t="s">
        <v>18130</v>
      </c>
      <c r="G4731">
        <v>389</v>
      </c>
      <c r="H4731">
        <v>10</v>
      </c>
    </row>
    <row r="4732" spans="1:8">
      <c r="A4732">
        <v>15112</v>
      </c>
      <c r="B4732" t="s">
        <v>3806</v>
      </c>
      <c r="C4732" t="s">
        <v>3807</v>
      </c>
      <c r="D4732" t="s">
        <v>3808</v>
      </c>
      <c r="E4732" t="s">
        <v>3809</v>
      </c>
      <c r="F4732" t="s">
        <v>3810</v>
      </c>
      <c r="G4732">
        <v>389</v>
      </c>
      <c r="H4732">
        <v>10</v>
      </c>
    </row>
    <row r="4733" spans="1:8">
      <c r="A4733">
        <v>15115</v>
      </c>
      <c r="B4733" t="s">
        <v>18131</v>
      </c>
      <c r="C4733" t="s">
        <v>18132</v>
      </c>
      <c r="D4733" t="s">
        <v>18133</v>
      </c>
      <c r="E4733" t="s">
        <v>18134</v>
      </c>
      <c r="F4733" t="s">
        <v>18135</v>
      </c>
      <c r="G4733">
        <v>389</v>
      </c>
      <c r="H4733">
        <v>10</v>
      </c>
    </row>
    <row r="4734" spans="1:8">
      <c r="A4734">
        <v>15118</v>
      </c>
      <c r="B4734" t="s">
        <v>18136</v>
      </c>
      <c r="C4734" t="s">
        <v>18137</v>
      </c>
      <c r="D4734" t="s">
        <v>18138</v>
      </c>
      <c r="E4734" t="s">
        <v>18139</v>
      </c>
      <c r="F4734" t="s">
        <v>18140</v>
      </c>
      <c r="G4734">
        <v>389</v>
      </c>
      <c r="H4734">
        <v>10</v>
      </c>
    </row>
    <row r="4735" spans="1:8">
      <c r="A4735">
        <v>15121</v>
      </c>
      <c r="B4735" t="s">
        <v>7033</v>
      </c>
      <c r="C4735" t="s">
        <v>7034</v>
      </c>
      <c r="D4735" t="s">
        <v>7035</v>
      </c>
      <c r="E4735" t="s">
        <v>7036</v>
      </c>
      <c r="F4735" t="s">
        <v>7037</v>
      </c>
      <c r="G4735">
        <v>389</v>
      </c>
      <c r="H4735">
        <v>10</v>
      </c>
    </row>
    <row r="4736" spans="1:8">
      <c r="A4736">
        <v>15124</v>
      </c>
      <c r="B4736" t="s">
        <v>1948</v>
      </c>
      <c r="C4736" t="s">
        <v>1949</v>
      </c>
      <c r="D4736" t="s">
        <v>1950</v>
      </c>
      <c r="E4736" t="s">
        <v>1951</v>
      </c>
      <c r="F4736" t="s">
        <v>1952</v>
      </c>
      <c r="G4736">
        <v>389</v>
      </c>
      <c r="H4736">
        <v>10</v>
      </c>
    </row>
    <row r="4737" spans="1:8">
      <c r="A4737">
        <v>15127</v>
      </c>
      <c r="B4737" t="s">
        <v>18141</v>
      </c>
      <c r="C4737" t="s">
        <v>18142</v>
      </c>
      <c r="D4737" t="s">
        <v>18143</v>
      </c>
      <c r="E4737" t="s">
        <v>18144</v>
      </c>
      <c r="F4737" t="s">
        <v>18145</v>
      </c>
      <c r="G4737">
        <v>390</v>
      </c>
      <c r="H4737">
        <v>9</v>
      </c>
    </row>
    <row r="4738" spans="1:8">
      <c r="A4738">
        <v>15133</v>
      </c>
      <c r="B4738" t="s">
        <v>9725</v>
      </c>
      <c r="C4738" t="s">
        <v>9726</v>
      </c>
      <c r="D4738" t="s">
        <v>18146</v>
      </c>
      <c r="E4738" t="s">
        <v>18147</v>
      </c>
      <c r="F4738" t="s">
        <v>9729</v>
      </c>
      <c r="G4738">
        <v>390</v>
      </c>
      <c r="H4738">
        <v>10</v>
      </c>
    </row>
    <row r="4739" spans="1:8">
      <c r="A4739">
        <v>15136</v>
      </c>
      <c r="B4739" t="s">
        <v>18148</v>
      </c>
      <c r="C4739" t="s">
        <v>18149</v>
      </c>
      <c r="D4739" t="s">
        <v>18150</v>
      </c>
      <c r="E4739" t="s">
        <v>18151</v>
      </c>
      <c r="F4739" t="s">
        <v>18152</v>
      </c>
      <c r="G4739">
        <v>390</v>
      </c>
      <c r="H4739">
        <v>10</v>
      </c>
    </row>
    <row r="4740" spans="1:8">
      <c r="A4740">
        <v>15139</v>
      </c>
      <c r="B4740" t="s">
        <v>18153</v>
      </c>
      <c r="C4740" t="s">
        <v>18154</v>
      </c>
      <c r="D4740" t="s">
        <v>18155</v>
      </c>
      <c r="E4740" t="s">
        <v>18156</v>
      </c>
      <c r="F4740" t="s">
        <v>18157</v>
      </c>
      <c r="G4740">
        <v>390</v>
      </c>
      <c r="H4740">
        <v>10</v>
      </c>
    </row>
    <row r="4741" spans="1:8">
      <c r="A4741">
        <v>15142</v>
      </c>
      <c r="B4741" t="s">
        <v>9720</v>
      </c>
      <c r="C4741" t="s">
        <v>9721</v>
      </c>
      <c r="D4741" t="s">
        <v>18158</v>
      </c>
      <c r="E4741" t="s">
        <v>18159</v>
      </c>
      <c r="F4741" t="s">
        <v>9724</v>
      </c>
      <c r="G4741">
        <v>390</v>
      </c>
      <c r="H4741">
        <v>10</v>
      </c>
    </row>
    <row r="4742" spans="1:8">
      <c r="A4742">
        <v>15145</v>
      </c>
      <c r="B4742" t="s">
        <v>18160</v>
      </c>
      <c r="C4742" t="s">
        <v>18161</v>
      </c>
      <c r="D4742" t="s">
        <v>18162</v>
      </c>
      <c r="E4742" t="s">
        <v>18163</v>
      </c>
      <c r="F4742" t="s">
        <v>18164</v>
      </c>
      <c r="G4742">
        <v>390</v>
      </c>
      <c r="H4742">
        <v>10</v>
      </c>
    </row>
    <row r="4743" spans="1:8">
      <c r="A4743">
        <v>15148</v>
      </c>
      <c r="B4743" t="s">
        <v>14263</v>
      </c>
      <c r="C4743" t="s">
        <v>3376</v>
      </c>
      <c r="D4743" t="s">
        <v>18165</v>
      </c>
      <c r="E4743" t="s">
        <v>3378</v>
      </c>
      <c r="F4743" t="s">
        <v>3379</v>
      </c>
      <c r="G4743">
        <v>390</v>
      </c>
      <c r="H4743">
        <v>10</v>
      </c>
    </row>
    <row r="4744" spans="1:8">
      <c r="A4744">
        <v>15151</v>
      </c>
      <c r="B4744" t="s">
        <v>9735</v>
      </c>
      <c r="C4744" t="s">
        <v>9736</v>
      </c>
      <c r="D4744" t="s">
        <v>18166</v>
      </c>
      <c r="E4744" t="s">
        <v>18167</v>
      </c>
      <c r="F4744" t="s">
        <v>9739</v>
      </c>
      <c r="G4744">
        <v>390</v>
      </c>
      <c r="H4744">
        <v>10</v>
      </c>
    </row>
    <row r="4745" spans="1:8">
      <c r="A4745">
        <v>15154</v>
      </c>
      <c r="B4745" t="s">
        <v>18168</v>
      </c>
      <c r="C4745" t="s">
        <v>18169</v>
      </c>
      <c r="D4745" t="s">
        <v>18170</v>
      </c>
      <c r="E4745" t="s">
        <v>18171</v>
      </c>
      <c r="F4745" t="s">
        <v>18172</v>
      </c>
      <c r="G4745">
        <v>390</v>
      </c>
      <c r="H4745">
        <v>10</v>
      </c>
    </row>
    <row r="4746" spans="1:8">
      <c r="A4746">
        <v>15160</v>
      </c>
      <c r="B4746" t="s">
        <v>18173</v>
      </c>
      <c r="C4746" t="s">
        <v>18174</v>
      </c>
      <c r="D4746" t="s">
        <v>18175</v>
      </c>
      <c r="E4746" t="s">
        <v>18176</v>
      </c>
      <c r="F4746" t="s">
        <v>18177</v>
      </c>
      <c r="G4746">
        <v>390</v>
      </c>
      <c r="H4746">
        <v>10</v>
      </c>
    </row>
    <row r="4747" spans="1:8">
      <c r="A4747">
        <v>15163</v>
      </c>
      <c r="B4747" t="s">
        <v>18178</v>
      </c>
      <c r="C4747" t="s">
        <v>18179</v>
      </c>
      <c r="D4747" t="s">
        <v>18180</v>
      </c>
      <c r="E4747" t="s">
        <v>18181</v>
      </c>
      <c r="F4747" t="s">
        <v>18182</v>
      </c>
      <c r="G4747">
        <v>390</v>
      </c>
      <c r="H4747">
        <v>10</v>
      </c>
    </row>
    <row r="4748" spans="1:8">
      <c r="A4748">
        <v>15169</v>
      </c>
      <c r="B4748" t="s">
        <v>18183</v>
      </c>
      <c r="C4748" t="s">
        <v>18184</v>
      </c>
      <c r="D4748" t="s">
        <v>18185</v>
      </c>
      <c r="E4748" t="s">
        <v>18186</v>
      </c>
      <c r="F4748" t="s">
        <v>18187</v>
      </c>
      <c r="G4748">
        <v>390</v>
      </c>
      <c r="H4748">
        <v>10</v>
      </c>
    </row>
    <row r="4749" spans="1:8">
      <c r="A4749">
        <v>15172</v>
      </c>
      <c r="B4749" t="s">
        <v>18188</v>
      </c>
      <c r="C4749" t="s">
        <v>18189</v>
      </c>
      <c r="D4749" t="s">
        <v>18190</v>
      </c>
      <c r="E4749" t="s">
        <v>18191</v>
      </c>
      <c r="F4749" t="s">
        <v>18192</v>
      </c>
      <c r="G4749">
        <v>390</v>
      </c>
      <c r="H4749">
        <v>10</v>
      </c>
    </row>
    <row r="4750" spans="1:8">
      <c r="A4750">
        <v>15175</v>
      </c>
      <c r="B4750" t="s">
        <v>13333</v>
      </c>
      <c r="C4750" t="s">
        <v>13334</v>
      </c>
      <c r="D4750" t="s">
        <v>13335</v>
      </c>
      <c r="E4750" t="s">
        <v>13336</v>
      </c>
      <c r="F4750" t="s">
        <v>13337</v>
      </c>
      <c r="G4750">
        <v>390</v>
      </c>
      <c r="H4750">
        <v>10</v>
      </c>
    </row>
    <row r="4751" spans="1:8">
      <c r="A4751">
        <v>15178</v>
      </c>
      <c r="B4751" t="s">
        <v>18193</v>
      </c>
      <c r="C4751" t="s">
        <v>18194</v>
      </c>
      <c r="D4751" t="s">
        <v>18195</v>
      </c>
      <c r="E4751" t="s">
        <v>18196</v>
      </c>
      <c r="F4751" t="s">
        <v>18197</v>
      </c>
      <c r="G4751">
        <v>390</v>
      </c>
      <c r="H4751">
        <v>10</v>
      </c>
    </row>
    <row r="4752" spans="1:8">
      <c r="A4752">
        <v>15181</v>
      </c>
      <c r="B4752" t="s">
        <v>9696</v>
      </c>
      <c r="C4752" t="s">
        <v>9697</v>
      </c>
      <c r="D4752" t="s">
        <v>18198</v>
      </c>
      <c r="E4752" t="s">
        <v>18199</v>
      </c>
      <c r="F4752" t="s">
        <v>9700</v>
      </c>
      <c r="G4752">
        <v>390</v>
      </c>
      <c r="H4752">
        <v>10</v>
      </c>
    </row>
    <row r="4753" spans="1:8">
      <c r="A4753">
        <v>15184</v>
      </c>
      <c r="B4753" t="s">
        <v>18200</v>
      </c>
      <c r="C4753" t="s">
        <v>14282</v>
      </c>
      <c r="D4753" t="s">
        <v>18201</v>
      </c>
      <c r="E4753" t="s">
        <v>14284</v>
      </c>
      <c r="F4753" t="s">
        <v>14285</v>
      </c>
      <c r="G4753">
        <v>390</v>
      </c>
      <c r="H4753">
        <v>10</v>
      </c>
    </row>
    <row r="4754" spans="1:8">
      <c r="A4754">
        <v>15187</v>
      </c>
      <c r="B4754" t="s">
        <v>4246</v>
      </c>
      <c r="C4754" t="s">
        <v>4247</v>
      </c>
      <c r="D4754" t="s">
        <v>18202</v>
      </c>
      <c r="E4754" t="s">
        <v>18203</v>
      </c>
      <c r="F4754" t="s">
        <v>4250</v>
      </c>
      <c r="G4754">
        <v>391</v>
      </c>
      <c r="H4754">
        <v>9</v>
      </c>
    </row>
    <row r="4755" spans="1:8">
      <c r="A4755">
        <v>15190</v>
      </c>
      <c r="B4755" t="s">
        <v>11084</v>
      </c>
      <c r="C4755" t="s">
        <v>11085</v>
      </c>
      <c r="D4755" t="s">
        <v>18204</v>
      </c>
      <c r="E4755" t="s">
        <v>18205</v>
      </c>
      <c r="F4755" t="s">
        <v>11088</v>
      </c>
      <c r="G4755">
        <v>391</v>
      </c>
      <c r="H4755">
        <v>9</v>
      </c>
    </row>
    <row r="4756" spans="1:8">
      <c r="A4756">
        <v>15196</v>
      </c>
      <c r="B4756" t="s">
        <v>2461</v>
      </c>
      <c r="C4756" t="s">
        <v>2462</v>
      </c>
      <c r="D4756" t="s">
        <v>2463</v>
      </c>
      <c r="E4756" t="s">
        <v>2464</v>
      </c>
      <c r="F4756" t="s">
        <v>2465</v>
      </c>
      <c r="G4756">
        <v>391</v>
      </c>
      <c r="H4756">
        <v>10</v>
      </c>
    </row>
    <row r="4757" spans="1:8">
      <c r="A4757">
        <v>15199</v>
      </c>
      <c r="B4757" t="s">
        <v>18206</v>
      </c>
      <c r="C4757" t="s">
        <v>18207</v>
      </c>
      <c r="D4757" t="s">
        <v>18208</v>
      </c>
      <c r="E4757" t="s">
        <v>18209</v>
      </c>
      <c r="F4757" t="s">
        <v>18210</v>
      </c>
      <c r="G4757">
        <v>391</v>
      </c>
      <c r="H4757">
        <v>10</v>
      </c>
    </row>
    <row r="4758" spans="1:8">
      <c r="A4758">
        <v>15202</v>
      </c>
      <c r="B4758" t="s">
        <v>18211</v>
      </c>
      <c r="C4758" t="s">
        <v>18212</v>
      </c>
      <c r="D4758" t="s">
        <v>18213</v>
      </c>
      <c r="E4758" t="s">
        <v>18214</v>
      </c>
      <c r="F4758" t="s">
        <v>18215</v>
      </c>
      <c r="G4758">
        <v>391</v>
      </c>
      <c r="H4758">
        <v>10</v>
      </c>
    </row>
    <row r="4759" spans="1:8">
      <c r="A4759">
        <v>15205</v>
      </c>
      <c r="B4759" t="s">
        <v>18216</v>
      </c>
      <c r="C4759" t="s">
        <v>18217</v>
      </c>
      <c r="D4759" t="s">
        <v>18218</v>
      </c>
      <c r="E4759" t="s">
        <v>18219</v>
      </c>
      <c r="F4759" t="s">
        <v>18220</v>
      </c>
      <c r="G4759">
        <v>391</v>
      </c>
      <c r="H4759">
        <v>10</v>
      </c>
    </row>
    <row r="4760" spans="1:8">
      <c r="A4760">
        <v>15208</v>
      </c>
      <c r="B4760" t="s">
        <v>11607</v>
      </c>
      <c r="C4760" t="s">
        <v>11608</v>
      </c>
      <c r="D4760" t="s">
        <v>11609</v>
      </c>
      <c r="E4760" t="s">
        <v>11610</v>
      </c>
      <c r="F4760" t="s">
        <v>11611</v>
      </c>
      <c r="G4760">
        <v>391</v>
      </c>
      <c r="H4760">
        <v>10</v>
      </c>
    </row>
    <row r="4761" spans="1:8">
      <c r="A4761">
        <v>15211</v>
      </c>
      <c r="B4761" t="s">
        <v>17427</v>
      </c>
      <c r="C4761" t="s">
        <v>17428</v>
      </c>
      <c r="D4761" t="s">
        <v>17429</v>
      </c>
      <c r="E4761" t="s">
        <v>17430</v>
      </c>
      <c r="F4761" t="s">
        <v>17431</v>
      </c>
      <c r="G4761">
        <v>391</v>
      </c>
      <c r="H4761">
        <v>10</v>
      </c>
    </row>
    <row r="4762" spans="1:8">
      <c r="A4762">
        <v>15214</v>
      </c>
      <c r="B4762" t="s">
        <v>18221</v>
      </c>
      <c r="C4762" t="s">
        <v>18222</v>
      </c>
      <c r="D4762" t="s">
        <v>18223</v>
      </c>
      <c r="E4762" t="s">
        <v>18224</v>
      </c>
      <c r="F4762" t="s">
        <v>18225</v>
      </c>
      <c r="G4762">
        <v>391</v>
      </c>
      <c r="H4762">
        <v>10</v>
      </c>
    </row>
    <row r="4763" spans="1:8">
      <c r="A4763">
        <v>15217</v>
      </c>
      <c r="B4763" t="s">
        <v>11788</v>
      </c>
      <c r="C4763" t="s">
        <v>11789</v>
      </c>
      <c r="D4763" t="s">
        <v>11790</v>
      </c>
      <c r="E4763" t="s">
        <v>11791</v>
      </c>
      <c r="F4763" t="s">
        <v>11792</v>
      </c>
      <c r="G4763">
        <v>391</v>
      </c>
      <c r="H4763">
        <v>10</v>
      </c>
    </row>
    <row r="4764" spans="1:8">
      <c r="A4764">
        <v>15220</v>
      </c>
      <c r="B4764" t="s">
        <v>18226</v>
      </c>
      <c r="C4764" t="s">
        <v>18227</v>
      </c>
      <c r="D4764" t="s">
        <v>18228</v>
      </c>
      <c r="E4764" t="s">
        <v>18229</v>
      </c>
      <c r="F4764" t="s">
        <v>18230</v>
      </c>
      <c r="G4764">
        <v>391</v>
      </c>
      <c r="H4764">
        <v>10</v>
      </c>
    </row>
    <row r="4765" spans="1:8">
      <c r="A4765">
        <v>15223</v>
      </c>
      <c r="B4765" t="s">
        <v>18231</v>
      </c>
      <c r="C4765" t="s">
        <v>12939</v>
      </c>
      <c r="D4765" t="s">
        <v>18232</v>
      </c>
      <c r="E4765" t="s">
        <v>12941</v>
      </c>
      <c r="F4765" t="s">
        <v>12942</v>
      </c>
      <c r="G4765">
        <v>391</v>
      </c>
      <c r="H4765">
        <v>10</v>
      </c>
    </row>
    <row r="4766" spans="1:8">
      <c r="A4766">
        <v>15226</v>
      </c>
      <c r="B4766" t="s">
        <v>18233</v>
      </c>
      <c r="C4766" t="s">
        <v>5407</v>
      </c>
      <c r="D4766" t="s">
        <v>18234</v>
      </c>
      <c r="E4766" t="s">
        <v>5409</v>
      </c>
      <c r="F4766" t="s">
        <v>5410</v>
      </c>
      <c r="G4766">
        <v>391</v>
      </c>
      <c r="H4766">
        <v>10</v>
      </c>
    </row>
    <row r="4767" spans="1:8">
      <c r="A4767">
        <v>15229</v>
      </c>
      <c r="B4767" t="s">
        <v>18235</v>
      </c>
      <c r="C4767" t="s">
        <v>11065</v>
      </c>
      <c r="D4767" t="s">
        <v>18236</v>
      </c>
      <c r="E4767" t="s">
        <v>18237</v>
      </c>
      <c r="F4767" t="s">
        <v>11068</v>
      </c>
      <c r="G4767">
        <v>391</v>
      </c>
      <c r="H4767">
        <v>10</v>
      </c>
    </row>
    <row r="4768" spans="1:8">
      <c r="A4768">
        <v>15232</v>
      </c>
      <c r="B4768" t="s">
        <v>18238</v>
      </c>
      <c r="C4768" t="s">
        <v>4927</v>
      </c>
      <c r="D4768" t="s">
        <v>18239</v>
      </c>
      <c r="E4768" t="s">
        <v>4929</v>
      </c>
      <c r="F4768" t="s">
        <v>4930</v>
      </c>
      <c r="G4768">
        <v>391</v>
      </c>
      <c r="H4768">
        <v>10</v>
      </c>
    </row>
    <row r="4769" spans="1:8">
      <c r="A4769">
        <v>15235</v>
      </c>
      <c r="B4769" t="s">
        <v>378</v>
      </c>
      <c r="C4769" t="s">
        <v>379</v>
      </c>
      <c r="D4769" t="s">
        <v>3061</v>
      </c>
      <c r="E4769" t="s">
        <v>3062</v>
      </c>
      <c r="F4769" t="s">
        <v>382</v>
      </c>
      <c r="G4769">
        <v>391</v>
      </c>
      <c r="H4769">
        <v>10</v>
      </c>
    </row>
    <row r="4770" spans="1:8">
      <c r="A4770">
        <v>15238</v>
      </c>
      <c r="B4770" t="s">
        <v>18240</v>
      </c>
      <c r="C4770" t="s">
        <v>16287</v>
      </c>
      <c r="D4770" t="s">
        <v>18241</v>
      </c>
      <c r="E4770" t="s">
        <v>16289</v>
      </c>
      <c r="F4770" t="s">
        <v>16290</v>
      </c>
      <c r="G4770">
        <v>391</v>
      </c>
      <c r="H4770">
        <v>10</v>
      </c>
    </row>
    <row r="4771" spans="1:8">
      <c r="A4771">
        <v>15241</v>
      </c>
      <c r="B4771" t="s">
        <v>18242</v>
      </c>
      <c r="C4771" t="s">
        <v>18243</v>
      </c>
      <c r="D4771" t="s">
        <v>18244</v>
      </c>
      <c r="E4771" t="s">
        <v>18245</v>
      </c>
      <c r="F4771" t="s">
        <v>18246</v>
      </c>
      <c r="G4771">
        <v>391</v>
      </c>
      <c r="H4771">
        <v>10</v>
      </c>
    </row>
    <row r="4772" spans="1:8">
      <c r="A4772">
        <v>15247</v>
      </c>
      <c r="B4772" t="s">
        <v>18247</v>
      </c>
      <c r="C4772" t="s">
        <v>16645</v>
      </c>
      <c r="D4772" t="s">
        <v>18248</v>
      </c>
      <c r="E4772" t="s">
        <v>16647</v>
      </c>
      <c r="F4772" t="s">
        <v>16648</v>
      </c>
      <c r="G4772">
        <v>391</v>
      </c>
      <c r="H4772">
        <v>10</v>
      </c>
    </row>
    <row r="4773" spans="1:8">
      <c r="A4773">
        <v>15250</v>
      </c>
      <c r="B4773" t="s">
        <v>18249</v>
      </c>
      <c r="C4773" t="s">
        <v>5402</v>
      </c>
      <c r="D4773" t="s">
        <v>18250</v>
      </c>
      <c r="E4773" t="s">
        <v>5404</v>
      </c>
      <c r="F4773" t="s">
        <v>5405</v>
      </c>
      <c r="G4773">
        <v>391</v>
      </c>
      <c r="H4773">
        <v>10</v>
      </c>
    </row>
    <row r="4774" spans="1:8">
      <c r="A4774">
        <v>15253</v>
      </c>
      <c r="B4774" t="s">
        <v>18251</v>
      </c>
      <c r="C4774" t="s">
        <v>18252</v>
      </c>
      <c r="D4774" t="s">
        <v>18253</v>
      </c>
      <c r="E4774" t="s">
        <v>18254</v>
      </c>
      <c r="F4774" t="s">
        <v>18255</v>
      </c>
      <c r="G4774">
        <v>391</v>
      </c>
      <c r="H4774">
        <v>10</v>
      </c>
    </row>
    <row r="4775" spans="1:8">
      <c r="A4775">
        <v>15256</v>
      </c>
      <c r="B4775" t="s">
        <v>18256</v>
      </c>
      <c r="C4775" t="s">
        <v>18257</v>
      </c>
      <c r="D4775" t="s">
        <v>18258</v>
      </c>
      <c r="E4775" t="s">
        <v>18259</v>
      </c>
      <c r="F4775" t="s">
        <v>18260</v>
      </c>
      <c r="G4775">
        <v>391</v>
      </c>
      <c r="H4775">
        <v>10</v>
      </c>
    </row>
    <row r="4776" spans="1:8">
      <c r="A4776">
        <v>15259</v>
      </c>
      <c r="B4776" t="s">
        <v>3911</v>
      </c>
      <c r="C4776" t="s">
        <v>2615</v>
      </c>
      <c r="D4776" t="s">
        <v>3912</v>
      </c>
      <c r="E4776" t="s">
        <v>2617</v>
      </c>
      <c r="F4776" t="s">
        <v>2618</v>
      </c>
      <c r="G4776">
        <v>391</v>
      </c>
      <c r="H4776">
        <v>10</v>
      </c>
    </row>
    <row r="4777" spans="1:8">
      <c r="A4777">
        <v>15265</v>
      </c>
      <c r="B4777" t="s">
        <v>18261</v>
      </c>
      <c r="C4777" t="s">
        <v>5383</v>
      </c>
      <c r="D4777" t="s">
        <v>18262</v>
      </c>
      <c r="E4777" t="s">
        <v>5385</v>
      </c>
      <c r="F4777" t="s">
        <v>5386</v>
      </c>
      <c r="G4777">
        <v>391</v>
      </c>
      <c r="H4777">
        <v>10</v>
      </c>
    </row>
    <row r="4778" spans="1:8">
      <c r="A4778">
        <v>15268</v>
      </c>
      <c r="B4778" t="s">
        <v>17818</v>
      </c>
      <c r="C4778" t="s">
        <v>17819</v>
      </c>
      <c r="D4778" t="s">
        <v>18263</v>
      </c>
      <c r="E4778" t="s">
        <v>18264</v>
      </c>
      <c r="F4778" t="s">
        <v>17822</v>
      </c>
      <c r="G4778">
        <v>391</v>
      </c>
      <c r="H4778">
        <v>10</v>
      </c>
    </row>
    <row r="4779" spans="1:8">
      <c r="A4779">
        <v>15271</v>
      </c>
      <c r="B4779" t="s">
        <v>9566</v>
      </c>
      <c r="C4779" t="s">
        <v>9567</v>
      </c>
      <c r="D4779" t="s">
        <v>18265</v>
      </c>
      <c r="E4779" t="s">
        <v>18266</v>
      </c>
      <c r="F4779" t="s">
        <v>9570</v>
      </c>
      <c r="G4779">
        <v>392</v>
      </c>
      <c r="H4779">
        <v>9</v>
      </c>
    </row>
    <row r="4780" spans="1:8">
      <c r="A4780">
        <v>15274</v>
      </c>
      <c r="B4780" t="s">
        <v>18267</v>
      </c>
      <c r="C4780" t="s">
        <v>9974</v>
      </c>
      <c r="D4780" t="s">
        <v>18268</v>
      </c>
      <c r="E4780" t="s">
        <v>9976</v>
      </c>
      <c r="F4780" t="s">
        <v>9977</v>
      </c>
      <c r="G4780">
        <v>392</v>
      </c>
      <c r="H4780">
        <v>10</v>
      </c>
    </row>
    <row r="4781" spans="1:8">
      <c r="A4781">
        <v>15277</v>
      </c>
      <c r="B4781" t="s">
        <v>18269</v>
      </c>
      <c r="C4781" t="s">
        <v>18270</v>
      </c>
      <c r="D4781" t="s">
        <v>18271</v>
      </c>
      <c r="E4781" t="s">
        <v>18272</v>
      </c>
      <c r="F4781" t="s">
        <v>18273</v>
      </c>
      <c r="G4781">
        <v>392</v>
      </c>
      <c r="H4781">
        <v>10</v>
      </c>
    </row>
    <row r="4782" spans="1:8">
      <c r="A4782">
        <v>15280</v>
      </c>
      <c r="B4782" t="s">
        <v>18274</v>
      </c>
      <c r="C4782" t="s">
        <v>18275</v>
      </c>
      <c r="D4782" t="s">
        <v>18276</v>
      </c>
      <c r="E4782" t="s">
        <v>18277</v>
      </c>
      <c r="F4782" t="s">
        <v>18278</v>
      </c>
      <c r="G4782">
        <v>392</v>
      </c>
      <c r="H4782">
        <v>10</v>
      </c>
    </row>
    <row r="4783" spans="1:8">
      <c r="A4783">
        <v>15283</v>
      </c>
      <c r="B4783" t="s">
        <v>18279</v>
      </c>
      <c r="C4783" t="s">
        <v>18280</v>
      </c>
      <c r="D4783" t="s">
        <v>18281</v>
      </c>
      <c r="E4783" t="s">
        <v>18282</v>
      </c>
      <c r="F4783" t="s">
        <v>18283</v>
      </c>
      <c r="G4783">
        <v>392</v>
      </c>
      <c r="H4783">
        <v>10</v>
      </c>
    </row>
    <row r="4784" spans="1:8">
      <c r="A4784">
        <v>15286</v>
      </c>
      <c r="B4784" t="s">
        <v>12087</v>
      </c>
      <c r="C4784" t="s">
        <v>3249</v>
      </c>
      <c r="D4784" t="s">
        <v>12088</v>
      </c>
      <c r="E4784" t="s">
        <v>3251</v>
      </c>
      <c r="F4784" t="s">
        <v>3252</v>
      </c>
      <c r="G4784">
        <v>392</v>
      </c>
      <c r="H4784">
        <v>10</v>
      </c>
    </row>
    <row r="4785" spans="1:8">
      <c r="A4785">
        <v>15292</v>
      </c>
      <c r="B4785" t="s">
        <v>14</v>
      </c>
      <c r="C4785" t="s">
        <v>15</v>
      </c>
      <c r="D4785" t="s">
        <v>15991</v>
      </c>
      <c r="E4785" t="s">
        <v>15992</v>
      </c>
      <c r="F4785" t="s">
        <v>11</v>
      </c>
      <c r="G4785">
        <v>392</v>
      </c>
      <c r="H4785">
        <v>10</v>
      </c>
    </row>
    <row r="4786" spans="1:8">
      <c r="A4786">
        <v>15298</v>
      </c>
      <c r="B4786" t="s">
        <v>18284</v>
      </c>
      <c r="C4786" t="s">
        <v>18285</v>
      </c>
      <c r="D4786" t="s">
        <v>18286</v>
      </c>
      <c r="E4786" t="s">
        <v>18287</v>
      </c>
      <c r="F4786" t="s">
        <v>18288</v>
      </c>
      <c r="G4786">
        <v>392</v>
      </c>
      <c r="H4786">
        <v>10</v>
      </c>
    </row>
    <row r="4787" spans="1:8">
      <c r="A4787">
        <v>15304</v>
      </c>
      <c r="B4787" t="s">
        <v>18289</v>
      </c>
      <c r="C4787" t="s">
        <v>18290</v>
      </c>
      <c r="D4787" t="s">
        <v>18291</v>
      </c>
      <c r="E4787" t="s">
        <v>18292</v>
      </c>
      <c r="F4787" t="s">
        <v>18293</v>
      </c>
      <c r="G4787">
        <v>392</v>
      </c>
      <c r="H4787">
        <v>10</v>
      </c>
    </row>
    <row r="4788" spans="1:8">
      <c r="A4788">
        <v>15307</v>
      </c>
      <c r="B4788" t="s">
        <v>18294</v>
      </c>
      <c r="C4788" t="s">
        <v>2606</v>
      </c>
      <c r="D4788" t="s">
        <v>18295</v>
      </c>
      <c r="E4788" t="s">
        <v>2608</v>
      </c>
      <c r="F4788" t="s">
        <v>2609</v>
      </c>
      <c r="G4788">
        <v>392</v>
      </c>
      <c r="H4788">
        <v>10</v>
      </c>
    </row>
    <row r="4789" spans="1:8">
      <c r="A4789">
        <v>15313</v>
      </c>
      <c r="B4789" t="s">
        <v>18296</v>
      </c>
      <c r="C4789" t="s">
        <v>18297</v>
      </c>
      <c r="D4789" t="s">
        <v>18298</v>
      </c>
      <c r="E4789" t="s">
        <v>18299</v>
      </c>
      <c r="F4789" t="s">
        <v>18300</v>
      </c>
      <c r="G4789">
        <v>392</v>
      </c>
      <c r="H4789">
        <v>10</v>
      </c>
    </row>
    <row r="4790" spans="1:8">
      <c r="A4790">
        <v>15316</v>
      </c>
      <c r="B4790" t="s">
        <v>18301</v>
      </c>
      <c r="C4790" t="s">
        <v>18302</v>
      </c>
      <c r="D4790" t="s">
        <v>18303</v>
      </c>
      <c r="E4790" t="s">
        <v>18304</v>
      </c>
      <c r="F4790" t="s">
        <v>18305</v>
      </c>
      <c r="G4790">
        <v>392</v>
      </c>
      <c r="H4790">
        <v>10</v>
      </c>
    </row>
    <row r="4791" spans="1:8">
      <c r="A4791">
        <v>15319</v>
      </c>
      <c r="B4791" t="s">
        <v>18306</v>
      </c>
      <c r="C4791" t="s">
        <v>18307</v>
      </c>
      <c r="D4791" t="s">
        <v>18308</v>
      </c>
      <c r="E4791" t="s">
        <v>18309</v>
      </c>
      <c r="F4791" t="s">
        <v>18310</v>
      </c>
      <c r="G4791">
        <v>392</v>
      </c>
      <c r="H4791">
        <v>10</v>
      </c>
    </row>
    <row r="4792" spans="1:8">
      <c r="A4792">
        <v>15322</v>
      </c>
      <c r="B4792" t="s">
        <v>18311</v>
      </c>
      <c r="C4792" t="s">
        <v>18312</v>
      </c>
      <c r="D4792" t="s">
        <v>18313</v>
      </c>
      <c r="E4792" t="s">
        <v>18314</v>
      </c>
      <c r="F4792" t="s">
        <v>18315</v>
      </c>
      <c r="G4792">
        <v>392</v>
      </c>
      <c r="H4792">
        <v>10</v>
      </c>
    </row>
    <row r="4793" spans="1:8">
      <c r="A4793">
        <v>15325</v>
      </c>
      <c r="B4793" t="s">
        <v>18316</v>
      </c>
      <c r="C4793" t="s">
        <v>18317</v>
      </c>
      <c r="D4793" t="s">
        <v>18318</v>
      </c>
      <c r="E4793" t="s">
        <v>18319</v>
      </c>
      <c r="F4793" t="s">
        <v>18320</v>
      </c>
      <c r="G4793">
        <v>392</v>
      </c>
      <c r="H4793">
        <v>10</v>
      </c>
    </row>
    <row r="4794" spans="1:8">
      <c r="A4794">
        <v>15328</v>
      </c>
      <c r="B4794" t="s">
        <v>18321</v>
      </c>
      <c r="C4794" t="s">
        <v>18322</v>
      </c>
      <c r="D4794" t="s">
        <v>18323</v>
      </c>
      <c r="E4794" t="s">
        <v>18324</v>
      </c>
      <c r="F4794" t="s">
        <v>18325</v>
      </c>
      <c r="G4794">
        <v>392</v>
      </c>
      <c r="H4794">
        <v>10</v>
      </c>
    </row>
    <row r="4795" spans="1:8">
      <c r="A4795">
        <v>15331</v>
      </c>
      <c r="B4795" t="s">
        <v>18326</v>
      </c>
      <c r="C4795" t="s">
        <v>18327</v>
      </c>
      <c r="D4795" t="s">
        <v>18328</v>
      </c>
      <c r="E4795" t="s">
        <v>18329</v>
      </c>
      <c r="F4795" t="s">
        <v>18330</v>
      </c>
      <c r="G4795">
        <v>392</v>
      </c>
      <c r="H4795">
        <v>10</v>
      </c>
    </row>
    <row r="4796" spans="1:8">
      <c r="A4796">
        <v>15334</v>
      </c>
      <c r="B4796" t="s">
        <v>8904</v>
      </c>
      <c r="C4796" t="s">
        <v>8905</v>
      </c>
      <c r="D4796" t="s">
        <v>8906</v>
      </c>
      <c r="E4796" t="s">
        <v>8907</v>
      </c>
      <c r="F4796" t="s">
        <v>8908</v>
      </c>
      <c r="G4796">
        <v>392</v>
      </c>
      <c r="H4796">
        <v>10</v>
      </c>
    </row>
    <row r="4797" spans="1:8">
      <c r="A4797">
        <v>15340</v>
      </c>
      <c r="B4797" t="s">
        <v>18331</v>
      </c>
      <c r="C4797" t="s">
        <v>18332</v>
      </c>
      <c r="D4797" t="s">
        <v>18333</v>
      </c>
      <c r="E4797" t="s">
        <v>18334</v>
      </c>
      <c r="F4797" t="s">
        <v>18335</v>
      </c>
      <c r="G4797">
        <v>392</v>
      </c>
      <c r="H4797">
        <v>10</v>
      </c>
    </row>
    <row r="4798" spans="1:8">
      <c r="A4798">
        <v>15343</v>
      </c>
      <c r="B4798" t="s">
        <v>18336</v>
      </c>
      <c r="C4798" t="s">
        <v>18337</v>
      </c>
      <c r="D4798" t="s">
        <v>18338</v>
      </c>
      <c r="E4798" t="s">
        <v>18339</v>
      </c>
      <c r="F4798" t="s">
        <v>18340</v>
      </c>
      <c r="G4798">
        <v>392</v>
      </c>
      <c r="H4798">
        <v>10</v>
      </c>
    </row>
    <row r="4799" spans="1:8">
      <c r="A4799">
        <v>15349</v>
      </c>
      <c r="B4799" t="s">
        <v>3730</v>
      </c>
      <c r="C4799" t="s">
        <v>3731</v>
      </c>
      <c r="D4799" t="s">
        <v>3732</v>
      </c>
      <c r="E4799" t="s">
        <v>3733</v>
      </c>
      <c r="F4799" t="s">
        <v>3734</v>
      </c>
      <c r="G4799">
        <v>393</v>
      </c>
      <c r="H4799">
        <v>9</v>
      </c>
    </row>
    <row r="4800" spans="1:8">
      <c r="A4800">
        <v>15352</v>
      </c>
      <c r="B4800" t="s">
        <v>2453</v>
      </c>
      <c r="C4800" t="s">
        <v>2011</v>
      </c>
      <c r="D4800" t="s">
        <v>2454</v>
      </c>
      <c r="E4800" t="s">
        <v>2455</v>
      </c>
      <c r="F4800" t="s">
        <v>2014</v>
      </c>
      <c r="G4800">
        <v>393</v>
      </c>
      <c r="H4800">
        <v>10</v>
      </c>
    </row>
    <row r="4801" spans="1:8">
      <c r="A4801">
        <v>15355</v>
      </c>
      <c r="B4801" t="s">
        <v>4688</v>
      </c>
      <c r="C4801" t="s">
        <v>4689</v>
      </c>
      <c r="D4801" t="s">
        <v>4690</v>
      </c>
      <c r="E4801" t="s">
        <v>4691</v>
      </c>
      <c r="F4801" t="s">
        <v>4692</v>
      </c>
      <c r="G4801">
        <v>393</v>
      </c>
      <c r="H4801">
        <v>10</v>
      </c>
    </row>
    <row r="4802" spans="1:8">
      <c r="A4802">
        <v>15358</v>
      </c>
      <c r="B4802" t="s">
        <v>7805</v>
      </c>
      <c r="C4802" t="s">
        <v>7806</v>
      </c>
      <c r="D4802" t="s">
        <v>7807</v>
      </c>
      <c r="E4802" t="s">
        <v>7808</v>
      </c>
      <c r="F4802" t="s">
        <v>7809</v>
      </c>
      <c r="G4802">
        <v>393</v>
      </c>
      <c r="H4802">
        <v>10</v>
      </c>
    </row>
    <row r="4803" spans="1:8">
      <c r="A4803">
        <v>15361</v>
      </c>
      <c r="B4803" t="s">
        <v>276</v>
      </c>
      <c r="C4803" t="s">
        <v>277</v>
      </c>
      <c r="D4803" t="s">
        <v>15168</v>
      </c>
      <c r="E4803" t="s">
        <v>15169</v>
      </c>
      <c r="F4803" t="s">
        <v>273</v>
      </c>
      <c r="G4803">
        <v>393</v>
      </c>
      <c r="H4803">
        <v>10</v>
      </c>
    </row>
    <row r="4804" spans="1:8">
      <c r="A4804">
        <v>15364</v>
      </c>
      <c r="B4804" t="s">
        <v>89</v>
      </c>
      <c r="C4804" t="s">
        <v>90</v>
      </c>
      <c r="D4804" t="s">
        <v>2308</v>
      </c>
      <c r="E4804" t="s">
        <v>2309</v>
      </c>
      <c r="F4804" t="s">
        <v>86</v>
      </c>
      <c r="G4804">
        <v>393</v>
      </c>
      <c r="H4804">
        <v>10</v>
      </c>
    </row>
    <row r="4805" spans="1:8">
      <c r="A4805">
        <v>15367</v>
      </c>
      <c r="B4805" t="s">
        <v>819</v>
      </c>
      <c r="C4805" t="s">
        <v>820</v>
      </c>
      <c r="D4805" t="s">
        <v>14344</v>
      </c>
      <c r="E4805" t="s">
        <v>14345</v>
      </c>
      <c r="F4805" t="s">
        <v>823</v>
      </c>
      <c r="G4805">
        <v>393</v>
      </c>
      <c r="H4805">
        <v>10</v>
      </c>
    </row>
    <row r="4806" spans="1:8">
      <c r="A4806">
        <v>15376</v>
      </c>
      <c r="B4806" t="s">
        <v>14544</v>
      </c>
      <c r="C4806" t="s">
        <v>14545</v>
      </c>
      <c r="D4806" t="s">
        <v>14546</v>
      </c>
      <c r="E4806" t="s">
        <v>14547</v>
      </c>
      <c r="F4806" t="s">
        <v>14548</v>
      </c>
      <c r="G4806">
        <v>393</v>
      </c>
      <c r="H4806">
        <v>10</v>
      </c>
    </row>
    <row r="4807" spans="1:8">
      <c r="A4807">
        <v>15379</v>
      </c>
      <c r="B4807" t="s">
        <v>18341</v>
      </c>
      <c r="C4807" t="s">
        <v>820</v>
      </c>
      <c r="D4807" t="s">
        <v>18342</v>
      </c>
      <c r="E4807" t="s">
        <v>14345</v>
      </c>
      <c r="F4807" t="s">
        <v>823</v>
      </c>
      <c r="G4807">
        <v>393</v>
      </c>
      <c r="H4807">
        <v>10</v>
      </c>
    </row>
    <row r="4808" spans="1:8">
      <c r="A4808">
        <v>15382</v>
      </c>
      <c r="B4808" t="s">
        <v>1844</v>
      </c>
      <c r="C4808" t="s">
        <v>1845</v>
      </c>
      <c r="D4808" t="s">
        <v>1846</v>
      </c>
      <c r="E4808" t="s">
        <v>1847</v>
      </c>
      <c r="F4808" t="s">
        <v>1848</v>
      </c>
      <c r="G4808">
        <v>393</v>
      </c>
      <c r="H4808">
        <v>10</v>
      </c>
    </row>
    <row r="4809" spans="1:8">
      <c r="A4809">
        <v>15385</v>
      </c>
      <c r="B4809" t="s">
        <v>17574</v>
      </c>
      <c r="C4809" t="s">
        <v>17574</v>
      </c>
      <c r="D4809" t="s">
        <v>17575</v>
      </c>
      <c r="E4809" t="s">
        <v>17576</v>
      </c>
      <c r="F4809" t="s">
        <v>17577</v>
      </c>
      <c r="G4809">
        <v>393</v>
      </c>
      <c r="H4809">
        <v>10</v>
      </c>
    </row>
    <row r="4810" spans="1:8">
      <c r="A4810">
        <v>15388</v>
      </c>
      <c r="B4810" t="s">
        <v>12361</v>
      </c>
      <c r="C4810" t="s">
        <v>12362</v>
      </c>
      <c r="D4810" t="s">
        <v>12363</v>
      </c>
      <c r="E4810" t="s">
        <v>12364</v>
      </c>
      <c r="F4810" t="s">
        <v>12365</v>
      </c>
      <c r="G4810">
        <v>393</v>
      </c>
      <c r="H4810">
        <v>10</v>
      </c>
    </row>
    <row r="4811" spans="1:8">
      <c r="A4811">
        <v>15391</v>
      </c>
      <c r="B4811" t="s">
        <v>10704</v>
      </c>
      <c r="C4811" t="s">
        <v>10705</v>
      </c>
      <c r="D4811" t="s">
        <v>10706</v>
      </c>
      <c r="E4811" t="s">
        <v>10707</v>
      </c>
      <c r="F4811" t="s">
        <v>10708</v>
      </c>
      <c r="G4811">
        <v>393</v>
      </c>
      <c r="H4811">
        <v>10</v>
      </c>
    </row>
    <row r="4812" spans="1:8">
      <c r="A4812">
        <v>15397</v>
      </c>
      <c r="B4812" t="s">
        <v>2832</v>
      </c>
      <c r="C4812" t="s">
        <v>2833</v>
      </c>
      <c r="D4812" t="s">
        <v>18343</v>
      </c>
      <c r="E4812" t="s">
        <v>18344</v>
      </c>
      <c r="F4812" t="s">
        <v>2836</v>
      </c>
      <c r="G4812">
        <v>394</v>
      </c>
      <c r="H4812">
        <v>9</v>
      </c>
    </row>
    <row r="4813" spans="1:8">
      <c r="A4813">
        <v>15403</v>
      </c>
      <c r="B4813" t="s">
        <v>3879</v>
      </c>
      <c r="C4813" t="s">
        <v>3880</v>
      </c>
      <c r="D4813" t="s">
        <v>18345</v>
      </c>
      <c r="E4813" t="s">
        <v>18346</v>
      </c>
      <c r="F4813" t="s">
        <v>3883</v>
      </c>
      <c r="G4813">
        <v>394</v>
      </c>
      <c r="H4813">
        <v>9</v>
      </c>
    </row>
    <row r="4814" spans="1:8">
      <c r="A4814">
        <v>15406</v>
      </c>
      <c r="B4814" t="s">
        <v>18347</v>
      </c>
      <c r="C4814" t="s">
        <v>18348</v>
      </c>
      <c r="D4814" t="s">
        <v>18349</v>
      </c>
      <c r="E4814" t="s">
        <v>18350</v>
      </c>
      <c r="F4814" t="s">
        <v>18351</v>
      </c>
      <c r="G4814">
        <v>394</v>
      </c>
      <c r="H4814">
        <v>10</v>
      </c>
    </row>
    <row r="4815" spans="1:8">
      <c r="A4815">
        <v>15409</v>
      </c>
      <c r="B4815" t="s">
        <v>1963</v>
      </c>
      <c r="C4815" t="s">
        <v>498</v>
      </c>
      <c r="D4815" t="s">
        <v>3899</v>
      </c>
      <c r="E4815" t="s">
        <v>3900</v>
      </c>
      <c r="F4815" t="s">
        <v>501</v>
      </c>
      <c r="G4815">
        <v>394</v>
      </c>
      <c r="H4815">
        <v>10</v>
      </c>
    </row>
    <row r="4816" spans="1:8">
      <c r="A4816">
        <v>15412</v>
      </c>
      <c r="B4816" t="s">
        <v>18352</v>
      </c>
      <c r="C4816" t="s">
        <v>18353</v>
      </c>
      <c r="D4816" t="s">
        <v>18354</v>
      </c>
      <c r="E4816" t="s">
        <v>18355</v>
      </c>
      <c r="F4816" t="s">
        <v>18356</v>
      </c>
      <c r="G4816">
        <v>394</v>
      </c>
      <c r="H4816">
        <v>9</v>
      </c>
    </row>
    <row r="4817" spans="1:8">
      <c r="A4817">
        <v>15415</v>
      </c>
      <c r="B4817" t="s">
        <v>10088</v>
      </c>
      <c r="C4817" t="s">
        <v>2487</v>
      </c>
      <c r="D4817" t="s">
        <v>16902</v>
      </c>
      <c r="E4817" t="s">
        <v>2489</v>
      </c>
      <c r="F4817" t="s">
        <v>2490</v>
      </c>
      <c r="G4817">
        <v>394</v>
      </c>
      <c r="H4817">
        <v>10</v>
      </c>
    </row>
    <row r="4818" spans="1:8">
      <c r="A4818">
        <v>15418</v>
      </c>
      <c r="B4818" t="s">
        <v>7736</v>
      </c>
      <c r="C4818" t="s">
        <v>7737</v>
      </c>
      <c r="D4818" t="s">
        <v>7738</v>
      </c>
      <c r="E4818" t="s">
        <v>7739</v>
      </c>
      <c r="F4818" t="s">
        <v>7740</v>
      </c>
      <c r="G4818">
        <v>394</v>
      </c>
      <c r="H4818">
        <v>10</v>
      </c>
    </row>
    <row r="4819" spans="1:8">
      <c r="A4819">
        <v>15421</v>
      </c>
      <c r="B4819" t="s">
        <v>18357</v>
      </c>
      <c r="C4819" t="s">
        <v>18358</v>
      </c>
      <c r="D4819" t="s">
        <v>18359</v>
      </c>
      <c r="E4819" t="s">
        <v>18360</v>
      </c>
      <c r="F4819" t="s">
        <v>18361</v>
      </c>
      <c r="G4819">
        <v>394</v>
      </c>
      <c r="H4819">
        <v>10</v>
      </c>
    </row>
    <row r="4820" spans="1:8">
      <c r="A4820">
        <v>15427</v>
      </c>
      <c r="B4820" t="s">
        <v>1971</v>
      </c>
      <c r="C4820" t="s">
        <v>1972</v>
      </c>
      <c r="D4820" t="s">
        <v>1973</v>
      </c>
      <c r="E4820" t="s">
        <v>1974</v>
      </c>
      <c r="F4820" t="s">
        <v>1975</v>
      </c>
      <c r="G4820">
        <v>394</v>
      </c>
      <c r="H4820">
        <v>10</v>
      </c>
    </row>
    <row r="4821" spans="1:8">
      <c r="A4821">
        <v>15430</v>
      </c>
      <c r="B4821" t="s">
        <v>7117</v>
      </c>
      <c r="C4821" t="s">
        <v>7118</v>
      </c>
      <c r="D4821" t="s">
        <v>7119</v>
      </c>
      <c r="E4821" t="s">
        <v>7120</v>
      </c>
      <c r="F4821" t="s">
        <v>7121</v>
      </c>
      <c r="G4821">
        <v>394</v>
      </c>
      <c r="H4821">
        <v>10</v>
      </c>
    </row>
    <row r="4822" spans="1:8">
      <c r="A4822">
        <v>15433</v>
      </c>
      <c r="B4822" t="s">
        <v>18362</v>
      </c>
      <c r="C4822" t="s">
        <v>6815</v>
      </c>
      <c r="D4822" t="s">
        <v>18363</v>
      </c>
      <c r="E4822" t="s">
        <v>6817</v>
      </c>
      <c r="F4822" t="s">
        <v>6818</v>
      </c>
      <c r="G4822">
        <v>394</v>
      </c>
      <c r="H4822">
        <v>10</v>
      </c>
    </row>
    <row r="4823" spans="1:8">
      <c r="A4823">
        <v>15436</v>
      </c>
      <c r="B4823" t="s">
        <v>3430</v>
      </c>
      <c r="C4823" t="s">
        <v>3431</v>
      </c>
      <c r="D4823" t="s">
        <v>3432</v>
      </c>
      <c r="E4823" t="s">
        <v>3433</v>
      </c>
      <c r="F4823" t="s">
        <v>3434</v>
      </c>
      <c r="G4823">
        <v>394</v>
      </c>
      <c r="H4823">
        <v>10</v>
      </c>
    </row>
    <row r="4824" spans="1:8">
      <c r="A4824">
        <v>15439</v>
      </c>
      <c r="B4824" t="s">
        <v>6897</v>
      </c>
      <c r="C4824" t="s">
        <v>6898</v>
      </c>
      <c r="D4824" t="s">
        <v>8442</v>
      </c>
      <c r="E4824" t="s">
        <v>8443</v>
      </c>
      <c r="F4824" t="s">
        <v>6901</v>
      </c>
      <c r="G4824">
        <v>394</v>
      </c>
      <c r="H4824">
        <v>10</v>
      </c>
    </row>
    <row r="4825" spans="1:8">
      <c r="A4825">
        <v>15442</v>
      </c>
      <c r="B4825" t="s">
        <v>3008</v>
      </c>
      <c r="C4825" t="s">
        <v>3009</v>
      </c>
      <c r="D4825" t="s">
        <v>3010</v>
      </c>
      <c r="E4825" t="s">
        <v>3011</v>
      </c>
      <c r="F4825" t="s">
        <v>3012</v>
      </c>
      <c r="G4825">
        <v>394</v>
      </c>
      <c r="H4825">
        <v>10</v>
      </c>
    </row>
    <row r="4826" spans="1:8">
      <c r="A4826">
        <v>15445</v>
      </c>
      <c r="B4826" t="s">
        <v>18364</v>
      </c>
      <c r="C4826" t="s">
        <v>18365</v>
      </c>
      <c r="D4826" t="s">
        <v>18366</v>
      </c>
      <c r="E4826" t="s">
        <v>18367</v>
      </c>
      <c r="F4826" t="s">
        <v>18368</v>
      </c>
      <c r="G4826">
        <v>394</v>
      </c>
      <c r="H4826">
        <v>10</v>
      </c>
    </row>
    <row r="4827" spans="1:8">
      <c r="A4827">
        <v>15448</v>
      </c>
      <c r="B4827" t="s">
        <v>18369</v>
      </c>
      <c r="C4827" t="s">
        <v>17752</v>
      </c>
      <c r="D4827" t="s">
        <v>18370</v>
      </c>
      <c r="E4827" t="s">
        <v>17754</v>
      </c>
      <c r="F4827" t="s">
        <v>17755</v>
      </c>
      <c r="G4827">
        <v>394</v>
      </c>
      <c r="H4827">
        <v>10</v>
      </c>
    </row>
    <row r="4828" spans="1:8">
      <c r="A4828">
        <v>15451</v>
      </c>
      <c r="B4828" t="s">
        <v>18371</v>
      </c>
      <c r="C4828" t="s">
        <v>18372</v>
      </c>
      <c r="D4828" t="s">
        <v>18373</v>
      </c>
      <c r="E4828" t="s">
        <v>18374</v>
      </c>
      <c r="F4828" t="s">
        <v>18375</v>
      </c>
      <c r="G4828">
        <v>394</v>
      </c>
      <c r="H4828">
        <v>10</v>
      </c>
    </row>
    <row r="4829" spans="1:8">
      <c r="A4829">
        <v>15454</v>
      </c>
      <c r="B4829" t="s">
        <v>824</v>
      </c>
      <c r="C4829" t="s">
        <v>825</v>
      </c>
      <c r="D4829" t="s">
        <v>18376</v>
      </c>
      <c r="E4829" t="s">
        <v>18377</v>
      </c>
      <c r="F4829" t="s">
        <v>828</v>
      </c>
      <c r="G4829">
        <v>394</v>
      </c>
      <c r="H4829">
        <v>10</v>
      </c>
    </row>
    <row r="4830" spans="1:8">
      <c r="A4830">
        <v>15457</v>
      </c>
      <c r="B4830" t="s">
        <v>18378</v>
      </c>
      <c r="C4830" t="s">
        <v>18379</v>
      </c>
      <c r="D4830" t="s">
        <v>18380</v>
      </c>
      <c r="E4830" t="s">
        <v>18381</v>
      </c>
      <c r="F4830" t="s">
        <v>18382</v>
      </c>
      <c r="G4830">
        <v>394</v>
      </c>
      <c r="H4830">
        <v>10</v>
      </c>
    </row>
    <row r="4831" spans="1:8">
      <c r="A4831">
        <v>15460</v>
      </c>
      <c r="B4831" t="s">
        <v>18383</v>
      </c>
      <c r="C4831" t="s">
        <v>18384</v>
      </c>
      <c r="D4831" t="s">
        <v>18385</v>
      </c>
      <c r="E4831" t="s">
        <v>18386</v>
      </c>
      <c r="F4831" t="s">
        <v>18387</v>
      </c>
      <c r="G4831">
        <v>394</v>
      </c>
      <c r="H4831">
        <v>10</v>
      </c>
    </row>
    <row r="4832" spans="1:8">
      <c r="A4832">
        <v>15463</v>
      </c>
      <c r="B4832" t="s">
        <v>18388</v>
      </c>
      <c r="C4832" t="s">
        <v>18389</v>
      </c>
      <c r="D4832" t="s">
        <v>18390</v>
      </c>
      <c r="E4832" t="s">
        <v>18391</v>
      </c>
      <c r="F4832" t="s">
        <v>18392</v>
      </c>
      <c r="G4832">
        <v>394</v>
      </c>
      <c r="H4832">
        <v>10</v>
      </c>
    </row>
    <row r="4833" spans="1:8">
      <c r="A4833">
        <v>15466</v>
      </c>
      <c r="B4833" t="s">
        <v>18393</v>
      </c>
      <c r="C4833" t="s">
        <v>18394</v>
      </c>
      <c r="D4833" t="s">
        <v>18395</v>
      </c>
      <c r="E4833" t="s">
        <v>18396</v>
      </c>
      <c r="F4833" t="s">
        <v>18397</v>
      </c>
      <c r="G4833">
        <v>394</v>
      </c>
      <c r="H4833">
        <v>10</v>
      </c>
    </row>
    <row r="4834" spans="1:8">
      <c r="A4834">
        <v>15469</v>
      </c>
      <c r="B4834" t="s">
        <v>18398</v>
      </c>
      <c r="C4834" t="s">
        <v>18399</v>
      </c>
      <c r="D4834" t="s">
        <v>18400</v>
      </c>
      <c r="E4834" t="s">
        <v>18401</v>
      </c>
      <c r="F4834" t="s">
        <v>18402</v>
      </c>
      <c r="G4834">
        <v>394</v>
      </c>
      <c r="H4834">
        <v>9</v>
      </c>
    </row>
    <row r="4835" spans="1:8">
      <c r="A4835">
        <v>15472</v>
      </c>
      <c r="B4835" t="s">
        <v>18403</v>
      </c>
      <c r="C4835" t="s">
        <v>18404</v>
      </c>
      <c r="D4835" t="s">
        <v>18405</v>
      </c>
      <c r="E4835" t="s">
        <v>18406</v>
      </c>
      <c r="F4835" t="s">
        <v>18407</v>
      </c>
      <c r="G4835">
        <v>394</v>
      </c>
      <c r="H4835">
        <v>10</v>
      </c>
    </row>
    <row r="4836" spans="1:8">
      <c r="A4836">
        <v>15475</v>
      </c>
      <c r="B4836" t="s">
        <v>18408</v>
      </c>
      <c r="C4836" t="s">
        <v>18409</v>
      </c>
      <c r="D4836" t="s">
        <v>18410</v>
      </c>
      <c r="E4836" t="s">
        <v>18411</v>
      </c>
      <c r="F4836" t="s">
        <v>18412</v>
      </c>
      <c r="G4836">
        <v>394</v>
      </c>
      <c r="H4836">
        <v>10</v>
      </c>
    </row>
    <row r="4837" spans="1:8">
      <c r="A4837">
        <v>15478</v>
      </c>
      <c r="B4837" t="s">
        <v>18413</v>
      </c>
      <c r="C4837" t="s">
        <v>18414</v>
      </c>
      <c r="D4837" t="s">
        <v>18415</v>
      </c>
      <c r="E4837" t="s">
        <v>18416</v>
      </c>
      <c r="F4837" t="s">
        <v>18417</v>
      </c>
      <c r="G4837">
        <v>394</v>
      </c>
      <c r="H4837">
        <v>10</v>
      </c>
    </row>
    <row r="4838" spans="1:8">
      <c r="A4838">
        <v>15493</v>
      </c>
      <c r="B4838" t="s">
        <v>17131</v>
      </c>
      <c r="C4838" t="s">
        <v>17132</v>
      </c>
      <c r="D4838" t="s">
        <v>17133</v>
      </c>
      <c r="E4838" t="s">
        <v>17134</v>
      </c>
      <c r="F4838" t="s">
        <v>17135</v>
      </c>
      <c r="G4838">
        <v>395</v>
      </c>
      <c r="H4838">
        <v>10</v>
      </c>
    </row>
    <row r="4839" spans="1:8">
      <c r="A4839">
        <v>15499</v>
      </c>
      <c r="B4839" t="s">
        <v>13146</v>
      </c>
      <c r="C4839" t="s">
        <v>13147</v>
      </c>
      <c r="D4839" t="s">
        <v>18418</v>
      </c>
      <c r="E4839" t="s">
        <v>18419</v>
      </c>
      <c r="F4839" t="s">
        <v>13150</v>
      </c>
      <c r="G4839">
        <v>395</v>
      </c>
      <c r="H4839">
        <v>9</v>
      </c>
    </row>
    <row r="4840" spans="1:8">
      <c r="A4840">
        <v>15502</v>
      </c>
      <c r="B4840" t="s">
        <v>18420</v>
      </c>
      <c r="C4840" t="s">
        <v>18421</v>
      </c>
      <c r="D4840" t="s">
        <v>18422</v>
      </c>
      <c r="E4840" t="s">
        <v>18423</v>
      </c>
      <c r="F4840" t="s">
        <v>18424</v>
      </c>
      <c r="G4840">
        <v>395</v>
      </c>
      <c r="H4840">
        <v>10</v>
      </c>
    </row>
    <row r="4841" spans="1:8">
      <c r="A4841">
        <v>15505</v>
      </c>
      <c r="B4841" t="s">
        <v>17009</v>
      </c>
      <c r="C4841" t="s">
        <v>17009</v>
      </c>
      <c r="D4841" t="s">
        <v>18425</v>
      </c>
      <c r="E4841" t="s">
        <v>18426</v>
      </c>
      <c r="F4841" t="s">
        <v>17012</v>
      </c>
      <c r="G4841">
        <v>395</v>
      </c>
      <c r="H4841">
        <v>10</v>
      </c>
    </row>
    <row r="4842" spans="1:8">
      <c r="A4842">
        <v>15508</v>
      </c>
      <c r="B4842" t="s">
        <v>18427</v>
      </c>
      <c r="C4842" t="s">
        <v>18428</v>
      </c>
      <c r="D4842" t="s">
        <v>18429</v>
      </c>
      <c r="E4842" t="s">
        <v>18430</v>
      </c>
      <c r="F4842" t="s">
        <v>18431</v>
      </c>
      <c r="G4842">
        <v>395</v>
      </c>
      <c r="H4842">
        <v>10</v>
      </c>
    </row>
    <row r="4843" spans="1:8">
      <c r="A4843">
        <v>15511</v>
      </c>
      <c r="B4843" t="s">
        <v>13081</v>
      </c>
      <c r="C4843" t="s">
        <v>13082</v>
      </c>
      <c r="D4843" t="s">
        <v>13083</v>
      </c>
      <c r="E4843" t="s">
        <v>13084</v>
      </c>
      <c r="F4843" t="s">
        <v>13085</v>
      </c>
      <c r="G4843">
        <v>395</v>
      </c>
      <c r="H4843">
        <v>10</v>
      </c>
    </row>
    <row r="4844" spans="1:8">
      <c r="A4844">
        <v>15514</v>
      </c>
      <c r="B4844" t="s">
        <v>2521</v>
      </c>
      <c r="C4844" t="s">
        <v>2522</v>
      </c>
      <c r="D4844" t="s">
        <v>2523</v>
      </c>
      <c r="E4844" t="s">
        <v>2524</v>
      </c>
      <c r="F4844" t="s">
        <v>2525</v>
      </c>
      <c r="G4844">
        <v>395</v>
      </c>
      <c r="H4844">
        <v>10</v>
      </c>
    </row>
    <row r="4845" spans="1:8">
      <c r="A4845">
        <v>15517</v>
      </c>
      <c r="B4845" t="s">
        <v>2619</v>
      </c>
      <c r="C4845" t="s">
        <v>2620</v>
      </c>
      <c r="D4845" t="s">
        <v>11930</v>
      </c>
      <c r="E4845" t="s">
        <v>4700</v>
      </c>
      <c r="F4845" t="s">
        <v>2623</v>
      </c>
      <c r="G4845">
        <v>395</v>
      </c>
      <c r="H4845">
        <v>10</v>
      </c>
    </row>
    <row r="4846" spans="1:8">
      <c r="A4846">
        <v>15520</v>
      </c>
      <c r="B4846" t="s">
        <v>18432</v>
      </c>
      <c r="C4846" t="s">
        <v>18433</v>
      </c>
      <c r="D4846" t="s">
        <v>18434</v>
      </c>
      <c r="E4846" t="s">
        <v>18435</v>
      </c>
      <c r="F4846" t="s">
        <v>18436</v>
      </c>
      <c r="G4846">
        <v>395</v>
      </c>
      <c r="H4846">
        <v>10</v>
      </c>
    </row>
    <row r="4847" spans="1:8">
      <c r="A4847">
        <v>15523</v>
      </c>
      <c r="B4847" t="s">
        <v>18437</v>
      </c>
      <c r="C4847" t="s">
        <v>18438</v>
      </c>
      <c r="D4847" t="s">
        <v>18439</v>
      </c>
      <c r="E4847" t="s">
        <v>18440</v>
      </c>
      <c r="F4847" t="s">
        <v>18441</v>
      </c>
      <c r="G4847">
        <v>395</v>
      </c>
      <c r="H4847">
        <v>10</v>
      </c>
    </row>
    <row r="4848" spans="1:8">
      <c r="A4848">
        <v>15526</v>
      </c>
      <c r="B4848" t="s">
        <v>1018</v>
      </c>
      <c r="C4848" t="s">
        <v>1019</v>
      </c>
      <c r="D4848" t="s">
        <v>1020</v>
      </c>
      <c r="E4848" t="s">
        <v>1021</v>
      </c>
      <c r="F4848" t="s">
        <v>1022</v>
      </c>
      <c r="G4848">
        <v>395</v>
      </c>
      <c r="H4848">
        <v>10</v>
      </c>
    </row>
    <row r="4849" spans="1:8">
      <c r="A4849">
        <v>15532</v>
      </c>
      <c r="B4849" t="s">
        <v>18442</v>
      </c>
      <c r="C4849" t="s">
        <v>18443</v>
      </c>
      <c r="D4849" t="s">
        <v>18444</v>
      </c>
      <c r="E4849" t="s">
        <v>18445</v>
      </c>
      <c r="F4849" t="s">
        <v>18446</v>
      </c>
      <c r="G4849">
        <v>395</v>
      </c>
      <c r="H4849">
        <v>10</v>
      </c>
    </row>
    <row r="4850" spans="1:8">
      <c r="A4850">
        <v>15535</v>
      </c>
      <c r="B4850" t="s">
        <v>18447</v>
      </c>
      <c r="C4850" t="s">
        <v>18448</v>
      </c>
      <c r="D4850" t="s">
        <v>18449</v>
      </c>
      <c r="E4850" t="s">
        <v>18450</v>
      </c>
      <c r="F4850" t="s">
        <v>18451</v>
      </c>
      <c r="G4850">
        <v>395</v>
      </c>
      <c r="H4850">
        <v>10</v>
      </c>
    </row>
    <row r="4851" spans="1:8">
      <c r="A4851">
        <v>15538</v>
      </c>
      <c r="B4851" t="s">
        <v>18452</v>
      </c>
      <c r="C4851" t="s">
        <v>18453</v>
      </c>
      <c r="D4851" t="s">
        <v>18454</v>
      </c>
      <c r="E4851" t="s">
        <v>18455</v>
      </c>
      <c r="F4851" t="s">
        <v>18456</v>
      </c>
      <c r="G4851">
        <v>395</v>
      </c>
      <c r="H4851">
        <v>10</v>
      </c>
    </row>
    <row r="4852" spans="1:8">
      <c r="A4852">
        <v>15541</v>
      </c>
      <c r="B4852" t="s">
        <v>18457</v>
      </c>
      <c r="C4852" t="s">
        <v>18458</v>
      </c>
      <c r="D4852" t="s">
        <v>18459</v>
      </c>
      <c r="E4852" t="s">
        <v>18460</v>
      </c>
      <c r="F4852" t="s">
        <v>18461</v>
      </c>
      <c r="G4852">
        <v>395</v>
      </c>
      <c r="H4852">
        <v>10</v>
      </c>
    </row>
    <row r="4853" spans="1:8">
      <c r="A4853">
        <v>15544</v>
      </c>
      <c r="B4853" t="s">
        <v>10190</v>
      </c>
      <c r="C4853" t="s">
        <v>10191</v>
      </c>
      <c r="D4853" t="s">
        <v>18462</v>
      </c>
      <c r="E4853" t="s">
        <v>18463</v>
      </c>
      <c r="F4853" t="s">
        <v>10194</v>
      </c>
      <c r="G4853">
        <v>395</v>
      </c>
      <c r="H4853">
        <v>10</v>
      </c>
    </row>
    <row r="4854" spans="1:8">
      <c r="A4854">
        <v>15547</v>
      </c>
      <c r="B4854" t="s">
        <v>18464</v>
      </c>
      <c r="C4854" t="s">
        <v>18465</v>
      </c>
      <c r="D4854" t="s">
        <v>18466</v>
      </c>
      <c r="E4854" t="s">
        <v>18467</v>
      </c>
      <c r="F4854" t="s">
        <v>18468</v>
      </c>
      <c r="G4854">
        <v>395</v>
      </c>
      <c r="H4854">
        <v>10</v>
      </c>
    </row>
    <row r="4855" spans="1:8">
      <c r="A4855">
        <v>15550</v>
      </c>
      <c r="B4855" t="s">
        <v>10768</v>
      </c>
      <c r="C4855" t="s">
        <v>10769</v>
      </c>
      <c r="D4855" t="s">
        <v>10770</v>
      </c>
      <c r="E4855" t="s">
        <v>10771</v>
      </c>
      <c r="F4855" t="s">
        <v>10772</v>
      </c>
      <c r="G4855">
        <v>395</v>
      </c>
      <c r="H4855">
        <v>10</v>
      </c>
    </row>
    <row r="4856" spans="1:8">
      <c r="A4856">
        <v>15553</v>
      </c>
      <c r="B4856" t="s">
        <v>18469</v>
      </c>
      <c r="C4856" t="s">
        <v>18470</v>
      </c>
      <c r="D4856" t="s">
        <v>18471</v>
      </c>
      <c r="E4856" t="s">
        <v>18472</v>
      </c>
      <c r="F4856" t="s">
        <v>18473</v>
      </c>
      <c r="G4856">
        <v>395</v>
      </c>
      <c r="H4856">
        <v>9</v>
      </c>
    </row>
    <row r="4857" spans="1:8">
      <c r="A4857">
        <v>15556</v>
      </c>
      <c r="B4857" t="s">
        <v>11540</v>
      </c>
      <c r="C4857" t="s">
        <v>7747</v>
      </c>
      <c r="D4857" t="s">
        <v>18474</v>
      </c>
      <c r="E4857" t="s">
        <v>18475</v>
      </c>
      <c r="F4857" t="s">
        <v>7750</v>
      </c>
      <c r="G4857">
        <v>395</v>
      </c>
      <c r="H4857">
        <v>9</v>
      </c>
    </row>
    <row r="4858" spans="1:8">
      <c r="A4858">
        <v>15559</v>
      </c>
      <c r="B4858" t="s">
        <v>18476</v>
      </c>
      <c r="C4858" t="s">
        <v>18477</v>
      </c>
      <c r="D4858" t="s">
        <v>18478</v>
      </c>
      <c r="E4858" t="s">
        <v>18479</v>
      </c>
      <c r="F4858" t="s">
        <v>18480</v>
      </c>
      <c r="G4858">
        <v>395</v>
      </c>
      <c r="H4858">
        <v>10</v>
      </c>
    </row>
    <row r="4859" spans="1:8">
      <c r="A4859">
        <v>15565</v>
      </c>
      <c r="B4859" t="s">
        <v>18481</v>
      </c>
      <c r="C4859" t="s">
        <v>18482</v>
      </c>
      <c r="D4859" t="s">
        <v>18483</v>
      </c>
      <c r="E4859" t="s">
        <v>18484</v>
      </c>
      <c r="F4859" t="s">
        <v>18485</v>
      </c>
      <c r="G4859">
        <v>395</v>
      </c>
      <c r="H4859">
        <v>10</v>
      </c>
    </row>
    <row r="4860" spans="1:8">
      <c r="A4860">
        <v>15568</v>
      </c>
      <c r="B4860" t="s">
        <v>18486</v>
      </c>
      <c r="C4860" t="s">
        <v>18487</v>
      </c>
      <c r="D4860" t="s">
        <v>18488</v>
      </c>
      <c r="E4860" t="s">
        <v>18489</v>
      </c>
      <c r="F4860" t="s">
        <v>18490</v>
      </c>
      <c r="G4860">
        <v>395</v>
      </c>
      <c r="H4860">
        <v>10</v>
      </c>
    </row>
    <row r="4861" spans="1:8">
      <c r="A4861">
        <v>15571</v>
      </c>
      <c r="B4861" t="s">
        <v>12843</v>
      </c>
      <c r="C4861" t="s">
        <v>12844</v>
      </c>
      <c r="D4861" t="s">
        <v>12845</v>
      </c>
      <c r="E4861" t="s">
        <v>12846</v>
      </c>
      <c r="F4861" t="s">
        <v>12847</v>
      </c>
      <c r="G4861">
        <v>395</v>
      </c>
      <c r="H4861">
        <v>10</v>
      </c>
    </row>
    <row r="4862" spans="1:8">
      <c r="A4862">
        <v>15574</v>
      </c>
      <c r="B4862" t="s">
        <v>18491</v>
      </c>
      <c r="C4862" t="s">
        <v>18492</v>
      </c>
      <c r="D4862" t="s">
        <v>18493</v>
      </c>
      <c r="E4862" t="s">
        <v>18494</v>
      </c>
      <c r="F4862" t="s">
        <v>18495</v>
      </c>
      <c r="G4862">
        <v>395</v>
      </c>
      <c r="H4862">
        <v>10</v>
      </c>
    </row>
    <row r="4863" spans="1:8">
      <c r="A4863">
        <v>15577</v>
      </c>
      <c r="B4863" t="s">
        <v>12145</v>
      </c>
      <c r="C4863" t="s">
        <v>12146</v>
      </c>
      <c r="D4863" t="s">
        <v>12147</v>
      </c>
      <c r="E4863" t="s">
        <v>12148</v>
      </c>
      <c r="F4863" t="s">
        <v>12149</v>
      </c>
      <c r="G4863">
        <v>395</v>
      </c>
      <c r="H4863">
        <v>10</v>
      </c>
    </row>
    <row r="4864" spans="1:8">
      <c r="A4864">
        <v>15583</v>
      </c>
      <c r="B4864" t="s">
        <v>7548</v>
      </c>
      <c r="C4864" t="s">
        <v>7549</v>
      </c>
      <c r="D4864" t="s">
        <v>7550</v>
      </c>
      <c r="E4864" t="s">
        <v>7551</v>
      </c>
      <c r="F4864" t="s">
        <v>7552</v>
      </c>
      <c r="G4864">
        <v>395</v>
      </c>
      <c r="H4864">
        <v>10</v>
      </c>
    </row>
    <row r="4865" spans="1:8">
      <c r="A4865">
        <v>15586</v>
      </c>
      <c r="B4865" t="s">
        <v>3673</v>
      </c>
      <c r="C4865" t="s">
        <v>3674</v>
      </c>
      <c r="D4865" t="s">
        <v>3675</v>
      </c>
      <c r="E4865" t="s">
        <v>3676</v>
      </c>
      <c r="F4865" t="s">
        <v>3677</v>
      </c>
      <c r="G4865">
        <v>395</v>
      </c>
      <c r="H4865">
        <v>10</v>
      </c>
    </row>
    <row r="4866" spans="1:8">
      <c r="A4866">
        <v>15592</v>
      </c>
      <c r="B4866" t="s">
        <v>2320</v>
      </c>
      <c r="C4866" t="s">
        <v>2321</v>
      </c>
      <c r="D4866" t="s">
        <v>2322</v>
      </c>
      <c r="E4866" t="s">
        <v>2323</v>
      </c>
      <c r="F4866" t="s">
        <v>2324</v>
      </c>
      <c r="G4866">
        <v>395</v>
      </c>
      <c r="H4866">
        <v>10</v>
      </c>
    </row>
    <row r="4867" spans="1:8">
      <c r="A4867">
        <v>15598</v>
      </c>
      <c r="B4867" t="s">
        <v>18496</v>
      </c>
      <c r="C4867" t="s">
        <v>18497</v>
      </c>
      <c r="D4867" t="s">
        <v>18498</v>
      </c>
      <c r="E4867" t="s">
        <v>18499</v>
      </c>
      <c r="F4867" t="s">
        <v>18500</v>
      </c>
      <c r="G4867">
        <v>395</v>
      </c>
      <c r="H4867">
        <v>10</v>
      </c>
    </row>
    <row r="4868" spans="1:8">
      <c r="A4868">
        <v>15607</v>
      </c>
      <c r="B4868" t="s">
        <v>18501</v>
      </c>
      <c r="C4868" t="s">
        <v>18502</v>
      </c>
      <c r="D4868" t="s">
        <v>18503</v>
      </c>
      <c r="E4868" t="s">
        <v>18504</v>
      </c>
      <c r="F4868" t="s">
        <v>18505</v>
      </c>
      <c r="G4868">
        <v>396</v>
      </c>
      <c r="H4868">
        <v>10</v>
      </c>
    </row>
    <row r="4869" spans="1:8">
      <c r="A4869">
        <v>15610</v>
      </c>
      <c r="B4869" t="s">
        <v>16933</v>
      </c>
      <c r="C4869" t="s">
        <v>16934</v>
      </c>
      <c r="D4869" t="s">
        <v>16935</v>
      </c>
      <c r="E4869" t="s">
        <v>16936</v>
      </c>
      <c r="F4869" t="s">
        <v>16937</v>
      </c>
      <c r="G4869">
        <v>396</v>
      </c>
      <c r="H4869">
        <v>10</v>
      </c>
    </row>
    <row r="4870" spans="1:8">
      <c r="A4870">
        <v>15619</v>
      </c>
      <c r="B4870" t="s">
        <v>18506</v>
      </c>
      <c r="C4870" t="s">
        <v>18507</v>
      </c>
      <c r="D4870" t="s">
        <v>18508</v>
      </c>
      <c r="E4870" t="s">
        <v>18509</v>
      </c>
      <c r="F4870" t="s">
        <v>18510</v>
      </c>
      <c r="G4870">
        <v>396</v>
      </c>
      <c r="H4870">
        <v>10</v>
      </c>
    </row>
    <row r="4871" spans="1:8">
      <c r="A4871">
        <v>15622</v>
      </c>
      <c r="B4871" t="s">
        <v>11542</v>
      </c>
      <c r="C4871" t="s">
        <v>11543</v>
      </c>
      <c r="D4871" t="s">
        <v>11544</v>
      </c>
      <c r="E4871" t="s">
        <v>11545</v>
      </c>
      <c r="F4871" t="s">
        <v>11546</v>
      </c>
      <c r="G4871">
        <v>396</v>
      </c>
      <c r="H4871">
        <v>10</v>
      </c>
    </row>
    <row r="4872" spans="1:8">
      <c r="A4872">
        <v>15628</v>
      </c>
      <c r="B4872" t="s">
        <v>4726</v>
      </c>
      <c r="C4872" t="s">
        <v>4727</v>
      </c>
      <c r="D4872" t="s">
        <v>4728</v>
      </c>
      <c r="E4872" t="s">
        <v>4729</v>
      </c>
      <c r="F4872" t="s">
        <v>4730</v>
      </c>
      <c r="G4872">
        <v>396</v>
      </c>
      <c r="H4872">
        <v>10</v>
      </c>
    </row>
    <row r="4873" spans="1:8">
      <c r="A4873">
        <v>15631</v>
      </c>
      <c r="B4873" t="s">
        <v>18511</v>
      </c>
      <c r="C4873" t="s">
        <v>18512</v>
      </c>
      <c r="D4873" t="s">
        <v>18513</v>
      </c>
      <c r="E4873" t="s">
        <v>18514</v>
      </c>
      <c r="F4873" t="s">
        <v>18515</v>
      </c>
      <c r="G4873">
        <v>396</v>
      </c>
      <c r="H4873">
        <v>10</v>
      </c>
    </row>
    <row r="4874" spans="1:8">
      <c r="A4874">
        <v>15634</v>
      </c>
      <c r="B4874" t="s">
        <v>18516</v>
      </c>
      <c r="C4874" t="s">
        <v>18517</v>
      </c>
      <c r="D4874" t="s">
        <v>18518</v>
      </c>
      <c r="E4874" t="s">
        <v>18519</v>
      </c>
      <c r="F4874" t="s">
        <v>18520</v>
      </c>
      <c r="G4874">
        <v>396</v>
      </c>
      <c r="H4874">
        <v>10</v>
      </c>
    </row>
    <row r="4875" spans="1:8">
      <c r="A4875">
        <v>15637</v>
      </c>
      <c r="B4875" t="s">
        <v>18521</v>
      </c>
      <c r="C4875" t="s">
        <v>18522</v>
      </c>
      <c r="D4875" t="s">
        <v>18523</v>
      </c>
      <c r="E4875" t="s">
        <v>18524</v>
      </c>
      <c r="F4875" t="s">
        <v>18525</v>
      </c>
      <c r="G4875">
        <v>396</v>
      </c>
      <c r="H4875">
        <v>10</v>
      </c>
    </row>
    <row r="4876" spans="1:8">
      <c r="A4876">
        <v>15640</v>
      </c>
      <c r="B4876" t="s">
        <v>18526</v>
      </c>
      <c r="C4876" t="s">
        <v>18527</v>
      </c>
      <c r="D4876" t="s">
        <v>18528</v>
      </c>
      <c r="E4876" t="s">
        <v>18529</v>
      </c>
      <c r="F4876" t="s">
        <v>18530</v>
      </c>
      <c r="G4876">
        <v>396</v>
      </c>
      <c r="H4876">
        <v>10</v>
      </c>
    </row>
    <row r="4877" spans="1:8">
      <c r="A4877">
        <v>15643</v>
      </c>
      <c r="B4877" t="s">
        <v>11793</v>
      </c>
      <c r="C4877" t="s">
        <v>11794</v>
      </c>
      <c r="D4877" t="s">
        <v>11795</v>
      </c>
      <c r="E4877" t="s">
        <v>11796</v>
      </c>
      <c r="F4877" t="s">
        <v>11797</v>
      </c>
      <c r="G4877">
        <v>396</v>
      </c>
      <c r="H4877">
        <v>10</v>
      </c>
    </row>
    <row r="4878" spans="1:8">
      <c r="A4878">
        <v>15646</v>
      </c>
      <c r="B4878" t="s">
        <v>18531</v>
      </c>
      <c r="C4878" t="s">
        <v>18532</v>
      </c>
      <c r="D4878" t="s">
        <v>18533</v>
      </c>
      <c r="E4878" t="s">
        <v>18534</v>
      </c>
      <c r="F4878" t="s">
        <v>18535</v>
      </c>
      <c r="G4878">
        <v>396</v>
      </c>
      <c r="H4878">
        <v>9</v>
      </c>
    </row>
    <row r="4879" spans="1:8">
      <c r="A4879">
        <v>15649</v>
      </c>
      <c r="B4879" t="s">
        <v>3598</v>
      </c>
      <c r="C4879" t="s">
        <v>3599</v>
      </c>
      <c r="D4879" t="s">
        <v>3600</v>
      </c>
      <c r="E4879" t="s">
        <v>3601</v>
      </c>
      <c r="F4879" t="s">
        <v>3602</v>
      </c>
      <c r="G4879">
        <v>396</v>
      </c>
      <c r="H4879">
        <v>10</v>
      </c>
    </row>
    <row r="4880" spans="1:8">
      <c r="A4880">
        <v>15652</v>
      </c>
      <c r="B4880" t="s">
        <v>18536</v>
      </c>
      <c r="C4880" t="s">
        <v>18537</v>
      </c>
      <c r="D4880" t="s">
        <v>18538</v>
      </c>
      <c r="E4880" t="s">
        <v>18539</v>
      </c>
      <c r="F4880" t="s">
        <v>18540</v>
      </c>
      <c r="G4880">
        <v>396</v>
      </c>
      <c r="H4880">
        <v>10</v>
      </c>
    </row>
    <row r="4881" spans="1:8">
      <c r="A4881">
        <v>15655</v>
      </c>
      <c r="B4881" t="s">
        <v>18541</v>
      </c>
      <c r="C4881" t="s">
        <v>18542</v>
      </c>
      <c r="D4881" t="s">
        <v>18543</v>
      </c>
      <c r="E4881" t="s">
        <v>18544</v>
      </c>
      <c r="F4881" t="s">
        <v>18545</v>
      </c>
      <c r="G4881">
        <v>396</v>
      </c>
      <c r="H4881">
        <v>10</v>
      </c>
    </row>
    <row r="4882" spans="1:8">
      <c r="A4882">
        <v>15658</v>
      </c>
      <c r="B4882" t="s">
        <v>18546</v>
      </c>
      <c r="C4882" t="s">
        <v>17703</v>
      </c>
      <c r="D4882" t="s">
        <v>18547</v>
      </c>
      <c r="E4882" t="s">
        <v>17705</v>
      </c>
      <c r="F4882" t="s">
        <v>17706</v>
      </c>
      <c r="G4882">
        <v>396</v>
      </c>
      <c r="H4882">
        <v>10</v>
      </c>
    </row>
    <row r="4883" spans="1:8">
      <c r="A4883">
        <v>15661</v>
      </c>
      <c r="B4883" t="s">
        <v>2227</v>
      </c>
      <c r="C4883" t="s">
        <v>2228</v>
      </c>
      <c r="D4883" t="s">
        <v>2229</v>
      </c>
      <c r="E4883" t="s">
        <v>2230</v>
      </c>
      <c r="F4883" t="s">
        <v>2231</v>
      </c>
      <c r="G4883">
        <v>396</v>
      </c>
      <c r="H4883">
        <v>10</v>
      </c>
    </row>
    <row r="4884" spans="1:8">
      <c r="A4884">
        <v>15664</v>
      </c>
      <c r="B4884" t="s">
        <v>18548</v>
      </c>
      <c r="C4884" t="s">
        <v>18549</v>
      </c>
      <c r="D4884" t="s">
        <v>18550</v>
      </c>
      <c r="E4884" t="s">
        <v>18551</v>
      </c>
      <c r="F4884" t="s">
        <v>18552</v>
      </c>
      <c r="G4884">
        <v>397</v>
      </c>
      <c r="H4884">
        <v>9</v>
      </c>
    </row>
    <row r="4885" spans="1:8">
      <c r="A4885">
        <v>15667</v>
      </c>
      <c r="B4885" t="s">
        <v>10983</v>
      </c>
      <c r="C4885" t="s">
        <v>10984</v>
      </c>
      <c r="D4885" t="s">
        <v>18553</v>
      </c>
      <c r="E4885" t="s">
        <v>18554</v>
      </c>
      <c r="F4885" t="s">
        <v>10987</v>
      </c>
      <c r="G4885">
        <v>397</v>
      </c>
      <c r="H4885">
        <v>10</v>
      </c>
    </row>
    <row r="4886" spans="1:8">
      <c r="A4886">
        <v>15670</v>
      </c>
      <c r="B4886" t="s">
        <v>18555</v>
      </c>
      <c r="C4886" t="s">
        <v>3741</v>
      </c>
      <c r="D4886" t="s">
        <v>18556</v>
      </c>
      <c r="E4886" t="s">
        <v>3743</v>
      </c>
      <c r="F4886" t="s">
        <v>3744</v>
      </c>
      <c r="G4886">
        <v>397</v>
      </c>
      <c r="H4886">
        <v>10</v>
      </c>
    </row>
    <row r="4887" spans="1:8">
      <c r="A4887">
        <v>15673</v>
      </c>
      <c r="B4887" t="s">
        <v>18557</v>
      </c>
      <c r="C4887" t="s">
        <v>18558</v>
      </c>
      <c r="D4887" t="s">
        <v>18559</v>
      </c>
      <c r="E4887" t="s">
        <v>18560</v>
      </c>
      <c r="F4887" t="s">
        <v>18561</v>
      </c>
      <c r="G4887">
        <v>397</v>
      </c>
      <c r="H4887">
        <v>10</v>
      </c>
    </row>
    <row r="4888" spans="1:8">
      <c r="A4888">
        <v>15676</v>
      </c>
      <c r="B4888" t="s">
        <v>11898</v>
      </c>
      <c r="C4888" t="s">
        <v>11899</v>
      </c>
      <c r="D4888" t="s">
        <v>11900</v>
      </c>
      <c r="E4888" t="s">
        <v>11901</v>
      </c>
      <c r="F4888" t="s">
        <v>11902</v>
      </c>
      <c r="G4888">
        <v>397</v>
      </c>
      <c r="H4888">
        <v>10</v>
      </c>
    </row>
    <row r="4889" spans="1:8">
      <c r="A4889">
        <v>15679</v>
      </c>
      <c r="B4889" t="s">
        <v>7835</v>
      </c>
      <c r="C4889" t="s">
        <v>7836</v>
      </c>
      <c r="D4889" t="s">
        <v>7837</v>
      </c>
      <c r="E4889" t="s">
        <v>7838</v>
      </c>
      <c r="F4889" t="s">
        <v>7839</v>
      </c>
      <c r="G4889">
        <v>397</v>
      </c>
      <c r="H4889">
        <v>10</v>
      </c>
    </row>
    <row r="4890" spans="1:8">
      <c r="A4890">
        <v>15682</v>
      </c>
      <c r="B4890" t="s">
        <v>4138</v>
      </c>
      <c r="C4890" t="s">
        <v>4139</v>
      </c>
      <c r="D4890" t="s">
        <v>4140</v>
      </c>
      <c r="E4890" t="s">
        <v>4141</v>
      </c>
      <c r="F4890" t="s">
        <v>4142</v>
      </c>
      <c r="G4890">
        <v>397</v>
      </c>
      <c r="H4890">
        <v>10</v>
      </c>
    </row>
    <row r="4891" spans="1:8">
      <c r="A4891">
        <v>15685</v>
      </c>
      <c r="B4891" t="s">
        <v>18562</v>
      </c>
      <c r="C4891" t="s">
        <v>18563</v>
      </c>
      <c r="D4891" t="s">
        <v>18564</v>
      </c>
      <c r="E4891" t="s">
        <v>18565</v>
      </c>
      <c r="F4891" t="s">
        <v>18566</v>
      </c>
      <c r="G4891">
        <v>397</v>
      </c>
      <c r="H4891">
        <v>10</v>
      </c>
    </row>
    <row r="4892" spans="1:8">
      <c r="A4892">
        <v>15688</v>
      </c>
      <c r="B4892" t="s">
        <v>18567</v>
      </c>
      <c r="C4892" t="s">
        <v>18568</v>
      </c>
      <c r="D4892" t="s">
        <v>18569</v>
      </c>
      <c r="E4892" t="s">
        <v>18570</v>
      </c>
      <c r="F4892" t="s">
        <v>18571</v>
      </c>
      <c r="G4892">
        <v>397</v>
      </c>
      <c r="H4892">
        <v>10</v>
      </c>
    </row>
    <row r="4893" spans="1:8">
      <c r="A4893">
        <v>15691</v>
      </c>
      <c r="B4893" t="s">
        <v>1948</v>
      </c>
      <c r="C4893" t="s">
        <v>1949</v>
      </c>
      <c r="D4893" t="s">
        <v>1950</v>
      </c>
      <c r="E4893" t="s">
        <v>1951</v>
      </c>
      <c r="F4893" t="s">
        <v>1952</v>
      </c>
      <c r="G4893">
        <v>397</v>
      </c>
      <c r="H4893">
        <v>10</v>
      </c>
    </row>
    <row r="4894" spans="1:8">
      <c r="A4894">
        <v>15700</v>
      </c>
      <c r="B4894" t="s">
        <v>18572</v>
      </c>
      <c r="C4894" t="s">
        <v>18573</v>
      </c>
      <c r="D4894" t="s">
        <v>18574</v>
      </c>
      <c r="E4894" t="s">
        <v>18575</v>
      </c>
      <c r="F4894" t="s">
        <v>18576</v>
      </c>
      <c r="G4894">
        <v>397</v>
      </c>
      <c r="H4894">
        <v>10</v>
      </c>
    </row>
    <row r="4895" spans="1:8">
      <c r="A4895">
        <v>15703</v>
      </c>
      <c r="B4895" t="s">
        <v>18577</v>
      </c>
      <c r="C4895" t="s">
        <v>18578</v>
      </c>
      <c r="D4895" t="s">
        <v>18579</v>
      </c>
      <c r="E4895" t="s">
        <v>18580</v>
      </c>
      <c r="F4895" t="s">
        <v>18581</v>
      </c>
      <c r="G4895">
        <v>397</v>
      </c>
      <c r="H4895">
        <v>10</v>
      </c>
    </row>
    <row r="4896" spans="1:8">
      <c r="A4896">
        <v>15706</v>
      </c>
      <c r="B4896" t="s">
        <v>11572</v>
      </c>
      <c r="C4896" t="s">
        <v>11573</v>
      </c>
      <c r="D4896" t="s">
        <v>11574</v>
      </c>
      <c r="E4896" t="s">
        <v>11575</v>
      </c>
      <c r="F4896" t="s">
        <v>11576</v>
      </c>
      <c r="G4896">
        <v>397</v>
      </c>
      <c r="H4896">
        <v>10</v>
      </c>
    </row>
    <row r="4897" spans="1:8">
      <c r="A4897">
        <v>15709</v>
      </c>
      <c r="B4897" t="s">
        <v>18582</v>
      </c>
      <c r="C4897" t="s">
        <v>18583</v>
      </c>
      <c r="D4897" t="s">
        <v>18584</v>
      </c>
      <c r="E4897" t="s">
        <v>18585</v>
      </c>
      <c r="F4897" t="s">
        <v>18586</v>
      </c>
      <c r="G4897">
        <v>397</v>
      </c>
      <c r="H4897">
        <v>10</v>
      </c>
    </row>
    <row r="4898" spans="1:8">
      <c r="A4898">
        <v>15712</v>
      </c>
      <c r="B4898" t="s">
        <v>8084</v>
      </c>
      <c r="C4898" t="s">
        <v>7967</v>
      </c>
      <c r="D4898" t="s">
        <v>8085</v>
      </c>
      <c r="E4898" t="s">
        <v>7969</v>
      </c>
      <c r="F4898" t="s">
        <v>7970</v>
      </c>
      <c r="G4898">
        <v>397</v>
      </c>
      <c r="H4898">
        <v>10</v>
      </c>
    </row>
    <row r="4899" spans="1:8">
      <c r="A4899">
        <v>15715</v>
      </c>
      <c r="B4899" t="s">
        <v>3918</v>
      </c>
      <c r="C4899" t="s">
        <v>3919</v>
      </c>
      <c r="D4899" t="s">
        <v>3920</v>
      </c>
      <c r="E4899" t="s">
        <v>3921</v>
      </c>
      <c r="F4899" t="s">
        <v>3922</v>
      </c>
      <c r="G4899">
        <v>397</v>
      </c>
      <c r="H4899">
        <v>10</v>
      </c>
    </row>
    <row r="4900" spans="1:8">
      <c r="A4900">
        <v>15718</v>
      </c>
      <c r="B4900" t="s">
        <v>18587</v>
      </c>
      <c r="C4900" t="s">
        <v>18588</v>
      </c>
      <c r="D4900" t="s">
        <v>18589</v>
      </c>
      <c r="E4900" t="s">
        <v>18590</v>
      </c>
      <c r="F4900" t="s">
        <v>18591</v>
      </c>
      <c r="G4900">
        <v>397</v>
      </c>
      <c r="H4900">
        <v>9</v>
      </c>
    </row>
    <row r="4901" spans="1:8">
      <c r="A4901">
        <v>15721</v>
      </c>
      <c r="B4901" t="s">
        <v>18592</v>
      </c>
      <c r="C4901" t="s">
        <v>4186</v>
      </c>
      <c r="D4901" t="s">
        <v>18593</v>
      </c>
      <c r="E4901" t="s">
        <v>4188</v>
      </c>
      <c r="F4901" t="s">
        <v>4189</v>
      </c>
      <c r="G4901">
        <v>397</v>
      </c>
      <c r="H4901">
        <v>10</v>
      </c>
    </row>
    <row r="4902" spans="1:8">
      <c r="A4902">
        <v>15724</v>
      </c>
      <c r="B4902" t="s">
        <v>2232</v>
      </c>
      <c r="C4902" t="s">
        <v>2233</v>
      </c>
      <c r="D4902" t="s">
        <v>2234</v>
      </c>
      <c r="E4902" t="s">
        <v>2235</v>
      </c>
      <c r="F4902" t="s">
        <v>2236</v>
      </c>
      <c r="G4902">
        <v>397</v>
      </c>
      <c r="H4902">
        <v>10</v>
      </c>
    </row>
    <row r="4903" spans="1:8">
      <c r="A4903">
        <v>15727</v>
      </c>
      <c r="B4903" t="s">
        <v>3447</v>
      </c>
      <c r="C4903" t="s">
        <v>3448</v>
      </c>
      <c r="D4903" t="s">
        <v>3449</v>
      </c>
      <c r="E4903" t="s">
        <v>3450</v>
      </c>
      <c r="F4903" t="s">
        <v>3451</v>
      </c>
      <c r="G4903">
        <v>397</v>
      </c>
      <c r="H4903">
        <v>10</v>
      </c>
    </row>
    <row r="4904" spans="1:8">
      <c r="A4904">
        <v>15730</v>
      </c>
      <c r="B4904" t="s">
        <v>18594</v>
      </c>
      <c r="C4904" t="s">
        <v>18595</v>
      </c>
      <c r="D4904" t="s">
        <v>18596</v>
      </c>
      <c r="E4904" t="s">
        <v>18597</v>
      </c>
      <c r="F4904" t="s">
        <v>18598</v>
      </c>
      <c r="G4904">
        <v>397</v>
      </c>
      <c r="H4904">
        <v>10</v>
      </c>
    </row>
    <row r="4905" spans="1:8">
      <c r="A4905">
        <v>15733</v>
      </c>
      <c r="B4905" t="s">
        <v>18599</v>
      </c>
      <c r="C4905" t="s">
        <v>18600</v>
      </c>
      <c r="D4905" t="s">
        <v>18601</v>
      </c>
      <c r="E4905" t="s">
        <v>18602</v>
      </c>
      <c r="F4905" t="s">
        <v>18603</v>
      </c>
      <c r="G4905">
        <v>397</v>
      </c>
      <c r="H4905">
        <v>10</v>
      </c>
    </row>
    <row r="4906" spans="1:8">
      <c r="A4906">
        <v>15736</v>
      </c>
      <c r="B4906" t="s">
        <v>18604</v>
      </c>
      <c r="C4906" t="s">
        <v>18605</v>
      </c>
      <c r="D4906" t="s">
        <v>18606</v>
      </c>
      <c r="E4906" t="s">
        <v>18607</v>
      </c>
      <c r="F4906" t="s">
        <v>18608</v>
      </c>
      <c r="G4906">
        <v>397</v>
      </c>
      <c r="H4906">
        <v>10</v>
      </c>
    </row>
    <row r="4907" spans="1:8">
      <c r="A4907">
        <v>15739</v>
      </c>
      <c r="B4907" t="s">
        <v>11793</v>
      </c>
      <c r="C4907" t="s">
        <v>11794</v>
      </c>
      <c r="D4907" t="s">
        <v>11795</v>
      </c>
      <c r="E4907" t="s">
        <v>11796</v>
      </c>
      <c r="F4907" t="s">
        <v>11797</v>
      </c>
      <c r="G4907">
        <v>397</v>
      </c>
      <c r="H4907">
        <v>10</v>
      </c>
    </row>
    <row r="4908" spans="1:8">
      <c r="A4908">
        <v>15742</v>
      </c>
      <c r="B4908" t="s">
        <v>18609</v>
      </c>
      <c r="C4908" t="s">
        <v>18610</v>
      </c>
      <c r="D4908" t="s">
        <v>18611</v>
      </c>
      <c r="E4908" t="s">
        <v>18612</v>
      </c>
      <c r="F4908" t="s">
        <v>18613</v>
      </c>
      <c r="G4908">
        <v>397</v>
      </c>
      <c r="H4908">
        <v>10</v>
      </c>
    </row>
    <row r="4909" spans="1:8">
      <c r="A4909">
        <v>15745</v>
      </c>
      <c r="B4909" t="s">
        <v>18614</v>
      </c>
      <c r="C4909" t="s">
        <v>18615</v>
      </c>
      <c r="D4909" t="s">
        <v>18616</v>
      </c>
      <c r="E4909" t="s">
        <v>18617</v>
      </c>
      <c r="F4909" t="s">
        <v>18618</v>
      </c>
      <c r="G4909">
        <v>397</v>
      </c>
      <c r="H4909">
        <v>10</v>
      </c>
    </row>
    <row r="4910" spans="1:8">
      <c r="A4910">
        <v>15748</v>
      </c>
      <c r="B4910" t="s">
        <v>18619</v>
      </c>
      <c r="C4910" t="s">
        <v>18620</v>
      </c>
      <c r="D4910" t="s">
        <v>18621</v>
      </c>
      <c r="E4910" t="s">
        <v>18622</v>
      </c>
      <c r="F4910" t="s">
        <v>18623</v>
      </c>
      <c r="G4910">
        <v>397</v>
      </c>
      <c r="H4910">
        <v>10</v>
      </c>
    </row>
    <row r="4911" spans="1:8">
      <c r="A4911">
        <v>15751</v>
      </c>
      <c r="B4911" t="s">
        <v>18624</v>
      </c>
      <c r="C4911" t="s">
        <v>18625</v>
      </c>
      <c r="D4911" t="s">
        <v>18626</v>
      </c>
      <c r="E4911" t="s">
        <v>18627</v>
      </c>
      <c r="F4911" t="s">
        <v>18628</v>
      </c>
      <c r="G4911">
        <v>397</v>
      </c>
      <c r="H4911">
        <v>10</v>
      </c>
    </row>
    <row r="4912" spans="1:8">
      <c r="A4912">
        <v>15754</v>
      </c>
      <c r="B4912" t="s">
        <v>18629</v>
      </c>
      <c r="C4912" t="s">
        <v>18630</v>
      </c>
      <c r="D4912" t="s">
        <v>18631</v>
      </c>
      <c r="E4912" t="s">
        <v>18632</v>
      </c>
      <c r="F4912" t="s">
        <v>18633</v>
      </c>
      <c r="G4912">
        <v>397</v>
      </c>
      <c r="H4912">
        <v>10</v>
      </c>
    </row>
    <row r="4913" spans="1:8">
      <c r="A4913">
        <v>15757</v>
      </c>
      <c r="B4913" t="s">
        <v>18634</v>
      </c>
      <c r="C4913" t="s">
        <v>18635</v>
      </c>
      <c r="D4913" t="s">
        <v>18636</v>
      </c>
      <c r="E4913" t="s">
        <v>18637</v>
      </c>
      <c r="F4913" t="s">
        <v>18638</v>
      </c>
      <c r="G4913">
        <v>397</v>
      </c>
      <c r="H4913">
        <v>10</v>
      </c>
    </row>
    <row r="4914" spans="1:8">
      <c r="A4914">
        <v>15760</v>
      </c>
      <c r="B4914" t="s">
        <v>18639</v>
      </c>
      <c r="C4914" t="s">
        <v>18640</v>
      </c>
      <c r="D4914" t="s">
        <v>18641</v>
      </c>
      <c r="E4914" t="s">
        <v>18642</v>
      </c>
      <c r="F4914" t="s">
        <v>18643</v>
      </c>
      <c r="G4914">
        <v>397</v>
      </c>
      <c r="H4914">
        <v>10</v>
      </c>
    </row>
    <row r="4915" spans="1:8">
      <c r="A4915">
        <v>15763</v>
      </c>
      <c r="B4915" t="s">
        <v>18644</v>
      </c>
      <c r="C4915" t="s">
        <v>18645</v>
      </c>
      <c r="D4915" t="s">
        <v>18646</v>
      </c>
      <c r="E4915" t="s">
        <v>18647</v>
      </c>
      <c r="F4915" t="s">
        <v>18648</v>
      </c>
      <c r="G4915">
        <v>397</v>
      </c>
      <c r="H4915">
        <v>10</v>
      </c>
    </row>
    <row r="4916" spans="1:8">
      <c r="A4916">
        <v>15766</v>
      </c>
      <c r="B4916" t="s">
        <v>18649</v>
      </c>
      <c r="C4916" t="s">
        <v>18650</v>
      </c>
      <c r="D4916" t="s">
        <v>18651</v>
      </c>
      <c r="E4916" t="s">
        <v>18652</v>
      </c>
      <c r="F4916" t="s">
        <v>18653</v>
      </c>
      <c r="G4916">
        <v>397</v>
      </c>
      <c r="H4916">
        <v>10</v>
      </c>
    </row>
    <row r="4917" spans="1:8">
      <c r="A4917">
        <v>15769</v>
      </c>
      <c r="B4917" t="s">
        <v>7795</v>
      </c>
      <c r="C4917" t="s">
        <v>7796</v>
      </c>
      <c r="D4917" t="s">
        <v>7797</v>
      </c>
      <c r="E4917" t="s">
        <v>7798</v>
      </c>
      <c r="F4917" t="s">
        <v>7799</v>
      </c>
      <c r="G4917">
        <v>397</v>
      </c>
      <c r="H4917">
        <v>10</v>
      </c>
    </row>
    <row r="4918" spans="1:8">
      <c r="A4918">
        <v>15772</v>
      </c>
      <c r="B4918" t="s">
        <v>18654</v>
      </c>
      <c r="C4918" t="s">
        <v>18655</v>
      </c>
      <c r="D4918" t="s">
        <v>18656</v>
      </c>
      <c r="E4918" t="s">
        <v>18657</v>
      </c>
      <c r="F4918" t="s">
        <v>18658</v>
      </c>
      <c r="G4918">
        <v>398</v>
      </c>
      <c r="H4918">
        <v>9</v>
      </c>
    </row>
    <row r="4919" spans="1:8">
      <c r="A4919">
        <v>15775</v>
      </c>
      <c r="B4919" t="s">
        <v>18659</v>
      </c>
      <c r="C4919" t="s">
        <v>18660</v>
      </c>
      <c r="D4919" t="s">
        <v>18661</v>
      </c>
      <c r="E4919" t="s">
        <v>18662</v>
      </c>
      <c r="F4919" t="s">
        <v>18663</v>
      </c>
      <c r="G4919">
        <v>398</v>
      </c>
      <c r="H4919">
        <v>10</v>
      </c>
    </row>
    <row r="4920" spans="1:8">
      <c r="A4920">
        <v>15778</v>
      </c>
      <c r="B4920" t="s">
        <v>18664</v>
      </c>
      <c r="C4920" t="s">
        <v>18665</v>
      </c>
      <c r="D4920" t="s">
        <v>18666</v>
      </c>
      <c r="E4920" t="s">
        <v>18667</v>
      </c>
      <c r="F4920" t="s">
        <v>18668</v>
      </c>
      <c r="G4920">
        <v>398</v>
      </c>
      <c r="H4920">
        <v>10</v>
      </c>
    </row>
    <row r="4921" spans="1:8">
      <c r="A4921">
        <v>15781</v>
      </c>
      <c r="B4921" t="s">
        <v>18669</v>
      </c>
      <c r="C4921" t="s">
        <v>18670</v>
      </c>
      <c r="D4921" t="s">
        <v>18671</v>
      </c>
      <c r="E4921" t="s">
        <v>18672</v>
      </c>
      <c r="F4921" t="s">
        <v>18673</v>
      </c>
      <c r="G4921">
        <v>398</v>
      </c>
      <c r="H4921">
        <v>10</v>
      </c>
    </row>
    <row r="4922" spans="1:8">
      <c r="A4922">
        <v>15784</v>
      </c>
      <c r="B4922" t="s">
        <v>18674</v>
      </c>
      <c r="C4922" t="s">
        <v>18675</v>
      </c>
      <c r="D4922" t="s">
        <v>18676</v>
      </c>
      <c r="E4922" t="s">
        <v>18677</v>
      </c>
      <c r="F4922" t="s">
        <v>18678</v>
      </c>
      <c r="G4922">
        <v>398</v>
      </c>
      <c r="H4922">
        <v>10</v>
      </c>
    </row>
    <row r="4923" spans="1:8">
      <c r="A4923">
        <v>15787</v>
      </c>
      <c r="B4923" t="s">
        <v>18679</v>
      </c>
      <c r="C4923" t="s">
        <v>18680</v>
      </c>
      <c r="D4923" t="s">
        <v>18681</v>
      </c>
      <c r="E4923" t="s">
        <v>18682</v>
      </c>
      <c r="F4923" t="s">
        <v>18683</v>
      </c>
      <c r="G4923">
        <v>398</v>
      </c>
      <c r="H4923">
        <v>10</v>
      </c>
    </row>
    <row r="4924" spans="1:8">
      <c r="A4924">
        <v>15793</v>
      </c>
      <c r="B4924" t="s">
        <v>18684</v>
      </c>
      <c r="C4924" t="s">
        <v>18685</v>
      </c>
      <c r="D4924" t="s">
        <v>18686</v>
      </c>
      <c r="E4924" t="s">
        <v>18687</v>
      </c>
      <c r="F4924" t="s">
        <v>18688</v>
      </c>
      <c r="G4924">
        <v>398</v>
      </c>
      <c r="H4924">
        <v>10</v>
      </c>
    </row>
    <row r="4925" spans="1:8">
      <c r="A4925">
        <v>15796</v>
      </c>
      <c r="B4925" t="s">
        <v>18689</v>
      </c>
      <c r="C4925" t="s">
        <v>18690</v>
      </c>
      <c r="D4925" t="s">
        <v>18691</v>
      </c>
      <c r="E4925" t="s">
        <v>18692</v>
      </c>
      <c r="F4925" t="s">
        <v>18693</v>
      </c>
      <c r="G4925">
        <v>398</v>
      </c>
      <c r="H4925">
        <v>10</v>
      </c>
    </row>
    <row r="4926" spans="1:8">
      <c r="A4926">
        <v>15799</v>
      </c>
      <c r="B4926" t="s">
        <v>18694</v>
      </c>
      <c r="C4926" t="s">
        <v>18695</v>
      </c>
      <c r="D4926" t="s">
        <v>18696</v>
      </c>
      <c r="E4926" t="s">
        <v>18697</v>
      </c>
      <c r="F4926" t="s">
        <v>18698</v>
      </c>
      <c r="G4926">
        <v>398</v>
      </c>
      <c r="H4926">
        <v>10</v>
      </c>
    </row>
    <row r="4927" spans="1:8">
      <c r="A4927">
        <v>15802</v>
      </c>
      <c r="B4927" t="s">
        <v>18699</v>
      </c>
      <c r="C4927" t="s">
        <v>18700</v>
      </c>
      <c r="D4927" t="s">
        <v>18701</v>
      </c>
      <c r="E4927" t="s">
        <v>18702</v>
      </c>
      <c r="F4927" t="s">
        <v>18703</v>
      </c>
      <c r="G4927">
        <v>398</v>
      </c>
      <c r="H4927">
        <v>10</v>
      </c>
    </row>
    <row r="4928" spans="1:8">
      <c r="A4928">
        <v>15805</v>
      </c>
      <c r="B4928" t="s">
        <v>18704</v>
      </c>
      <c r="C4928" t="s">
        <v>18705</v>
      </c>
      <c r="D4928" t="s">
        <v>18706</v>
      </c>
      <c r="E4928" t="s">
        <v>18707</v>
      </c>
      <c r="F4928" t="s">
        <v>18708</v>
      </c>
      <c r="G4928">
        <v>398</v>
      </c>
      <c r="H4928">
        <v>10</v>
      </c>
    </row>
    <row r="4929" spans="1:8">
      <c r="A4929">
        <v>15808</v>
      </c>
      <c r="B4929" t="s">
        <v>18709</v>
      </c>
      <c r="C4929" t="s">
        <v>18710</v>
      </c>
      <c r="D4929" t="s">
        <v>18711</v>
      </c>
      <c r="E4929" t="s">
        <v>18712</v>
      </c>
      <c r="F4929" t="s">
        <v>18713</v>
      </c>
      <c r="G4929">
        <v>398</v>
      </c>
      <c r="H4929">
        <v>10</v>
      </c>
    </row>
    <row r="4930" spans="1:8">
      <c r="A4930">
        <v>15811</v>
      </c>
      <c r="B4930" t="s">
        <v>18714</v>
      </c>
      <c r="C4930" t="s">
        <v>18715</v>
      </c>
      <c r="D4930" t="s">
        <v>18716</v>
      </c>
      <c r="E4930" t="s">
        <v>18717</v>
      </c>
      <c r="F4930" t="s">
        <v>18718</v>
      </c>
      <c r="G4930">
        <v>398</v>
      </c>
      <c r="H4930">
        <v>10</v>
      </c>
    </row>
    <row r="4931" spans="1:8">
      <c r="A4931">
        <v>15814</v>
      </c>
      <c r="B4931" t="s">
        <v>18719</v>
      </c>
      <c r="C4931" t="s">
        <v>18720</v>
      </c>
      <c r="D4931" t="s">
        <v>18721</v>
      </c>
      <c r="E4931" t="s">
        <v>18722</v>
      </c>
      <c r="F4931" t="s">
        <v>18723</v>
      </c>
      <c r="G4931">
        <v>398</v>
      </c>
      <c r="H4931">
        <v>10</v>
      </c>
    </row>
    <row r="4932" spans="1:8">
      <c r="A4932">
        <v>15817</v>
      </c>
      <c r="B4932" t="s">
        <v>18724</v>
      </c>
      <c r="C4932" t="s">
        <v>18725</v>
      </c>
      <c r="D4932" t="s">
        <v>18726</v>
      </c>
      <c r="E4932" t="s">
        <v>18727</v>
      </c>
      <c r="F4932" t="s">
        <v>18728</v>
      </c>
      <c r="G4932">
        <v>398</v>
      </c>
      <c r="H4932">
        <v>10</v>
      </c>
    </row>
    <row r="4933" spans="1:8">
      <c r="A4933">
        <v>15820</v>
      </c>
      <c r="B4933" t="s">
        <v>18729</v>
      </c>
      <c r="C4933" t="s">
        <v>18730</v>
      </c>
      <c r="D4933" t="s">
        <v>18731</v>
      </c>
      <c r="E4933" t="s">
        <v>18732</v>
      </c>
      <c r="F4933" t="s">
        <v>18733</v>
      </c>
      <c r="G4933">
        <v>398</v>
      </c>
      <c r="H4933">
        <v>10</v>
      </c>
    </row>
    <row r="4934" spans="1:8">
      <c r="A4934">
        <v>15823</v>
      </c>
      <c r="B4934" t="s">
        <v>18734</v>
      </c>
      <c r="C4934" t="s">
        <v>18655</v>
      </c>
      <c r="D4934" t="s">
        <v>18735</v>
      </c>
      <c r="E4934" t="s">
        <v>18736</v>
      </c>
      <c r="F4934" t="s">
        <v>18658</v>
      </c>
      <c r="G4934">
        <v>398</v>
      </c>
      <c r="H4934">
        <v>10</v>
      </c>
    </row>
    <row r="4935" spans="1:8">
      <c r="A4935">
        <v>15829</v>
      </c>
      <c r="B4935" t="s">
        <v>18737</v>
      </c>
      <c r="C4935" t="s">
        <v>18738</v>
      </c>
      <c r="D4935" t="s">
        <v>18739</v>
      </c>
      <c r="E4935" t="s">
        <v>18740</v>
      </c>
      <c r="F4935" t="s">
        <v>18741</v>
      </c>
      <c r="G4935">
        <v>398</v>
      </c>
      <c r="H4935">
        <v>9</v>
      </c>
    </row>
    <row r="4936" spans="1:8">
      <c r="A4936">
        <v>15832</v>
      </c>
      <c r="B4936" t="s">
        <v>18742</v>
      </c>
      <c r="C4936" t="s">
        <v>18743</v>
      </c>
      <c r="D4936" t="s">
        <v>18744</v>
      </c>
      <c r="E4936" t="s">
        <v>18745</v>
      </c>
      <c r="F4936" t="s">
        <v>18746</v>
      </c>
      <c r="G4936">
        <v>398</v>
      </c>
      <c r="H4936">
        <v>10</v>
      </c>
    </row>
    <row r="4937" spans="1:8">
      <c r="A4937">
        <v>15835</v>
      </c>
      <c r="B4937" t="s">
        <v>18747</v>
      </c>
      <c r="C4937" t="s">
        <v>18748</v>
      </c>
      <c r="D4937" t="s">
        <v>18749</v>
      </c>
      <c r="E4937" t="s">
        <v>18750</v>
      </c>
      <c r="F4937" t="s">
        <v>18751</v>
      </c>
      <c r="G4937">
        <v>398</v>
      </c>
      <c r="H4937">
        <v>10</v>
      </c>
    </row>
    <row r="4938" spans="1:8">
      <c r="A4938">
        <v>15838</v>
      </c>
      <c r="B4938" t="s">
        <v>18752</v>
      </c>
      <c r="C4938" t="s">
        <v>18753</v>
      </c>
      <c r="D4938" t="s">
        <v>18754</v>
      </c>
      <c r="E4938" t="s">
        <v>18755</v>
      </c>
      <c r="F4938" t="s">
        <v>18756</v>
      </c>
      <c r="G4938">
        <v>398</v>
      </c>
      <c r="H4938">
        <v>10</v>
      </c>
    </row>
    <row r="4939" spans="1:8">
      <c r="A4939">
        <v>15841</v>
      </c>
      <c r="B4939" t="s">
        <v>18757</v>
      </c>
      <c r="C4939" t="s">
        <v>18758</v>
      </c>
      <c r="D4939" t="s">
        <v>18759</v>
      </c>
      <c r="E4939" t="s">
        <v>18760</v>
      </c>
      <c r="F4939" t="s">
        <v>18761</v>
      </c>
      <c r="G4939">
        <v>398</v>
      </c>
      <c r="H4939">
        <v>10</v>
      </c>
    </row>
    <row r="4940" spans="1:8">
      <c r="A4940">
        <v>15847</v>
      </c>
      <c r="B4940" t="s">
        <v>15542</v>
      </c>
      <c r="C4940" t="s">
        <v>15543</v>
      </c>
      <c r="D4940" t="s">
        <v>15544</v>
      </c>
      <c r="E4940" t="s">
        <v>15545</v>
      </c>
      <c r="F4940" t="s">
        <v>15546</v>
      </c>
      <c r="G4940">
        <v>398</v>
      </c>
      <c r="H4940">
        <v>10</v>
      </c>
    </row>
    <row r="4941" spans="1:8">
      <c r="A4941">
        <v>15850</v>
      </c>
      <c r="B4941" t="s">
        <v>18762</v>
      </c>
      <c r="C4941" t="s">
        <v>18753</v>
      </c>
      <c r="D4941" t="s">
        <v>18763</v>
      </c>
      <c r="E4941" t="s">
        <v>18755</v>
      </c>
      <c r="F4941" t="s">
        <v>18756</v>
      </c>
      <c r="G4941">
        <v>380</v>
      </c>
      <c r="H4941">
        <v>10</v>
      </c>
    </row>
    <row r="4942" spans="1:8">
      <c r="A4942">
        <v>15853</v>
      </c>
      <c r="B4942" t="s">
        <v>18764</v>
      </c>
      <c r="C4942" t="s">
        <v>18765</v>
      </c>
      <c r="D4942" t="s">
        <v>18766</v>
      </c>
      <c r="E4942" t="s">
        <v>18767</v>
      </c>
      <c r="F4942" t="s">
        <v>18768</v>
      </c>
      <c r="G4942">
        <v>398</v>
      </c>
      <c r="H4942">
        <v>10</v>
      </c>
    </row>
    <row r="4943" spans="1:8">
      <c r="A4943">
        <v>15856</v>
      </c>
      <c r="B4943" t="s">
        <v>18769</v>
      </c>
      <c r="C4943" t="s">
        <v>18770</v>
      </c>
      <c r="D4943" t="s">
        <v>18771</v>
      </c>
      <c r="E4943" t="s">
        <v>18772</v>
      </c>
      <c r="F4943" t="s">
        <v>18773</v>
      </c>
      <c r="G4943">
        <v>380</v>
      </c>
      <c r="H4943">
        <v>8</v>
      </c>
    </row>
    <row r="4944" spans="1:8">
      <c r="A4944">
        <v>15859</v>
      </c>
      <c r="B4944" t="s">
        <v>18774</v>
      </c>
      <c r="C4944" t="s">
        <v>18775</v>
      </c>
      <c r="D4944" t="s">
        <v>18776</v>
      </c>
      <c r="E4944" t="s">
        <v>18777</v>
      </c>
      <c r="F4944" t="s">
        <v>18778</v>
      </c>
      <c r="G4944">
        <v>380</v>
      </c>
      <c r="H4944">
        <v>8</v>
      </c>
    </row>
    <row r="4945" spans="1:8">
      <c r="A4945">
        <v>15865</v>
      </c>
      <c r="B4945" t="s">
        <v>18779</v>
      </c>
      <c r="C4945" t="s">
        <v>18780</v>
      </c>
      <c r="D4945" t="s">
        <v>18781</v>
      </c>
      <c r="E4945" t="s">
        <v>18782</v>
      </c>
      <c r="F4945" t="s">
        <v>18783</v>
      </c>
      <c r="G4945">
        <v>399</v>
      </c>
      <c r="H4945">
        <v>9</v>
      </c>
    </row>
    <row r="4946" spans="1:8">
      <c r="A4946">
        <v>15871</v>
      </c>
      <c r="B4946" t="s">
        <v>18784</v>
      </c>
      <c r="C4946" t="s">
        <v>18785</v>
      </c>
      <c r="D4946" t="s">
        <v>18786</v>
      </c>
      <c r="E4946" t="s">
        <v>18787</v>
      </c>
      <c r="F4946" t="s">
        <v>18788</v>
      </c>
      <c r="G4946">
        <v>399</v>
      </c>
      <c r="H4946">
        <v>10</v>
      </c>
    </row>
    <row r="4947" spans="1:8">
      <c r="A4947">
        <v>15877</v>
      </c>
      <c r="B4947" t="s">
        <v>18789</v>
      </c>
      <c r="C4947" t="s">
        <v>18790</v>
      </c>
      <c r="D4947" t="s">
        <v>18791</v>
      </c>
      <c r="E4947" t="s">
        <v>18792</v>
      </c>
      <c r="F4947" t="s">
        <v>18793</v>
      </c>
      <c r="G4947">
        <v>399</v>
      </c>
      <c r="H4947">
        <v>10</v>
      </c>
    </row>
    <row r="4948" spans="1:8">
      <c r="A4948">
        <v>15880</v>
      </c>
      <c r="B4948" t="s">
        <v>18794</v>
      </c>
      <c r="C4948" t="s">
        <v>18795</v>
      </c>
      <c r="D4948" t="s">
        <v>18796</v>
      </c>
      <c r="E4948" t="s">
        <v>18797</v>
      </c>
      <c r="F4948" t="s">
        <v>18798</v>
      </c>
      <c r="G4948">
        <v>399</v>
      </c>
      <c r="H4948">
        <v>10</v>
      </c>
    </row>
    <row r="4949" spans="1:8">
      <c r="A4949">
        <v>15883</v>
      </c>
      <c r="B4949" t="s">
        <v>18799</v>
      </c>
      <c r="C4949" t="s">
        <v>18800</v>
      </c>
      <c r="D4949" t="s">
        <v>18801</v>
      </c>
      <c r="E4949" t="s">
        <v>18802</v>
      </c>
      <c r="F4949" t="s">
        <v>18803</v>
      </c>
      <c r="G4949">
        <v>399</v>
      </c>
      <c r="H4949">
        <v>10</v>
      </c>
    </row>
    <row r="4950" spans="1:8">
      <c r="A4950">
        <v>15886</v>
      </c>
      <c r="B4950" t="s">
        <v>18804</v>
      </c>
      <c r="C4950" t="s">
        <v>18805</v>
      </c>
      <c r="D4950" t="s">
        <v>18806</v>
      </c>
      <c r="E4950" t="s">
        <v>18807</v>
      </c>
      <c r="F4950" t="s">
        <v>18808</v>
      </c>
      <c r="G4950">
        <v>399</v>
      </c>
      <c r="H4950">
        <v>10</v>
      </c>
    </row>
    <row r="4951" spans="1:8">
      <c r="A4951">
        <v>15889</v>
      </c>
      <c r="B4951" t="s">
        <v>18809</v>
      </c>
      <c r="C4951" t="s">
        <v>12203</v>
      </c>
      <c r="D4951" t="s">
        <v>18810</v>
      </c>
      <c r="E4951" t="s">
        <v>12205</v>
      </c>
      <c r="F4951" t="s">
        <v>12206</v>
      </c>
      <c r="G4951">
        <v>399</v>
      </c>
      <c r="H4951">
        <v>10</v>
      </c>
    </row>
    <row r="4952" spans="1:8">
      <c r="A4952">
        <v>15892</v>
      </c>
      <c r="B4952" t="s">
        <v>18811</v>
      </c>
      <c r="C4952" t="s">
        <v>18812</v>
      </c>
      <c r="D4952" t="s">
        <v>18813</v>
      </c>
      <c r="E4952" t="s">
        <v>18814</v>
      </c>
      <c r="F4952" t="s">
        <v>18815</v>
      </c>
      <c r="G4952">
        <v>399</v>
      </c>
      <c r="H4952">
        <v>10</v>
      </c>
    </row>
    <row r="4953" spans="1:8">
      <c r="A4953">
        <v>15895</v>
      </c>
      <c r="B4953" t="s">
        <v>18816</v>
      </c>
      <c r="C4953" t="s">
        <v>18817</v>
      </c>
      <c r="D4953" t="s">
        <v>18818</v>
      </c>
      <c r="E4953" t="s">
        <v>18819</v>
      </c>
      <c r="F4953" t="s">
        <v>18820</v>
      </c>
      <c r="G4953">
        <v>399</v>
      </c>
      <c r="H4953">
        <v>10</v>
      </c>
    </row>
    <row r="4954" spans="1:8">
      <c r="A4954">
        <v>15901</v>
      </c>
      <c r="B4954" t="s">
        <v>18821</v>
      </c>
      <c r="C4954" t="s">
        <v>18822</v>
      </c>
      <c r="D4954" t="s">
        <v>18823</v>
      </c>
      <c r="E4954" t="s">
        <v>18824</v>
      </c>
      <c r="F4954" t="s">
        <v>18825</v>
      </c>
      <c r="G4954">
        <v>399</v>
      </c>
      <c r="H4954">
        <v>10</v>
      </c>
    </row>
    <row r="4955" spans="1:8">
      <c r="A4955">
        <v>15907</v>
      </c>
      <c r="B4955" t="s">
        <v>18826</v>
      </c>
      <c r="C4955" t="s">
        <v>18827</v>
      </c>
      <c r="D4955" t="s">
        <v>18828</v>
      </c>
      <c r="E4955" t="s">
        <v>18829</v>
      </c>
      <c r="F4955" t="s">
        <v>18830</v>
      </c>
      <c r="G4955">
        <v>399</v>
      </c>
      <c r="H4955">
        <v>10</v>
      </c>
    </row>
    <row r="4956" spans="1:8">
      <c r="A4956">
        <v>15910</v>
      </c>
      <c r="B4956" t="s">
        <v>18831</v>
      </c>
      <c r="C4956" t="s">
        <v>18832</v>
      </c>
      <c r="D4956" t="s">
        <v>18833</v>
      </c>
      <c r="E4956" t="s">
        <v>18834</v>
      </c>
      <c r="F4956" t="s">
        <v>18835</v>
      </c>
      <c r="G4956">
        <v>399</v>
      </c>
      <c r="H4956">
        <v>10</v>
      </c>
    </row>
    <row r="4957" spans="1:8">
      <c r="A4957">
        <v>15913</v>
      </c>
      <c r="B4957" t="s">
        <v>18836</v>
      </c>
      <c r="C4957" t="s">
        <v>18837</v>
      </c>
      <c r="D4957" t="s">
        <v>18838</v>
      </c>
      <c r="E4957" t="s">
        <v>18839</v>
      </c>
      <c r="F4957" t="s">
        <v>18840</v>
      </c>
      <c r="G4957">
        <v>380</v>
      </c>
      <c r="H4957">
        <v>8</v>
      </c>
    </row>
    <row r="4958" spans="1:8">
      <c r="A4958">
        <v>15916</v>
      </c>
      <c r="B4958" t="s">
        <v>18841</v>
      </c>
      <c r="C4958" t="s">
        <v>18805</v>
      </c>
      <c r="D4958" t="s">
        <v>18842</v>
      </c>
      <c r="E4958" t="s">
        <v>18807</v>
      </c>
      <c r="F4958" t="s">
        <v>18808</v>
      </c>
      <c r="G4958">
        <v>399</v>
      </c>
      <c r="H4958">
        <v>10</v>
      </c>
    </row>
    <row r="4959" spans="1:8">
      <c r="A4959">
        <v>15919</v>
      </c>
      <c r="B4959" t="s">
        <v>18843</v>
      </c>
      <c r="C4959" t="s">
        <v>18844</v>
      </c>
      <c r="D4959" t="s">
        <v>18845</v>
      </c>
      <c r="E4959" t="s">
        <v>18846</v>
      </c>
      <c r="F4959" t="s">
        <v>18847</v>
      </c>
      <c r="G4959">
        <v>399</v>
      </c>
      <c r="H4959">
        <v>10</v>
      </c>
    </row>
    <row r="4960" spans="1:8">
      <c r="A4960">
        <v>15922</v>
      </c>
      <c r="B4960" t="s">
        <v>18848</v>
      </c>
      <c r="C4960" t="s">
        <v>18848</v>
      </c>
      <c r="D4960" t="s">
        <v>18849</v>
      </c>
      <c r="E4960" t="s">
        <v>18850</v>
      </c>
      <c r="F4960" t="s">
        <v>18851</v>
      </c>
      <c r="G4960">
        <v>380</v>
      </c>
      <c r="H4960">
        <v>8</v>
      </c>
    </row>
    <row r="4961" spans="1:8">
      <c r="A4961">
        <v>15925</v>
      </c>
      <c r="B4961" t="s">
        <v>18852</v>
      </c>
      <c r="C4961" t="s">
        <v>18853</v>
      </c>
      <c r="D4961" t="s">
        <v>18854</v>
      </c>
      <c r="E4961" t="s">
        <v>18855</v>
      </c>
      <c r="F4961" t="s">
        <v>18856</v>
      </c>
      <c r="G4961">
        <v>380</v>
      </c>
      <c r="H4961">
        <v>10</v>
      </c>
    </row>
    <row r="4962" spans="1:8">
      <c r="A4962">
        <v>15928</v>
      </c>
      <c r="B4962" t="s">
        <v>18857</v>
      </c>
      <c r="C4962" t="s">
        <v>18858</v>
      </c>
      <c r="D4962" t="s">
        <v>18859</v>
      </c>
      <c r="E4962" t="s">
        <v>18860</v>
      </c>
      <c r="F4962" t="s">
        <v>18861</v>
      </c>
      <c r="G4962">
        <v>399</v>
      </c>
      <c r="H4962">
        <v>10</v>
      </c>
    </row>
    <row r="4963" spans="1:8">
      <c r="A4963">
        <v>15937</v>
      </c>
      <c r="B4963" t="s">
        <v>18862</v>
      </c>
      <c r="C4963" t="s">
        <v>18863</v>
      </c>
      <c r="D4963" t="s">
        <v>18864</v>
      </c>
      <c r="E4963" t="s">
        <v>18865</v>
      </c>
      <c r="F4963" t="s">
        <v>18866</v>
      </c>
      <c r="G4963">
        <v>399</v>
      </c>
      <c r="H4963">
        <v>10</v>
      </c>
    </row>
    <row r="4964" spans="1:8">
      <c r="A4964">
        <v>15940</v>
      </c>
      <c r="B4964" t="s">
        <v>18867</v>
      </c>
      <c r="C4964" t="s">
        <v>18868</v>
      </c>
      <c r="D4964" t="s">
        <v>18869</v>
      </c>
      <c r="E4964" t="s">
        <v>18870</v>
      </c>
      <c r="F4964" t="s">
        <v>18871</v>
      </c>
      <c r="G4964">
        <v>399</v>
      </c>
      <c r="H4964">
        <v>10</v>
      </c>
    </row>
    <row r="4965" spans="1:8">
      <c r="A4965">
        <v>15946</v>
      </c>
      <c r="B4965" t="s">
        <v>18872</v>
      </c>
      <c r="C4965" t="s">
        <v>18873</v>
      </c>
      <c r="D4965" t="s">
        <v>18874</v>
      </c>
      <c r="E4965" t="s">
        <v>18875</v>
      </c>
      <c r="F4965" t="s">
        <v>18876</v>
      </c>
      <c r="G4965">
        <v>399</v>
      </c>
      <c r="H4965">
        <v>10</v>
      </c>
    </row>
    <row r="4966" spans="1:8">
      <c r="A4966">
        <v>15949</v>
      </c>
      <c r="B4966" t="s">
        <v>18877</v>
      </c>
      <c r="C4966" t="s">
        <v>18878</v>
      </c>
      <c r="D4966" t="s">
        <v>18879</v>
      </c>
      <c r="E4966" t="s">
        <v>18880</v>
      </c>
      <c r="F4966" t="s">
        <v>18881</v>
      </c>
      <c r="G4966">
        <v>399</v>
      </c>
      <c r="H4966">
        <v>10</v>
      </c>
    </row>
    <row r="4967" spans="1:8">
      <c r="A4967">
        <v>15952</v>
      </c>
      <c r="B4967" t="s">
        <v>18882</v>
      </c>
      <c r="C4967" t="s">
        <v>8929</v>
      </c>
      <c r="D4967" t="s">
        <v>18883</v>
      </c>
      <c r="E4967" t="s">
        <v>8931</v>
      </c>
      <c r="F4967" t="s">
        <v>8932</v>
      </c>
      <c r="G4967">
        <v>399</v>
      </c>
      <c r="H4967">
        <v>10</v>
      </c>
    </row>
    <row r="4968" spans="1:8">
      <c r="A4968">
        <v>15955</v>
      </c>
      <c r="B4968" t="s">
        <v>18884</v>
      </c>
      <c r="C4968" t="s">
        <v>18885</v>
      </c>
      <c r="D4968" t="s">
        <v>18886</v>
      </c>
      <c r="E4968" t="s">
        <v>18887</v>
      </c>
      <c r="F4968" t="s">
        <v>18888</v>
      </c>
      <c r="G4968">
        <v>399</v>
      </c>
      <c r="H4968">
        <v>10</v>
      </c>
    </row>
    <row r="4969" spans="1:8">
      <c r="A4969">
        <v>15958</v>
      </c>
      <c r="B4969" t="s">
        <v>18889</v>
      </c>
      <c r="C4969" t="s">
        <v>18890</v>
      </c>
      <c r="D4969" t="s">
        <v>18891</v>
      </c>
      <c r="E4969" t="s">
        <v>18892</v>
      </c>
      <c r="F4969" t="s">
        <v>18893</v>
      </c>
      <c r="G4969">
        <v>399</v>
      </c>
      <c r="H4969">
        <v>10</v>
      </c>
    </row>
    <row r="4970" spans="1:8">
      <c r="A4970">
        <v>15961</v>
      </c>
      <c r="B4970" t="s">
        <v>18894</v>
      </c>
      <c r="C4970" t="s">
        <v>10883</v>
      </c>
      <c r="D4970" t="s">
        <v>18895</v>
      </c>
      <c r="E4970" t="s">
        <v>10885</v>
      </c>
      <c r="F4970" t="s">
        <v>10886</v>
      </c>
      <c r="G4970">
        <v>399</v>
      </c>
      <c r="H4970">
        <v>10</v>
      </c>
    </row>
    <row r="4971" spans="1:8">
      <c r="A4971">
        <v>15964</v>
      </c>
      <c r="B4971" t="s">
        <v>18896</v>
      </c>
      <c r="C4971" t="s">
        <v>18897</v>
      </c>
      <c r="D4971" t="s">
        <v>18898</v>
      </c>
      <c r="E4971" t="s">
        <v>18899</v>
      </c>
      <c r="F4971" t="s">
        <v>18900</v>
      </c>
      <c r="G4971">
        <v>399</v>
      </c>
      <c r="H4971">
        <v>10</v>
      </c>
    </row>
    <row r="4972" spans="1:8">
      <c r="A4972">
        <v>15967</v>
      </c>
      <c r="B4972" t="s">
        <v>18901</v>
      </c>
      <c r="C4972" t="s">
        <v>18902</v>
      </c>
      <c r="D4972" t="s">
        <v>18903</v>
      </c>
      <c r="E4972" t="s">
        <v>18904</v>
      </c>
      <c r="F4972" t="s">
        <v>18905</v>
      </c>
      <c r="G4972">
        <v>399</v>
      </c>
      <c r="H4972">
        <v>10</v>
      </c>
    </row>
    <row r="4973" spans="1:8">
      <c r="A4973">
        <v>15970</v>
      </c>
      <c r="B4973" t="s">
        <v>18906</v>
      </c>
      <c r="C4973" t="s">
        <v>18907</v>
      </c>
      <c r="D4973" t="s">
        <v>18908</v>
      </c>
      <c r="E4973" t="s">
        <v>18909</v>
      </c>
      <c r="F4973" t="s">
        <v>18910</v>
      </c>
      <c r="G4973">
        <v>380</v>
      </c>
      <c r="H4973">
        <v>10</v>
      </c>
    </row>
    <row r="4974" spans="1:8">
      <c r="A4974">
        <v>15973</v>
      </c>
      <c r="B4974" t="s">
        <v>18911</v>
      </c>
      <c r="C4974" t="s">
        <v>18912</v>
      </c>
      <c r="D4974" t="s">
        <v>18913</v>
      </c>
      <c r="E4974" t="s">
        <v>18914</v>
      </c>
      <c r="F4974" t="s">
        <v>18915</v>
      </c>
      <c r="G4974">
        <v>399</v>
      </c>
      <c r="H4974">
        <v>10</v>
      </c>
    </row>
    <row r="4975" spans="1:8">
      <c r="A4975">
        <v>15976</v>
      </c>
      <c r="B4975" t="s">
        <v>18916</v>
      </c>
      <c r="C4975" t="s">
        <v>18917</v>
      </c>
      <c r="D4975" t="s">
        <v>18918</v>
      </c>
      <c r="E4975" t="s">
        <v>18919</v>
      </c>
      <c r="F4975" t="s">
        <v>18920</v>
      </c>
      <c r="G4975">
        <v>399</v>
      </c>
      <c r="H4975">
        <v>10</v>
      </c>
    </row>
    <row r="4976" spans="1:8">
      <c r="A4976">
        <v>15979</v>
      </c>
      <c r="B4976" t="s">
        <v>18921</v>
      </c>
      <c r="C4976" t="s">
        <v>15228</v>
      </c>
      <c r="D4976" t="s">
        <v>18922</v>
      </c>
      <c r="E4976" t="s">
        <v>15230</v>
      </c>
      <c r="F4976" t="s">
        <v>15231</v>
      </c>
      <c r="G4976">
        <v>399</v>
      </c>
      <c r="H4976">
        <v>10</v>
      </c>
    </row>
    <row r="4977" spans="1:8">
      <c r="A4977">
        <v>15982</v>
      </c>
      <c r="B4977" t="s">
        <v>18923</v>
      </c>
      <c r="C4977" t="s">
        <v>10136</v>
      </c>
      <c r="D4977" t="s">
        <v>18924</v>
      </c>
      <c r="E4977" t="s">
        <v>10138</v>
      </c>
      <c r="F4977" t="s">
        <v>10139</v>
      </c>
      <c r="G4977">
        <v>399</v>
      </c>
      <c r="H4977">
        <v>10</v>
      </c>
    </row>
    <row r="4978" spans="1:8">
      <c r="A4978">
        <v>15985</v>
      </c>
      <c r="B4978" t="s">
        <v>18925</v>
      </c>
      <c r="C4978" t="s">
        <v>18926</v>
      </c>
      <c r="D4978" t="s">
        <v>18927</v>
      </c>
      <c r="E4978" t="s">
        <v>18928</v>
      </c>
      <c r="F4978" t="s">
        <v>18929</v>
      </c>
      <c r="G4978">
        <v>399</v>
      </c>
      <c r="H4978">
        <v>10</v>
      </c>
    </row>
    <row r="4979" spans="1:8">
      <c r="A4979">
        <v>15988</v>
      </c>
      <c r="B4979" t="s">
        <v>18930</v>
      </c>
      <c r="C4979" t="s">
        <v>13988</v>
      </c>
      <c r="D4979" t="s">
        <v>18931</v>
      </c>
      <c r="E4979" t="s">
        <v>18932</v>
      </c>
      <c r="F4979" t="s">
        <v>13991</v>
      </c>
      <c r="G4979">
        <v>399</v>
      </c>
      <c r="H4979">
        <v>10</v>
      </c>
    </row>
    <row r="4980" spans="1:8">
      <c r="A4980">
        <v>15991</v>
      </c>
      <c r="B4980" t="s">
        <v>18933</v>
      </c>
      <c r="C4980" t="s">
        <v>18934</v>
      </c>
      <c r="D4980" t="s">
        <v>18935</v>
      </c>
      <c r="E4980" t="s">
        <v>18936</v>
      </c>
      <c r="F4980" t="s">
        <v>18937</v>
      </c>
      <c r="G4980">
        <v>399</v>
      </c>
      <c r="H4980">
        <v>10</v>
      </c>
    </row>
    <row r="4981" spans="1:8">
      <c r="A4981">
        <v>15994</v>
      </c>
      <c r="B4981" t="s">
        <v>18938</v>
      </c>
      <c r="C4981" t="s">
        <v>18939</v>
      </c>
      <c r="D4981" t="s">
        <v>18940</v>
      </c>
      <c r="E4981" t="s">
        <v>18941</v>
      </c>
      <c r="F4981" t="s">
        <v>18942</v>
      </c>
      <c r="G4981">
        <v>399</v>
      </c>
      <c r="H4981">
        <v>10</v>
      </c>
    </row>
    <row r="4982" spans="1:8">
      <c r="A4982">
        <v>15997</v>
      </c>
      <c r="B4982" t="s">
        <v>18943</v>
      </c>
      <c r="C4982" t="s">
        <v>8929</v>
      </c>
      <c r="D4982" t="s">
        <v>18944</v>
      </c>
      <c r="E4982" t="s">
        <v>8931</v>
      </c>
      <c r="F4982" t="s">
        <v>8932</v>
      </c>
      <c r="G4982">
        <v>399</v>
      </c>
      <c r="H4982">
        <v>10</v>
      </c>
    </row>
    <row r="4983" spans="1:8">
      <c r="A4983">
        <v>16000</v>
      </c>
      <c r="B4983" t="s">
        <v>18945</v>
      </c>
      <c r="C4983" t="s">
        <v>10883</v>
      </c>
      <c r="D4983" t="s">
        <v>18946</v>
      </c>
      <c r="E4983" t="s">
        <v>10885</v>
      </c>
      <c r="F4983" t="s">
        <v>10886</v>
      </c>
      <c r="G4983">
        <v>399</v>
      </c>
      <c r="H4983">
        <v>10</v>
      </c>
    </row>
    <row r="4984" spans="1:8">
      <c r="A4984">
        <v>16003</v>
      </c>
      <c r="B4984" t="s">
        <v>18947</v>
      </c>
      <c r="C4984" t="s">
        <v>18800</v>
      </c>
      <c r="D4984" t="s">
        <v>18948</v>
      </c>
      <c r="E4984" t="s">
        <v>18802</v>
      </c>
      <c r="F4984" t="s">
        <v>18803</v>
      </c>
      <c r="G4984">
        <v>399</v>
      </c>
      <c r="H4984">
        <v>10</v>
      </c>
    </row>
    <row r="4985" spans="1:8">
      <c r="A4985">
        <v>16006</v>
      </c>
      <c r="B4985" t="s">
        <v>18949</v>
      </c>
      <c r="C4985" t="s">
        <v>18950</v>
      </c>
      <c r="D4985" t="s">
        <v>18951</v>
      </c>
      <c r="E4985" t="s">
        <v>18952</v>
      </c>
      <c r="F4985" t="s">
        <v>18953</v>
      </c>
      <c r="G4985">
        <v>399</v>
      </c>
      <c r="H4985">
        <v>10</v>
      </c>
    </row>
    <row r="4986" spans="1:8">
      <c r="A4986">
        <v>16012</v>
      </c>
      <c r="B4986" t="s">
        <v>18954</v>
      </c>
      <c r="C4986" t="s">
        <v>18955</v>
      </c>
      <c r="D4986" t="s">
        <v>18956</v>
      </c>
      <c r="E4986" t="s">
        <v>18957</v>
      </c>
      <c r="F4986" t="s">
        <v>18958</v>
      </c>
      <c r="G4986">
        <v>400</v>
      </c>
      <c r="H4986">
        <v>9</v>
      </c>
    </row>
    <row r="4987" spans="1:8">
      <c r="A4987">
        <v>16015</v>
      </c>
      <c r="B4987" t="s">
        <v>18959</v>
      </c>
      <c r="C4987" t="s">
        <v>18960</v>
      </c>
      <c r="D4987" t="s">
        <v>18961</v>
      </c>
      <c r="E4987" t="s">
        <v>18962</v>
      </c>
      <c r="F4987" t="s">
        <v>18963</v>
      </c>
      <c r="G4987">
        <v>400</v>
      </c>
      <c r="H4987">
        <v>10</v>
      </c>
    </row>
    <row r="4988" spans="1:8">
      <c r="A4988">
        <v>16018</v>
      </c>
      <c r="B4988" t="s">
        <v>18964</v>
      </c>
      <c r="C4988" t="s">
        <v>18965</v>
      </c>
      <c r="D4988" t="s">
        <v>18966</v>
      </c>
      <c r="E4988" t="s">
        <v>18967</v>
      </c>
      <c r="F4988" t="s">
        <v>18968</v>
      </c>
      <c r="G4988">
        <v>400</v>
      </c>
      <c r="H4988">
        <v>10</v>
      </c>
    </row>
    <row r="4989" spans="1:8">
      <c r="A4989">
        <v>16021</v>
      </c>
      <c r="B4989" t="s">
        <v>18969</v>
      </c>
      <c r="C4989" t="s">
        <v>18970</v>
      </c>
      <c r="D4989" t="s">
        <v>18971</v>
      </c>
      <c r="E4989" t="s">
        <v>18972</v>
      </c>
      <c r="F4989" t="s">
        <v>18973</v>
      </c>
      <c r="G4989">
        <v>400</v>
      </c>
      <c r="H4989">
        <v>10</v>
      </c>
    </row>
    <row r="4990" spans="1:8">
      <c r="A4990">
        <v>16027</v>
      </c>
      <c r="B4990" t="s">
        <v>18974</v>
      </c>
      <c r="C4990" t="s">
        <v>18975</v>
      </c>
      <c r="D4990" t="s">
        <v>18976</v>
      </c>
      <c r="E4990" t="s">
        <v>18977</v>
      </c>
      <c r="F4990" t="s">
        <v>18978</v>
      </c>
      <c r="G4990">
        <v>400</v>
      </c>
      <c r="H4990">
        <v>10</v>
      </c>
    </row>
    <row r="4991" spans="1:8">
      <c r="A4991">
        <v>16030</v>
      </c>
      <c r="B4991" t="s">
        <v>18979</v>
      </c>
      <c r="C4991" t="s">
        <v>18980</v>
      </c>
      <c r="D4991" t="s">
        <v>18981</v>
      </c>
      <c r="E4991" t="s">
        <v>18982</v>
      </c>
      <c r="F4991" t="s">
        <v>18983</v>
      </c>
      <c r="G4991">
        <v>400</v>
      </c>
      <c r="H4991">
        <v>10</v>
      </c>
    </row>
    <row r="4992" spans="1:8">
      <c r="A4992">
        <v>16033</v>
      </c>
      <c r="B4992" t="s">
        <v>18984</v>
      </c>
      <c r="C4992" t="s">
        <v>18985</v>
      </c>
      <c r="D4992" t="s">
        <v>18986</v>
      </c>
      <c r="E4992" t="s">
        <v>18987</v>
      </c>
      <c r="F4992" t="s">
        <v>18988</v>
      </c>
      <c r="G4992">
        <v>400</v>
      </c>
      <c r="H4992">
        <v>10</v>
      </c>
    </row>
    <row r="4993" spans="1:8">
      <c r="A4993">
        <v>16036</v>
      </c>
      <c r="B4993" t="s">
        <v>18989</v>
      </c>
      <c r="C4993" t="s">
        <v>18990</v>
      </c>
      <c r="D4993" t="s">
        <v>18991</v>
      </c>
      <c r="E4993" t="s">
        <v>18992</v>
      </c>
      <c r="F4993" t="s">
        <v>18993</v>
      </c>
      <c r="G4993">
        <v>400</v>
      </c>
      <c r="H4993">
        <v>10</v>
      </c>
    </row>
    <row r="4994" spans="1:8">
      <c r="A4994">
        <v>16039</v>
      </c>
      <c r="B4994" t="s">
        <v>6922</v>
      </c>
      <c r="C4994" t="s">
        <v>6923</v>
      </c>
      <c r="D4994" t="s">
        <v>6924</v>
      </c>
      <c r="E4994" t="s">
        <v>6925</v>
      </c>
      <c r="F4994" t="s">
        <v>6926</v>
      </c>
      <c r="G4994">
        <v>400</v>
      </c>
      <c r="H4994">
        <v>10</v>
      </c>
    </row>
    <row r="4995" spans="1:8">
      <c r="A4995">
        <v>16042</v>
      </c>
      <c r="B4995" t="s">
        <v>18994</v>
      </c>
      <c r="C4995" t="s">
        <v>18995</v>
      </c>
      <c r="D4995" t="s">
        <v>18996</v>
      </c>
      <c r="E4995" t="s">
        <v>18997</v>
      </c>
      <c r="F4995" t="s">
        <v>18998</v>
      </c>
      <c r="G4995">
        <v>400</v>
      </c>
      <c r="H4995">
        <v>10</v>
      </c>
    </row>
    <row r="4996" spans="1:8">
      <c r="A4996">
        <v>16045</v>
      </c>
      <c r="B4996" t="s">
        <v>16170</v>
      </c>
      <c r="C4996" t="s">
        <v>16171</v>
      </c>
      <c r="D4996" t="s">
        <v>16172</v>
      </c>
      <c r="E4996" t="s">
        <v>16173</v>
      </c>
      <c r="F4996" t="s">
        <v>16174</v>
      </c>
      <c r="G4996">
        <v>400</v>
      </c>
      <c r="H4996">
        <v>10</v>
      </c>
    </row>
    <row r="4997" spans="1:8">
      <c r="A4997">
        <v>16048</v>
      </c>
      <c r="B4997" t="s">
        <v>18999</v>
      </c>
      <c r="C4997" t="s">
        <v>19000</v>
      </c>
      <c r="D4997" t="s">
        <v>19001</v>
      </c>
      <c r="E4997" t="s">
        <v>19002</v>
      </c>
      <c r="F4997" t="s">
        <v>19003</v>
      </c>
      <c r="G4997">
        <v>400</v>
      </c>
      <c r="H4997">
        <v>10</v>
      </c>
    </row>
    <row r="4998" spans="1:8">
      <c r="A4998">
        <v>16057</v>
      </c>
      <c r="B4998" t="s">
        <v>11793</v>
      </c>
      <c r="C4998" t="s">
        <v>11794</v>
      </c>
      <c r="D4998" t="s">
        <v>11795</v>
      </c>
      <c r="E4998" t="s">
        <v>11796</v>
      </c>
      <c r="F4998" t="s">
        <v>11797</v>
      </c>
      <c r="G4998">
        <v>400</v>
      </c>
      <c r="H4998">
        <v>10</v>
      </c>
    </row>
    <row r="4999" spans="1:8">
      <c r="A4999">
        <v>16063</v>
      </c>
      <c r="B4999" t="s">
        <v>19004</v>
      </c>
      <c r="C4999" t="s">
        <v>19005</v>
      </c>
      <c r="D4999" t="s">
        <v>19006</v>
      </c>
      <c r="E4999" t="s">
        <v>19007</v>
      </c>
      <c r="F4999" t="s">
        <v>19008</v>
      </c>
      <c r="G4999">
        <v>400</v>
      </c>
      <c r="H4999">
        <v>10</v>
      </c>
    </row>
    <row r="5000" spans="1:8">
      <c r="A5000">
        <v>16066</v>
      </c>
      <c r="B5000" t="s">
        <v>19009</v>
      </c>
      <c r="C5000" t="s">
        <v>19010</v>
      </c>
      <c r="D5000" t="s">
        <v>19011</v>
      </c>
      <c r="E5000" t="s">
        <v>19012</v>
      </c>
      <c r="F5000" t="s">
        <v>19013</v>
      </c>
      <c r="G5000">
        <v>400</v>
      </c>
      <c r="H5000">
        <v>10</v>
      </c>
    </row>
    <row r="5001" spans="1:8">
      <c r="A5001">
        <v>16069</v>
      </c>
      <c r="B5001" t="s">
        <v>19014</v>
      </c>
      <c r="C5001" t="s">
        <v>19015</v>
      </c>
      <c r="D5001" t="s">
        <v>19016</v>
      </c>
      <c r="E5001" t="s">
        <v>19017</v>
      </c>
      <c r="F5001" t="s">
        <v>19018</v>
      </c>
      <c r="G5001">
        <v>400</v>
      </c>
      <c r="H5001">
        <v>10</v>
      </c>
    </row>
    <row r="5002" spans="1:8">
      <c r="A5002">
        <v>16072</v>
      </c>
      <c r="B5002" t="s">
        <v>11354</v>
      </c>
      <c r="C5002" t="s">
        <v>11355</v>
      </c>
      <c r="D5002" t="s">
        <v>11356</v>
      </c>
      <c r="E5002" t="s">
        <v>11357</v>
      </c>
      <c r="F5002" t="s">
        <v>11358</v>
      </c>
      <c r="G5002">
        <v>400</v>
      </c>
      <c r="H5002">
        <v>10</v>
      </c>
    </row>
    <row r="5003" spans="1:8">
      <c r="A5003">
        <v>16075</v>
      </c>
      <c r="B5003" t="s">
        <v>19019</v>
      </c>
      <c r="C5003" t="s">
        <v>19005</v>
      </c>
      <c r="D5003" t="s">
        <v>19020</v>
      </c>
      <c r="E5003" t="s">
        <v>19007</v>
      </c>
      <c r="F5003" t="s">
        <v>19008</v>
      </c>
      <c r="G5003">
        <v>400</v>
      </c>
      <c r="H5003">
        <v>10</v>
      </c>
    </row>
    <row r="5004" spans="1:8">
      <c r="A5004">
        <v>16078</v>
      </c>
      <c r="B5004" t="s">
        <v>19021</v>
      </c>
      <c r="C5004" t="s">
        <v>19022</v>
      </c>
      <c r="D5004" t="s">
        <v>19023</v>
      </c>
      <c r="E5004" t="s">
        <v>19024</v>
      </c>
      <c r="F5004" t="s">
        <v>19025</v>
      </c>
      <c r="G5004">
        <v>400</v>
      </c>
      <c r="H5004">
        <v>10</v>
      </c>
    </row>
    <row r="5005" spans="1:8">
      <c r="A5005">
        <v>16081</v>
      </c>
      <c r="B5005" t="s">
        <v>16845</v>
      </c>
      <c r="C5005" t="s">
        <v>16846</v>
      </c>
      <c r="D5005" t="s">
        <v>19026</v>
      </c>
      <c r="E5005" t="s">
        <v>19027</v>
      </c>
      <c r="F5005" t="s">
        <v>16849</v>
      </c>
      <c r="G5005">
        <v>400</v>
      </c>
      <c r="H5005">
        <v>10</v>
      </c>
    </row>
    <row r="5006" spans="1:8">
      <c r="A5006">
        <v>16084</v>
      </c>
      <c r="B5006" t="s">
        <v>17317</v>
      </c>
      <c r="C5006" t="s">
        <v>17318</v>
      </c>
      <c r="D5006" t="s">
        <v>17319</v>
      </c>
      <c r="E5006" t="s">
        <v>17320</v>
      </c>
      <c r="F5006" t="s">
        <v>17321</v>
      </c>
      <c r="G5006">
        <v>400</v>
      </c>
      <c r="H5006">
        <v>10</v>
      </c>
    </row>
    <row r="5007" spans="1:8">
      <c r="A5007">
        <v>16087</v>
      </c>
      <c r="B5007" t="s">
        <v>15480</v>
      </c>
      <c r="C5007" t="s">
        <v>15481</v>
      </c>
      <c r="D5007" t="s">
        <v>15482</v>
      </c>
      <c r="E5007" t="s">
        <v>15483</v>
      </c>
      <c r="F5007" t="s">
        <v>15484</v>
      </c>
      <c r="G5007">
        <v>400</v>
      </c>
      <c r="H5007">
        <v>10</v>
      </c>
    </row>
    <row r="5008" spans="1:8">
      <c r="A5008">
        <v>16090</v>
      </c>
      <c r="B5008" t="s">
        <v>19028</v>
      </c>
      <c r="C5008" t="s">
        <v>19029</v>
      </c>
      <c r="D5008" t="s">
        <v>19030</v>
      </c>
      <c r="E5008" t="s">
        <v>19031</v>
      </c>
      <c r="F5008" t="s">
        <v>19032</v>
      </c>
      <c r="G5008">
        <v>400</v>
      </c>
      <c r="H5008">
        <v>10</v>
      </c>
    </row>
    <row r="5009" spans="1:8">
      <c r="A5009">
        <v>16093</v>
      </c>
      <c r="B5009" t="s">
        <v>19033</v>
      </c>
      <c r="C5009" t="s">
        <v>19034</v>
      </c>
      <c r="D5009" t="s">
        <v>19035</v>
      </c>
      <c r="E5009" t="s">
        <v>19036</v>
      </c>
      <c r="F5009" t="s">
        <v>19037</v>
      </c>
      <c r="G5009">
        <v>401</v>
      </c>
      <c r="H5009">
        <v>9</v>
      </c>
    </row>
    <row r="5010" spans="1:8">
      <c r="A5010">
        <v>16096</v>
      </c>
      <c r="B5010" t="s">
        <v>17813</v>
      </c>
      <c r="C5010" t="s">
        <v>17814</v>
      </c>
      <c r="D5010" t="s">
        <v>19038</v>
      </c>
      <c r="E5010" t="s">
        <v>19039</v>
      </c>
      <c r="F5010" t="s">
        <v>17817</v>
      </c>
      <c r="G5010">
        <v>401</v>
      </c>
      <c r="H5010">
        <v>10</v>
      </c>
    </row>
    <row r="5011" spans="1:8">
      <c r="A5011">
        <v>16099</v>
      </c>
      <c r="B5011" t="s">
        <v>19040</v>
      </c>
      <c r="C5011" t="s">
        <v>19041</v>
      </c>
      <c r="D5011" t="s">
        <v>19042</v>
      </c>
      <c r="E5011" t="s">
        <v>19043</v>
      </c>
      <c r="F5011" t="s">
        <v>19044</v>
      </c>
      <c r="G5011">
        <v>401</v>
      </c>
      <c r="H5011">
        <v>10</v>
      </c>
    </row>
    <row r="5012" spans="1:8">
      <c r="A5012">
        <v>16102</v>
      </c>
      <c r="B5012" t="s">
        <v>19045</v>
      </c>
      <c r="C5012" t="s">
        <v>19046</v>
      </c>
      <c r="D5012" t="s">
        <v>19047</v>
      </c>
      <c r="E5012" t="s">
        <v>19048</v>
      </c>
      <c r="F5012" t="s">
        <v>19049</v>
      </c>
      <c r="G5012">
        <v>401</v>
      </c>
      <c r="H5012">
        <v>10</v>
      </c>
    </row>
    <row r="5013" spans="1:8">
      <c r="A5013">
        <v>16105</v>
      </c>
      <c r="B5013" t="s">
        <v>19050</v>
      </c>
      <c r="C5013" t="s">
        <v>19051</v>
      </c>
      <c r="D5013" t="s">
        <v>19052</v>
      </c>
      <c r="E5013" t="s">
        <v>19053</v>
      </c>
      <c r="F5013" t="s">
        <v>19054</v>
      </c>
      <c r="G5013">
        <v>401</v>
      </c>
      <c r="H5013">
        <v>10</v>
      </c>
    </row>
    <row r="5014" spans="1:8">
      <c r="A5014">
        <v>16108</v>
      </c>
      <c r="B5014" t="s">
        <v>19055</v>
      </c>
      <c r="C5014" t="s">
        <v>19056</v>
      </c>
      <c r="D5014" t="s">
        <v>19057</v>
      </c>
      <c r="E5014" t="s">
        <v>19058</v>
      </c>
      <c r="F5014" t="s">
        <v>19059</v>
      </c>
      <c r="G5014">
        <v>401</v>
      </c>
      <c r="H5014">
        <v>10</v>
      </c>
    </row>
    <row r="5015" spans="1:8">
      <c r="A5015">
        <v>16114</v>
      </c>
      <c r="B5015" t="s">
        <v>19060</v>
      </c>
      <c r="C5015" t="s">
        <v>19061</v>
      </c>
      <c r="D5015" t="s">
        <v>19062</v>
      </c>
      <c r="E5015" t="s">
        <v>19063</v>
      </c>
      <c r="F5015" t="s">
        <v>19064</v>
      </c>
      <c r="G5015">
        <v>401</v>
      </c>
      <c r="H5015">
        <v>10</v>
      </c>
    </row>
    <row r="5016" spans="1:8">
      <c r="A5016">
        <v>16117</v>
      </c>
      <c r="B5016" t="s">
        <v>19065</v>
      </c>
      <c r="C5016" t="s">
        <v>19065</v>
      </c>
      <c r="D5016" t="s">
        <v>19066</v>
      </c>
      <c r="E5016" t="s">
        <v>19067</v>
      </c>
      <c r="F5016" t="s">
        <v>19068</v>
      </c>
      <c r="G5016">
        <v>401</v>
      </c>
      <c r="H5016">
        <v>10</v>
      </c>
    </row>
    <row r="5017" spans="1:8">
      <c r="A5017">
        <v>16120</v>
      </c>
      <c r="B5017" t="s">
        <v>19069</v>
      </c>
      <c r="C5017" t="s">
        <v>19070</v>
      </c>
      <c r="D5017" t="s">
        <v>19071</v>
      </c>
      <c r="E5017" t="s">
        <v>19072</v>
      </c>
      <c r="F5017" t="s">
        <v>19073</v>
      </c>
      <c r="G5017">
        <v>401</v>
      </c>
      <c r="H5017">
        <v>10</v>
      </c>
    </row>
    <row r="5018" spans="1:8">
      <c r="A5018">
        <v>16123</v>
      </c>
      <c r="B5018" t="s">
        <v>19074</v>
      </c>
      <c r="C5018" t="s">
        <v>19074</v>
      </c>
      <c r="D5018" t="s">
        <v>19075</v>
      </c>
      <c r="E5018" t="s">
        <v>19076</v>
      </c>
      <c r="F5018" t="s">
        <v>19077</v>
      </c>
      <c r="G5018">
        <v>401</v>
      </c>
      <c r="H5018">
        <v>10</v>
      </c>
    </row>
    <row r="5019" spans="1:8">
      <c r="A5019">
        <v>16132</v>
      </c>
      <c r="B5019" t="s">
        <v>19078</v>
      </c>
      <c r="C5019" t="s">
        <v>19079</v>
      </c>
      <c r="D5019" t="s">
        <v>19080</v>
      </c>
      <c r="E5019" t="s">
        <v>19081</v>
      </c>
      <c r="F5019" t="s">
        <v>19082</v>
      </c>
      <c r="G5019">
        <v>401</v>
      </c>
      <c r="H5019">
        <v>10</v>
      </c>
    </row>
    <row r="5020" spans="1:8">
      <c r="A5020">
        <v>16135</v>
      </c>
      <c r="B5020" t="s">
        <v>19083</v>
      </c>
      <c r="C5020" t="s">
        <v>19084</v>
      </c>
      <c r="D5020" t="s">
        <v>19085</v>
      </c>
      <c r="E5020" t="s">
        <v>19086</v>
      </c>
      <c r="F5020" t="s">
        <v>19087</v>
      </c>
      <c r="G5020">
        <v>401</v>
      </c>
      <c r="H5020">
        <v>10</v>
      </c>
    </row>
    <row r="5021" spans="1:8">
      <c r="A5021">
        <v>16138</v>
      </c>
      <c r="B5021" t="s">
        <v>19088</v>
      </c>
      <c r="C5021" t="s">
        <v>19089</v>
      </c>
      <c r="D5021" t="s">
        <v>19090</v>
      </c>
      <c r="E5021" t="s">
        <v>19091</v>
      </c>
      <c r="F5021" t="s">
        <v>19092</v>
      </c>
      <c r="G5021">
        <v>401</v>
      </c>
      <c r="H5021">
        <v>10</v>
      </c>
    </row>
    <row r="5022" spans="1:8">
      <c r="A5022">
        <v>16141</v>
      </c>
      <c r="B5022" t="s">
        <v>19093</v>
      </c>
      <c r="C5022" t="s">
        <v>19074</v>
      </c>
      <c r="D5022" t="s">
        <v>19094</v>
      </c>
      <c r="E5022" t="s">
        <v>19076</v>
      </c>
      <c r="F5022" t="s">
        <v>19077</v>
      </c>
      <c r="G5022">
        <v>401</v>
      </c>
      <c r="H5022">
        <v>10</v>
      </c>
    </row>
    <row r="5023" spans="1:8">
      <c r="A5023">
        <v>16144</v>
      </c>
      <c r="B5023" t="s">
        <v>19095</v>
      </c>
      <c r="C5023" t="s">
        <v>19095</v>
      </c>
      <c r="D5023" t="s">
        <v>19096</v>
      </c>
      <c r="E5023" t="s">
        <v>19097</v>
      </c>
      <c r="F5023" t="s">
        <v>19098</v>
      </c>
      <c r="G5023">
        <v>401</v>
      </c>
      <c r="H5023">
        <v>10</v>
      </c>
    </row>
    <row r="5024" spans="1:8">
      <c r="A5024">
        <v>16147</v>
      </c>
      <c r="B5024" t="s">
        <v>19099</v>
      </c>
      <c r="C5024" t="s">
        <v>19100</v>
      </c>
      <c r="D5024" t="s">
        <v>19101</v>
      </c>
      <c r="E5024" t="s">
        <v>19102</v>
      </c>
      <c r="F5024" t="s">
        <v>19103</v>
      </c>
      <c r="G5024">
        <v>401</v>
      </c>
      <c r="H5024">
        <v>10</v>
      </c>
    </row>
    <row r="5025" spans="1:8">
      <c r="A5025">
        <v>16150</v>
      </c>
      <c r="B5025" t="s">
        <v>19104</v>
      </c>
      <c r="C5025" t="s">
        <v>19105</v>
      </c>
      <c r="D5025" t="s">
        <v>19106</v>
      </c>
      <c r="E5025" t="s">
        <v>19107</v>
      </c>
      <c r="F5025" t="s">
        <v>19108</v>
      </c>
      <c r="G5025">
        <v>401</v>
      </c>
      <c r="H5025">
        <v>10</v>
      </c>
    </row>
    <row r="5026" spans="1:8">
      <c r="A5026">
        <v>16153</v>
      </c>
      <c r="B5026" t="s">
        <v>19109</v>
      </c>
      <c r="C5026" t="s">
        <v>19110</v>
      </c>
      <c r="D5026" t="s">
        <v>19111</v>
      </c>
      <c r="E5026" t="s">
        <v>19112</v>
      </c>
      <c r="F5026" t="s">
        <v>19113</v>
      </c>
      <c r="G5026">
        <v>401</v>
      </c>
      <c r="H5026">
        <v>10</v>
      </c>
    </row>
    <row r="5027" spans="1:8">
      <c r="A5027">
        <v>16156</v>
      </c>
      <c r="B5027" t="s">
        <v>19114</v>
      </c>
      <c r="C5027" t="s">
        <v>19115</v>
      </c>
      <c r="D5027" t="s">
        <v>19116</v>
      </c>
      <c r="E5027" t="s">
        <v>19117</v>
      </c>
      <c r="F5027" t="s">
        <v>19118</v>
      </c>
      <c r="G5027">
        <v>401</v>
      </c>
      <c r="H5027">
        <v>10</v>
      </c>
    </row>
    <row r="5028" spans="1:8">
      <c r="A5028">
        <v>16159</v>
      </c>
      <c r="B5028" t="s">
        <v>19119</v>
      </c>
      <c r="C5028" t="s">
        <v>19120</v>
      </c>
      <c r="D5028" t="s">
        <v>19121</v>
      </c>
      <c r="E5028" t="s">
        <v>19122</v>
      </c>
      <c r="F5028" t="s">
        <v>19123</v>
      </c>
      <c r="G5028">
        <v>401</v>
      </c>
      <c r="H5028">
        <v>10</v>
      </c>
    </row>
    <row r="5029" spans="1:8">
      <c r="A5029">
        <v>16162</v>
      </c>
      <c r="B5029" t="s">
        <v>19124</v>
      </c>
      <c r="C5029" t="s">
        <v>19125</v>
      </c>
      <c r="D5029" t="s">
        <v>19126</v>
      </c>
      <c r="E5029" t="s">
        <v>19127</v>
      </c>
      <c r="F5029" t="s">
        <v>19128</v>
      </c>
      <c r="G5029">
        <v>401</v>
      </c>
      <c r="H5029">
        <v>10</v>
      </c>
    </row>
    <row r="5030" spans="1:8">
      <c r="A5030">
        <v>16165</v>
      </c>
      <c r="B5030" t="s">
        <v>19129</v>
      </c>
      <c r="C5030" t="s">
        <v>19130</v>
      </c>
      <c r="D5030" t="s">
        <v>19131</v>
      </c>
      <c r="E5030" t="s">
        <v>19132</v>
      </c>
      <c r="F5030" t="s">
        <v>19133</v>
      </c>
      <c r="G5030">
        <v>401</v>
      </c>
      <c r="H5030">
        <v>10</v>
      </c>
    </row>
    <row r="5031" spans="1:8">
      <c r="A5031">
        <v>16168</v>
      </c>
      <c r="B5031" t="s">
        <v>19134</v>
      </c>
      <c r="C5031" t="s">
        <v>19135</v>
      </c>
      <c r="D5031" t="s">
        <v>19136</v>
      </c>
      <c r="E5031" t="s">
        <v>19137</v>
      </c>
      <c r="F5031" t="s">
        <v>19138</v>
      </c>
      <c r="G5031">
        <v>401</v>
      </c>
      <c r="H5031">
        <v>10</v>
      </c>
    </row>
    <row r="5032" spans="1:8">
      <c r="A5032">
        <v>16171</v>
      </c>
      <c r="B5032" t="s">
        <v>19139</v>
      </c>
      <c r="C5032" t="s">
        <v>19140</v>
      </c>
      <c r="D5032" t="s">
        <v>19141</v>
      </c>
      <c r="E5032" t="s">
        <v>19142</v>
      </c>
      <c r="F5032" t="s">
        <v>19143</v>
      </c>
      <c r="G5032">
        <v>401</v>
      </c>
      <c r="H5032">
        <v>10</v>
      </c>
    </row>
    <row r="5033" spans="1:8">
      <c r="A5033">
        <v>16174</v>
      </c>
      <c r="B5033" t="s">
        <v>19144</v>
      </c>
      <c r="C5033" t="s">
        <v>19145</v>
      </c>
      <c r="D5033" t="s">
        <v>19146</v>
      </c>
      <c r="E5033" t="s">
        <v>19147</v>
      </c>
      <c r="F5033" t="s">
        <v>19148</v>
      </c>
      <c r="G5033">
        <v>402</v>
      </c>
      <c r="H5033">
        <v>9</v>
      </c>
    </row>
    <row r="5034" spans="1:8">
      <c r="A5034">
        <v>16177</v>
      </c>
      <c r="B5034" t="s">
        <v>19149</v>
      </c>
      <c r="C5034" t="s">
        <v>19150</v>
      </c>
      <c r="D5034" t="s">
        <v>19151</v>
      </c>
      <c r="E5034" t="s">
        <v>19152</v>
      </c>
      <c r="F5034" t="s">
        <v>19153</v>
      </c>
      <c r="G5034">
        <v>402</v>
      </c>
      <c r="H5034">
        <v>10</v>
      </c>
    </row>
    <row r="5035" spans="1:8">
      <c r="A5035">
        <v>16180</v>
      </c>
      <c r="B5035" t="s">
        <v>2619</v>
      </c>
      <c r="C5035" t="s">
        <v>2620</v>
      </c>
      <c r="D5035" t="s">
        <v>11930</v>
      </c>
      <c r="E5035" t="s">
        <v>4700</v>
      </c>
      <c r="F5035" t="s">
        <v>2623</v>
      </c>
      <c r="G5035">
        <v>402</v>
      </c>
      <c r="H5035">
        <v>10</v>
      </c>
    </row>
    <row r="5036" spans="1:8">
      <c r="A5036">
        <v>16183</v>
      </c>
      <c r="B5036" t="s">
        <v>19154</v>
      </c>
      <c r="C5036" t="s">
        <v>19155</v>
      </c>
      <c r="D5036" t="s">
        <v>19156</v>
      </c>
      <c r="E5036" t="s">
        <v>19157</v>
      </c>
      <c r="F5036" t="s">
        <v>19158</v>
      </c>
      <c r="G5036">
        <v>402</v>
      </c>
      <c r="H5036">
        <v>10</v>
      </c>
    </row>
    <row r="5037" spans="1:8">
      <c r="A5037">
        <v>16186</v>
      </c>
      <c r="B5037" t="s">
        <v>19159</v>
      </c>
      <c r="C5037" t="s">
        <v>19160</v>
      </c>
      <c r="D5037" t="s">
        <v>19161</v>
      </c>
      <c r="E5037" t="s">
        <v>19162</v>
      </c>
      <c r="F5037" t="s">
        <v>19163</v>
      </c>
      <c r="G5037">
        <v>402</v>
      </c>
      <c r="H5037">
        <v>10</v>
      </c>
    </row>
    <row r="5038" spans="1:8">
      <c r="A5038">
        <v>16195</v>
      </c>
      <c r="B5038" t="s">
        <v>19164</v>
      </c>
      <c r="C5038" t="s">
        <v>19165</v>
      </c>
      <c r="D5038" t="s">
        <v>19166</v>
      </c>
      <c r="E5038" t="s">
        <v>19167</v>
      </c>
      <c r="F5038" t="s">
        <v>19168</v>
      </c>
      <c r="G5038">
        <v>402</v>
      </c>
      <c r="H5038">
        <v>10</v>
      </c>
    </row>
    <row r="5039" spans="1:8">
      <c r="A5039">
        <v>16198</v>
      </c>
      <c r="B5039" t="s">
        <v>19169</v>
      </c>
      <c r="C5039" t="s">
        <v>19170</v>
      </c>
      <c r="D5039" t="s">
        <v>19171</v>
      </c>
      <c r="E5039" t="s">
        <v>19172</v>
      </c>
      <c r="F5039" t="s">
        <v>19173</v>
      </c>
      <c r="G5039">
        <v>402</v>
      </c>
      <c r="H5039">
        <v>10</v>
      </c>
    </row>
    <row r="5040" spans="1:8">
      <c r="A5040">
        <v>16201</v>
      </c>
      <c r="B5040" t="s">
        <v>9864</v>
      </c>
      <c r="C5040" t="s">
        <v>9865</v>
      </c>
      <c r="D5040" t="s">
        <v>9866</v>
      </c>
      <c r="E5040" t="s">
        <v>9867</v>
      </c>
      <c r="F5040" t="s">
        <v>9868</v>
      </c>
      <c r="G5040">
        <v>402</v>
      </c>
      <c r="H5040">
        <v>10</v>
      </c>
    </row>
    <row r="5041" spans="1:8">
      <c r="A5041">
        <v>16204</v>
      </c>
      <c r="B5041" t="s">
        <v>19174</v>
      </c>
      <c r="C5041" t="s">
        <v>19175</v>
      </c>
      <c r="D5041" t="s">
        <v>19176</v>
      </c>
      <c r="E5041" t="s">
        <v>19177</v>
      </c>
      <c r="F5041" t="s">
        <v>19178</v>
      </c>
      <c r="G5041">
        <v>402</v>
      </c>
      <c r="H5041">
        <v>10</v>
      </c>
    </row>
    <row r="5042" spans="1:8">
      <c r="A5042">
        <v>16207</v>
      </c>
      <c r="B5042" t="s">
        <v>19179</v>
      </c>
      <c r="C5042" t="s">
        <v>19180</v>
      </c>
      <c r="D5042" t="s">
        <v>19181</v>
      </c>
      <c r="E5042" t="s">
        <v>19182</v>
      </c>
      <c r="F5042" t="s">
        <v>19183</v>
      </c>
      <c r="G5042">
        <v>402</v>
      </c>
      <c r="H5042">
        <v>10</v>
      </c>
    </row>
    <row r="5043" spans="1:8">
      <c r="A5043">
        <v>16210</v>
      </c>
      <c r="B5043" t="s">
        <v>1033</v>
      </c>
      <c r="C5043" t="s">
        <v>1034</v>
      </c>
      <c r="D5043" t="s">
        <v>1035</v>
      </c>
      <c r="E5043" t="s">
        <v>1036</v>
      </c>
      <c r="F5043" t="s">
        <v>1037</v>
      </c>
      <c r="G5043">
        <v>402</v>
      </c>
      <c r="H5043">
        <v>10</v>
      </c>
    </row>
    <row r="5044" spans="1:8">
      <c r="A5044">
        <v>16213</v>
      </c>
      <c r="B5044" t="s">
        <v>19184</v>
      </c>
      <c r="C5044" t="s">
        <v>135</v>
      </c>
      <c r="D5044" t="s">
        <v>19185</v>
      </c>
      <c r="E5044" t="s">
        <v>9077</v>
      </c>
      <c r="F5044" t="s">
        <v>131</v>
      </c>
      <c r="G5044">
        <v>402</v>
      </c>
      <c r="H5044">
        <v>10</v>
      </c>
    </row>
    <row r="5045" spans="1:8">
      <c r="A5045">
        <v>16216</v>
      </c>
      <c r="B5045" t="s">
        <v>16618</v>
      </c>
      <c r="C5045" t="s">
        <v>16618</v>
      </c>
      <c r="D5045" t="s">
        <v>16619</v>
      </c>
      <c r="E5045" t="s">
        <v>16620</v>
      </c>
      <c r="F5045" t="s">
        <v>16621</v>
      </c>
      <c r="G5045">
        <v>402</v>
      </c>
      <c r="H5045">
        <v>10</v>
      </c>
    </row>
    <row r="5046" spans="1:8">
      <c r="A5046">
        <v>16219</v>
      </c>
      <c r="B5046" t="s">
        <v>9931</v>
      </c>
      <c r="C5046" t="s">
        <v>9932</v>
      </c>
      <c r="D5046" t="s">
        <v>9933</v>
      </c>
      <c r="E5046" t="s">
        <v>9934</v>
      </c>
      <c r="F5046" t="s">
        <v>9935</v>
      </c>
      <c r="G5046">
        <v>402</v>
      </c>
      <c r="H5046">
        <v>10</v>
      </c>
    </row>
    <row r="5047" spans="1:8">
      <c r="A5047">
        <v>16222</v>
      </c>
      <c r="B5047" t="s">
        <v>7840</v>
      </c>
      <c r="C5047" t="s">
        <v>7841</v>
      </c>
      <c r="D5047" t="s">
        <v>7842</v>
      </c>
      <c r="E5047" t="s">
        <v>7843</v>
      </c>
      <c r="F5047" t="s">
        <v>7844</v>
      </c>
      <c r="G5047">
        <v>402</v>
      </c>
      <c r="H5047">
        <v>10</v>
      </c>
    </row>
    <row r="5048" spans="1:8">
      <c r="A5048">
        <v>16225</v>
      </c>
      <c r="B5048" t="s">
        <v>19186</v>
      </c>
      <c r="C5048" t="s">
        <v>19187</v>
      </c>
      <c r="D5048" t="s">
        <v>19188</v>
      </c>
      <c r="E5048" t="s">
        <v>19189</v>
      </c>
      <c r="F5048" t="s">
        <v>19190</v>
      </c>
      <c r="G5048">
        <v>402</v>
      </c>
      <c r="H5048">
        <v>10</v>
      </c>
    </row>
    <row r="5049" spans="1:8">
      <c r="A5049">
        <v>16228</v>
      </c>
      <c r="B5049" t="s">
        <v>19191</v>
      </c>
      <c r="C5049" t="s">
        <v>19192</v>
      </c>
      <c r="D5049" t="s">
        <v>19193</v>
      </c>
      <c r="E5049" t="s">
        <v>19194</v>
      </c>
      <c r="F5049" t="s">
        <v>19195</v>
      </c>
      <c r="G5049">
        <v>403</v>
      </c>
      <c r="H5049">
        <v>9</v>
      </c>
    </row>
    <row r="5050" spans="1:8">
      <c r="A5050">
        <v>16231</v>
      </c>
      <c r="B5050" t="s">
        <v>19196</v>
      </c>
      <c r="C5050" t="s">
        <v>19197</v>
      </c>
      <c r="D5050" t="s">
        <v>19198</v>
      </c>
      <c r="E5050" t="s">
        <v>19199</v>
      </c>
      <c r="F5050" t="s">
        <v>19200</v>
      </c>
      <c r="G5050">
        <v>403</v>
      </c>
      <c r="H5050">
        <v>10</v>
      </c>
    </row>
    <row r="5051" spans="1:8">
      <c r="A5051">
        <v>16234</v>
      </c>
      <c r="B5051" t="s">
        <v>19201</v>
      </c>
      <c r="C5051" t="s">
        <v>19202</v>
      </c>
      <c r="D5051" t="s">
        <v>19203</v>
      </c>
      <c r="E5051" t="s">
        <v>19204</v>
      </c>
      <c r="F5051" t="s">
        <v>19205</v>
      </c>
      <c r="G5051">
        <v>403</v>
      </c>
      <c r="H5051">
        <v>10</v>
      </c>
    </row>
    <row r="5052" spans="1:8">
      <c r="A5052">
        <v>16240</v>
      </c>
      <c r="B5052" t="s">
        <v>19206</v>
      </c>
      <c r="C5052" t="s">
        <v>19207</v>
      </c>
      <c r="D5052" t="s">
        <v>19208</v>
      </c>
      <c r="E5052" t="s">
        <v>19209</v>
      </c>
      <c r="F5052" t="s">
        <v>19210</v>
      </c>
      <c r="G5052">
        <v>403</v>
      </c>
      <c r="H5052">
        <v>10</v>
      </c>
    </row>
    <row r="5053" spans="1:8">
      <c r="A5053">
        <v>16243</v>
      </c>
      <c r="B5053" t="s">
        <v>19211</v>
      </c>
      <c r="C5053" t="s">
        <v>19212</v>
      </c>
      <c r="D5053" t="s">
        <v>19213</v>
      </c>
      <c r="E5053" t="s">
        <v>19214</v>
      </c>
      <c r="F5053" t="s">
        <v>19215</v>
      </c>
      <c r="G5053">
        <v>403</v>
      </c>
      <c r="H5053">
        <v>10</v>
      </c>
    </row>
    <row r="5054" spans="1:8">
      <c r="A5054">
        <v>16246</v>
      </c>
      <c r="B5054" t="s">
        <v>19216</v>
      </c>
      <c r="C5054" t="s">
        <v>19217</v>
      </c>
      <c r="D5054" t="s">
        <v>19218</v>
      </c>
      <c r="E5054" t="s">
        <v>19219</v>
      </c>
      <c r="F5054" t="s">
        <v>19220</v>
      </c>
      <c r="G5054">
        <v>403</v>
      </c>
      <c r="H5054">
        <v>10</v>
      </c>
    </row>
    <row r="5055" spans="1:8">
      <c r="A5055">
        <v>16249</v>
      </c>
      <c r="B5055" t="s">
        <v>4676</v>
      </c>
      <c r="C5055" t="s">
        <v>4677</v>
      </c>
      <c r="D5055" t="s">
        <v>4678</v>
      </c>
      <c r="E5055" t="s">
        <v>4679</v>
      </c>
      <c r="F5055" t="s">
        <v>4680</v>
      </c>
      <c r="G5055">
        <v>403</v>
      </c>
      <c r="H5055">
        <v>10</v>
      </c>
    </row>
    <row r="5056" spans="1:8">
      <c r="A5056">
        <v>16252</v>
      </c>
      <c r="B5056" t="s">
        <v>17309</v>
      </c>
      <c r="C5056" t="s">
        <v>17310</v>
      </c>
      <c r="D5056" t="s">
        <v>17311</v>
      </c>
      <c r="E5056" t="s">
        <v>17312</v>
      </c>
      <c r="F5056" t="s">
        <v>17313</v>
      </c>
      <c r="G5056">
        <v>403</v>
      </c>
      <c r="H5056">
        <v>10</v>
      </c>
    </row>
    <row r="5057" spans="1:8">
      <c r="A5057">
        <v>16258</v>
      </c>
      <c r="B5057" t="s">
        <v>19221</v>
      </c>
      <c r="C5057" t="s">
        <v>19222</v>
      </c>
      <c r="D5057" t="s">
        <v>19223</v>
      </c>
      <c r="E5057" t="s">
        <v>19224</v>
      </c>
      <c r="F5057" t="s">
        <v>19225</v>
      </c>
      <c r="G5057">
        <v>403</v>
      </c>
      <c r="H5057">
        <v>10</v>
      </c>
    </row>
    <row r="5058" spans="1:8">
      <c r="A5058">
        <v>16261</v>
      </c>
      <c r="B5058" t="s">
        <v>17171</v>
      </c>
      <c r="C5058" t="s">
        <v>17172</v>
      </c>
      <c r="D5058" t="s">
        <v>17173</v>
      </c>
      <c r="E5058" t="s">
        <v>17174</v>
      </c>
      <c r="F5058" t="s">
        <v>17175</v>
      </c>
      <c r="G5058">
        <v>403</v>
      </c>
      <c r="H5058">
        <v>10</v>
      </c>
    </row>
    <row r="5059" spans="1:8">
      <c r="A5059">
        <v>16264</v>
      </c>
      <c r="B5059" t="s">
        <v>10088</v>
      </c>
      <c r="C5059" t="s">
        <v>2487</v>
      </c>
      <c r="D5059" t="s">
        <v>16902</v>
      </c>
      <c r="E5059" t="s">
        <v>2489</v>
      </c>
      <c r="F5059" t="s">
        <v>2490</v>
      </c>
      <c r="G5059">
        <v>403</v>
      </c>
      <c r="H5059">
        <v>10</v>
      </c>
    </row>
    <row r="5060" spans="1:8">
      <c r="A5060">
        <v>16267</v>
      </c>
      <c r="B5060" t="s">
        <v>3008</v>
      </c>
      <c r="C5060" t="s">
        <v>3009</v>
      </c>
      <c r="D5060" t="s">
        <v>3010</v>
      </c>
      <c r="E5060" t="s">
        <v>3011</v>
      </c>
      <c r="F5060" t="s">
        <v>3012</v>
      </c>
      <c r="G5060">
        <v>403</v>
      </c>
      <c r="H5060">
        <v>10</v>
      </c>
    </row>
    <row r="5061" spans="1:8">
      <c r="A5061">
        <v>16273</v>
      </c>
      <c r="B5061" t="s">
        <v>16286</v>
      </c>
      <c r="C5061" t="s">
        <v>16287</v>
      </c>
      <c r="D5061" t="s">
        <v>16288</v>
      </c>
      <c r="E5061" t="s">
        <v>16289</v>
      </c>
      <c r="F5061" t="s">
        <v>16290</v>
      </c>
      <c r="G5061">
        <v>403</v>
      </c>
      <c r="H5061">
        <v>10</v>
      </c>
    </row>
    <row r="5062" spans="1:8">
      <c r="A5062">
        <v>16276</v>
      </c>
      <c r="B5062" t="s">
        <v>19226</v>
      </c>
      <c r="C5062" t="s">
        <v>19227</v>
      </c>
      <c r="D5062" t="s">
        <v>19228</v>
      </c>
      <c r="E5062" t="s">
        <v>19229</v>
      </c>
      <c r="F5062" t="s">
        <v>19230</v>
      </c>
      <c r="G5062">
        <v>403</v>
      </c>
      <c r="H5062">
        <v>10</v>
      </c>
    </row>
    <row r="5063" spans="1:8">
      <c r="A5063">
        <v>16279</v>
      </c>
      <c r="B5063" t="s">
        <v>19231</v>
      </c>
      <c r="C5063" t="s">
        <v>19232</v>
      </c>
      <c r="D5063" t="s">
        <v>19233</v>
      </c>
      <c r="E5063" t="s">
        <v>19234</v>
      </c>
      <c r="F5063" t="s">
        <v>19235</v>
      </c>
      <c r="G5063">
        <v>404</v>
      </c>
      <c r="H5063">
        <v>9</v>
      </c>
    </row>
    <row r="5064" spans="1:8">
      <c r="A5064">
        <v>16282</v>
      </c>
      <c r="B5064" t="s">
        <v>15453</v>
      </c>
      <c r="C5064" t="s">
        <v>15454</v>
      </c>
      <c r="D5064" t="s">
        <v>15455</v>
      </c>
      <c r="E5064" t="s">
        <v>15456</v>
      </c>
      <c r="F5064" t="s">
        <v>15457</v>
      </c>
      <c r="G5064">
        <v>404</v>
      </c>
      <c r="H5064">
        <v>10</v>
      </c>
    </row>
    <row r="5065" spans="1:8">
      <c r="A5065">
        <v>16285</v>
      </c>
      <c r="B5065" t="s">
        <v>19236</v>
      </c>
      <c r="C5065" t="s">
        <v>19237</v>
      </c>
      <c r="D5065" t="s">
        <v>19238</v>
      </c>
      <c r="E5065" t="s">
        <v>19239</v>
      </c>
      <c r="F5065" t="s">
        <v>19240</v>
      </c>
      <c r="G5065">
        <v>404</v>
      </c>
      <c r="H5065">
        <v>10</v>
      </c>
    </row>
    <row r="5066" spans="1:8">
      <c r="A5066">
        <v>16288</v>
      </c>
      <c r="B5066" t="s">
        <v>19241</v>
      </c>
      <c r="C5066" t="s">
        <v>18822</v>
      </c>
      <c r="D5066" t="s">
        <v>19242</v>
      </c>
      <c r="E5066" t="s">
        <v>18824</v>
      </c>
      <c r="F5066" t="s">
        <v>18825</v>
      </c>
      <c r="G5066">
        <v>404</v>
      </c>
      <c r="H5066">
        <v>10</v>
      </c>
    </row>
    <row r="5067" spans="1:8">
      <c r="A5067">
        <v>16291</v>
      </c>
      <c r="B5067" t="s">
        <v>19243</v>
      </c>
      <c r="C5067" t="s">
        <v>19244</v>
      </c>
      <c r="D5067" t="s">
        <v>19245</v>
      </c>
      <c r="E5067" t="s">
        <v>19246</v>
      </c>
      <c r="F5067" t="s">
        <v>19247</v>
      </c>
      <c r="G5067">
        <v>404</v>
      </c>
      <c r="H5067">
        <v>10</v>
      </c>
    </row>
    <row r="5068" spans="1:8">
      <c r="A5068">
        <v>16294</v>
      </c>
      <c r="B5068" t="s">
        <v>19248</v>
      </c>
      <c r="C5068" t="s">
        <v>18785</v>
      </c>
      <c r="D5068" t="s">
        <v>19249</v>
      </c>
      <c r="E5068" t="s">
        <v>18787</v>
      </c>
      <c r="F5068" t="s">
        <v>18788</v>
      </c>
      <c r="G5068">
        <v>404</v>
      </c>
      <c r="H5068">
        <v>10</v>
      </c>
    </row>
    <row r="5069" spans="1:8">
      <c r="A5069">
        <v>16297</v>
      </c>
      <c r="B5069" t="s">
        <v>12858</v>
      </c>
      <c r="C5069" t="s">
        <v>12859</v>
      </c>
      <c r="D5069" t="s">
        <v>12860</v>
      </c>
      <c r="E5069" t="s">
        <v>12861</v>
      </c>
      <c r="F5069" t="s">
        <v>12862</v>
      </c>
      <c r="G5069">
        <v>404</v>
      </c>
      <c r="H5069">
        <v>10</v>
      </c>
    </row>
    <row r="5070" spans="1:8">
      <c r="A5070">
        <v>16303</v>
      </c>
      <c r="B5070" t="s">
        <v>1943</v>
      </c>
      <c r="C5070" t="s">
        <v>1944</v>
      </c>
      <c r="D5070" t="s">
        <v>1945</v>
      </c>
      <c r="E5070" t="s">
        <v>1946</v>
      </c>
      <c r="F5070" t="s">
        <v>1947</v>
      </c>
      <c r="G5070">
        <v>404</v>
      </c>
      <c r="H5070">
        <v>10</v>
      </c>
    </row>
    <row r="5071" spans="1:8">
      <c r="A5071">
        <v>16309</v>
      </c>
      <c r="B5071" t="s">
        <v>19250</v>
      </c>
      <c r="C5071" t="s">
        <v>19251</v>
      </c>
      <c r="D5071" t="s">
        <v>19252</v>
      </c>
      <c r="E5071" t="s">
        <v>19253</v>
      </c>
      <c r="F5071" t="s">
        <v>19254</v>
      </c>
      <c r="G5071">
        <v>404</v>
      </c>
      <c r="H5071">
        <v>10</v>
      </c>
    </row>
    <row r="5072" spans="1:8">
      <c r="A5072">
        <v>16315</v>
      </c>
      <c r="B5072" t="s">
        <v>19255</v>
      </c>
      <c r="C5072" t="s">
        <v>19256</v>
      </c>
      <c r="D5072" t="s">
        <v>19257</v>
      </c>
      <c r="E5072" t="s">
        <v>19258</v>
      </c>
      <c r="F5072" t="s">
        <v>19259</v>
      </c>
      <c r="G5072">
        <v>404</v>
      </c>
      <c r="H5072">
        <v>10</v>
      </c>
    </row>
    <row r="5073" spans="1:8">
      <c r="A5073">
        <v>16318</v>
      </c>
      <c r="B5073" t="s">
        <v>19260</v>
      </c>
      <c r="C5073" t="s">
        <v>19261</v>
      </c>
      <c r="D5073" t="s">
        <v>19262</v>
      </c>
      <c r="E5073" t="s">
        <v>19263</v>
      </c>
      <c r="F5073" t="s">
        <v>19264</v>
      </c>
      <c r="G5073">
        <v>404</v>
      </c>
      <c r="H5073">
        <v>10</v>
      </c>
    </row>
    <row r="5074" spans="1:8">
      <c r="A5074">
        <v>16321</v>
      </c>
      <c r="B5074" t="s">
        <v>19265</v>
      </c>
      <c r="C5074" t="s">
        <v>19266</v>
      </c>
      <c r="D5074" t="s">
        <v>19267</v>
      </c>
      <c r="E5074" t="s">
        <v>19268</v>
      </c>
      <c r="F5074" t="s">
        <v>19269</v>
      </c>
      <c r="G5074">
        <v>404</v>
      </c>
      <c r="H5074">
        <v>10</v>
      </c>
    </row>
    <row r="5075" spans="1:8">
      <c r="A5075">
        <v>16324</v>
      </c>
      <c r="B5075" t="s">
        <v>19270</v>
      </c>
      <c r="C5075" t="s">
        <v>19271</v>
      </c>
      <c r="D5075" t="s">
        <v>19272</v>
      </c>
      <c r="E5075" t="s">
        <v>19273</v>
      </c>
      <c r="F5075" t="s">
        <v>19274</v>
      </c>
      <c r="G5075">
        <v>404</v>
      </c>
      <c r="H5075">
        <v>10</v>
      </c>
    </row>
    <row r="5076" spans="1:8">
      <c r="A5076">
        <v>16327</v>
      </c>
      <c r="B5076" t="s">
        <v>19275</v>
      </c>
      <c r="C5076" t="s">
        <v>4277</v>
      </c>
      <c r="D5076" t="s">
        <v>19276</v>
      </c>
      <c r="E5076" t="s">
        <v>4279</v>
      </c>
      <c r="F5076" t="s">
        <v>4280</v>
      </c>
      <c r="G5076">
        <v>404</v>
      </c>
      <c r="H5076">
        <v>10</v>
      </c>
    </row>
    <row r="5077" spans="1:8">
      <c r="A5077">
        <v>16330</v>
      </c>
      <c r="B5077" t="s">
        <v>19277</v>
      </c>
      <c r="C5077" t="s">
        <v>19278</v>
      </c>
      <c r="D5077" t="s">
        <v>19279</v>
      </c>
      <c r="E5077" t="s">
        <v>19280</v>
      </c>
      <c r="F5077" t="s">
        <v>19281</v>
      </c>
      <c r="G5077">
        <v>404</v>
      </c>
      <c r="H5077">
        <v>10</v>
      </c>
    </row>
    <row r="5078" spans="1:8">
      <c r="A5078">
        <v>16333</v>
      </c>
      <c r="B5078" t="s">
        <v>12966</v>
      </c>
      <c r="C5078" t="s">
        <v>12967</v>
      </c>
      <c r="D5078" t="s">
        <v>12968</v>
      </c>
      <c r="E5078" t="s">
        <v>12969</v>
      </c>
      <c r="F5078" t="s">
        <v>12970</v>
      </c>
      <c r="G5078">
        <v>404</v>
      </c>
      <c r="H5078">
        <v>10</v>
      </c>
    </row>
    <row r="5079" spans="1:8">
      <c r="A5079">
        <v>16336</v>
      </c>
      <c r="B5079" t="s">
        <v>10512</v>
      </c>
      <c r="C5079" t="s">
        <v>10513</v>
      </c>
      <c r="D5079" t="s">
        <v>10514</v>
      </c>
      <c r="E5079" t="s">
        <v>10515</v>
      </c>
      <c r="F5079" t="s">
        <v>10516</v>
      </c>
      <c r="G5079">
        <v>404</v>
      </c>
      <c r="H5079">
        <v>10</v>
      </c>
    </row>
    <row r="5080" spans="1:8">
      <c r="A5080">
        <v>16339</v>
      </c>
      <c r="B5080" t="s">
        <v>19282</v>
      </c>
      <c r="C5080" t="s">
        <v>19283</v>
      </c>
      <c r="D5080" t="s">
        <v>19284</v>
      </c>
      <c r="E5080" t="s">
        <v>19285</v>
      </c>
      <c r="F5080" t="s">
        <v>19286</v>
      </c>
      <c r="G5080">
        <v>404</v>
      </c>
      <c r="H5080">
        <v>10</v>
      </c>
    </row>
    <row r="5081" spans="1:8">
      <c r="A5081">
        <v>16342</v>
      </c>
      <c r="B5081" t="s">
        <v>14106</v>
      </c>
      <c r="C5081" t="s">
        <v>14107</v>
      </c>
      <c r="D5081" t="s">
        <v>14108</v>
      </c>
      <c r="E5081" t="s">
        <v>14109</v>
      </c>
      <c r="F5081" t="s">
        <v>14110</v>
      </c>
      <c r="G5081">
        <v>404</v>
      </c>
      <c r="H5081">
        <v>10</v>
      </c>
    </row>
    <row r="5082" spans="1:8">
      <c r="A5082">
        <v>16345</v>
      </c>
      <c r="B5082" t="s">
        <v>19287</v>
      </c>
      <c r="C5082" t="s">
        <v>19288</v>
      </c>
      <c r="D5082" t="s">
        <v>19289</v>
      </c>
      <c r="E5082" t="s">
        <v>19290</v>
      </c>
      <c r="F5082" t="s">
        <v>19291</v>
      </c>
      <c r="G5082">
        <v>404</v>
      </c>
      <c r="H5082">
        <v>10</v>
      </c>
    </row>
    <row r="5083" spans="1:8">
      <c r="A5083">
        <v>16348</v>
      </c>
      <c r="B5083" t="s">
        <v>10552</v>
      </c>
      <c r="C5083" t="s">
        <v>10553</v>
      </c>
      <c r="D5083" t="s">
        <v>10554</v>
      </c>
      <c r="E5083" t="s">
        <v>10555</v>
      </c>
      <c r="F5083" t="s">
        <v>10556</v>
      </c>
      <c r="G5083">
        <v>404</v>
      </c>
      <c r="H5083">
        <v>10</v>
      </c>
    </row>
    <row r="5084" spans="1:8">
      <c r="A5084">
        <v>16351</v>
      </c>
      <c r="B5084" t="s">
        <v>19292</v>
      </c>
      <c r="C5084" t="s">
        <v>19293</v>
      </c>
      <c r="D5084" t="s">
        <v>19294</v>
      </c>
      <c r="E5084" t="s">
        <v>19295</v>
      </c>
      <c r="F5084" t="s">
        <v>19296</v>
      </c>
      <c r="G5084">
        <v>404</v>
      </c>
      <c r="H5084">
        <v>10</v>
      </c>
    </row>
    <row r="5085" spans="1:8">
      <c r="A5085">
        <v>16354</v>
      </c>
      <c r="B5085" t="s">
        <v>19297</v>
      </c>
      <c r="C5085" t="s">
        <v>19298</v>
      </c>
      <c r="D5085" t="s">
        <v>19299</v>
      </c>
      <c r="E5085" t="s">
        <v>19300</v>
      </c>
      <c r="F5085" t="s">
        <v>19301</v>
      </c>
      <c r="G5085">
        <v>404</v>
      </c>
      <c r="H5085">
        <v>10</v>
      </c>
    </row>
    <row r="5086" spans="1:8">
      <c r="A5086">
        <v>16357</v>
      </c>
      <c r="B5086" t="s">
        <v>19302</v>
      </c>
      <c r="C5086" t="s">
        <v>19303</v>
      </c>
      <c r="D5086" t="s">
        <v>19304</v>
      </c>
      <c r="E5086" t="s">
        <v>19305</v>
      </c>
      <c r="F5086" t="s">
        <v>19306</v>
      </c>
      <c r="G5086">
        <v>404</v>
      </c>
      <c r="H5086">
        <v>10</v>
      </c>
    </row>
    <row r="5087" spans="1:8">
      <c r="A5087">
        <v>16360</v>
      </c>
      <c r="B5087" t="s">
        <v>19307</v>
      </c>
      <c r="C5087" t="s">
        <v>19308</v>
      </c>
      <c r="D5087" t="s">
        <v>19309</v>
      </c>
      <c r="E5087" t="s">
        <v>19310</v>
      </c>
      <c r="F5087" t="s">
        <v>19311</v>
      </c>
      <c r="G5087">
        <v>404</v>
      </c>
      <c r="H5087">
        <v>10</v>
      </c>
    </row>
    <row r="5088" spans="1:8">
      <c r="A5088">
        <v>16363</v>
      </c>
      <c r="B5088" t="s">
        <v>16547</v>
      </c>
      <c r="C5088" t="s">
        <v>16548</v>
      </c>
      <c r="D5088" t="s">
        <v>16549</v>
      </c>
      <c r="E5088" t="s">
        <v>16550</v>
      </c>
      <c r="F5088" t="s">
        <v>16551</v>
      </c>
      <c r="G5088">
        <v>404</v>
      </c>
      <c r="H5088">
        <v>10</v>
      </c>
    </row>
    <row r="5089" spans="1:8">
      <c r="A5089">
        <v>16366</v>
      </c>
      <c r="B5089" t="s">
        <v>19312</v>
      </c>
      <c r="C5089" t="s">
        <v>19313</v>
      </c>
      <c r="D5089" t="s">
        <v>19314</v>
      </c>
      <c r="E5089" t="s">
        <v>19315</v>
      </c>
      <c r="F5089" t="s">
        <v>19316</v>
      </c>
      <c r="G5089">
        <v>404</v>
      </c>
      <c r="H5089">
        <v>10</v>
      </c>
    </row>
    <row r="5090" spans="1:8">
      <c r="A5090">
        <v>16369</v>
      </c>
      <c r="B5090" t="s">
        <v>19317</v>
      </c>
      <c r="C5090" t="s">
        <v>19318</v>
      </c>
      <c r="D5090" t="s">
        <v>19319</v>
      </c>
      <c r="E5090" t="s">
        <v>19320</v>
      </c>
      <c r="F5090" t="s">
        <v>19321</v>
      </c>
      <c r="G5090">
        <v>404</v>
      </c>
      <c r="H5090">
        <v>10</v>
      </c>
    </row>
    <row r="5091" spans="1:8">
      <c r="A5091">
        <v>16375</v>
      </c>
      <c r="B5091" t="s">
        <v>1434</v>
      </c>
      <c r="C5091" t="s">
        <v>1435</v>
      </c>
      <c r="D5091" t="s">
        <v>1436</v>
      </c>
      <c r="E5091" t="s">
        <v>1437</v>
      </c>
      <c r="F5091" t="s">
        <v>1438</v>
      </c>
      <c r="G5091">
        <v>404</v>
      </c>
      <c r="H5091">
        <v>10</v>
      </c>
    </row>
    <row r="5092" spans="1:8">
      <c r="A5092">
        <v>16378</v>
      </c>
      <c r="B5092" t="s">
        <v>19322</v>
      </c>
      <c r="C5092" t="s">
        <v>19323</v>
      </c>
      <c r="D5092" t="s">
        <v>19324</v>
      </c>
      <c r="E5092" t="s">
        <v>19325</v>
      </c>
      <c r="F5092" t="s">
        <v>19326</v>
      </c>
      <c r="G5092">
        <v>405</v>
      </c>
      <c r="H5092">
        <v>9</v>
      </c>
    </row>
    <row r="5093" spans="1:8">
      <c r="A5093">
        <v>16381</v>
      </c>
      <c r="B5093" t="s">
        <v>16032</v>
      </c>
      <c r="C5093" t="s">
        <v>16033</v>
      </c>
      <c r="D5093" t="s">
        <v>16034</v>
      </c>
      <c r="E5093" t="s">
        <v>16035</v>
      </c>
      <c r="F5093" t="s">
        <v>16036</v>
      </c>
      <c r="G5093">
        <v>405</v>
      </c>
      <c r="H5093">
        <v>10</v>
      </c>
    </row>
    <row r="5094" spans="1:8">
      <c r="A5094">
        <v>16384</v>
      </c>
      <c r="B5094" t="s">
        <v>15555</v>
      </c>
      <c r="C5094" t="s">
        <v>15556</v>
      </c>
      <c r="D5094" t="s">
        <v>15557</v>
      </c>
      <c r="E5094" t="s">
        <v>15558</v>
      </c>
      <c r="F5094" t="s">
        <v>15559</v>
      </c>
      <c r="G5094">
        <v>405</v>
      </c>
      <c r="H5094">
        <v>10</v>
      </c>
    </row>
    <row r="5095" spans="1:8">
      <c r="A5095">
        <v>16390</v>
      </c>
      <c r="B5095" t="s">
        <v>15764</v>
      </c>
      <c r="C5095" t="s">
        <v>14819</v>
      </c>
      <c r="D5095" t="s">
        <v>15765</v>
      </c>
      <c r="E5095" t="s">
        <v>15766</v>
      </c>
      <c r="F5095" t="s">
        <v>14822</v>
      </c>
      <c r="G5095">
        <v>405</v>
      </c>
      <c r="H5095">
        <v>10</v>
      </c>
    </row>
    <row r="5096" spans="1:8">
      <c r="A5096">
        <v>16393</v>
      </c>
      <c r="B5096" t="s">
        <v>13326</v>
      </c>
      <c r="C5096" t="s">
        <v>2311</v>
      </c>
      <c r="D5096" t="s">
        <v>13327</v>
      </c>
      <c r="E5096" t="s">
        <v>2313</v>
      </c>
      <c r="F5096" t="s">
        <v>2314</v>
      </c>
      <c r="G5096">
        <v>405</v>
      </c>
      <c r="H5096">
        <v>10</v>
      </c>
    </row>
    <row r="5097" spans="1:8">
      <c r="A5097">
        <v>16396</v>
      </c>
      <c r="B5097" t="s">
        <v>11242</v>
      </c>
      <c r="C5097" t="s">
        <v>11243</v>
      </c>
      <c r="D5097" t="s">
        <v>19327</v>
      </c>
      <c r="E5097" t="s">
        <v>19328</v>
      </c>
      <c r="F5097" t="s">
        <v>11246</v>
      </c>
      <c r="G5097">
        <v>380</v>
      </c>
      <c r="H5097">
        <v>8</v>
      </c>
    </row>
    <row r="5098" spans="1:8">
      <c r="A5098">
        <v>16399</v>
      </c>
      <c r="B5098" t="s">
        <v>1730</v>
      </c>
      <c r="C5098" t="s">
        <v>1731</v>
      </c>
      <c r="D5098" t="s">
        <v>1732</v>
      </c>
      <c r="E5098" t="s">
        <v>1733</v>
      </c>
      <c r="F5098" t="s">
        <v>1734</v>
      </c>
      <c r="G5098">
        <v>405</v>
      </c>
      <c r="H5098">
        <v>10</v>
      </c>
    </row>
    <row r="5099" spans="1:8">
      <c r="A5099">
        <v>16402</v>
      </c>
      <c r="B5099" t="s">
        <v>19329</v>
      </c>
      <c r="C5099" t="s">
        <v>2316</v>
      </c>
      <c r="D5099" t="s">
        <v>19330</v>
      </c>
      <c r="E5099" t="s">
        <v>2318</v>
      </c>
      <c r="F5099" t="s">
        <v>2319</v>
      </c>
      <c r="G5099">
        <v>405</v>
      </c>
      <c r="H5099">
        <v>10</v>
      </c>
    </row>
    <row r="5100" spans="1:8">
      <c r="A5100">
        <v>16405</v>
      </c>
      <c r="B5100" t="s">
        <v>12449</v>
      </c>
      <c r="C5100" t="s">
        <v>2233</v>
      </c>
      <c r="D5100" t="s">
        <v>12450</v>
      </c>
      <c r="E5100" t="s">
        <v>2235</v>
      </c>
      <c r="F5100" t="s">
        <v>2236</v>
      </c>
      <c r="G5100">
        <v>405</v>
      </c>
      <c r="H5100">
        <v>10</v>
      </c>
    </row>
    <row r="5101" spans="1:8">
      <c r="A5101">
        <v>16408</v>
      </c>
      <c r="B5101" t="s">
        <v>3068</v>
      </c>
      <c r="C5101" t="s">
        <v>3069</v>
      </c>
      <c r="D5101" t="s">
        <v>19331</v>
      </c>
      <c r="E5101" t="s">
        <v>7486</v>
      </c>
      <c r="F5101" t="s">
        <v>3072</v>
      </c>
      <c r="G5101">
        <v>405</v>
      </c>
      <c r="H5101">
        <v>10</v>
      </c>
    </row>
    <row r="5102" spans="1:8">
      <c r="A5102">
        <v>16414</v>
      </c>
      <c r="B5102" t="s">
        <v>19332</v>
      </c>
      <c r="C5102" t="s">
        <v>8386</v>
      </c>
      <c r="D5102" t="s">
        <v>19333</v>
      </c>
      <c r="E5102" t="s">
        <v>8388</v>
      </c>
      <c r="F5102" t="s">
        <v>8389</v>
      </c>
      <c r="G5102">
        <v>405</v>
      </c>
      <c r="H5102">
        <v>10</v>
      </c>
    </row>
    <row r="5103" spans="1:8">
      <c r="A5103">
        <v>16417</v>
      </c>
      <c r="B5103" t="s">
        <v>19334</v>
      </c>
      <c r="C5103" t="s">
        <v>1516</v>
      </c>
      <c r="D5103" t="s">
        <v>19335</v>
      </c>
      <c r="E5103" t="s">
        <v>9789</v>
      </c>
      <c r="F5103" t="s">
        <v>1519</v>
      </c>
      <c r="G5103">
        <v>405</v>
      </c>
      <c r="H5103">
        <v>10</v>
      </c>
    </row>
    <row r="5104" spans="1:8">
      <c r="A5104">
        <v>16420</v>
      </c>
      <c r="B5104" t="s">
        <v>10487</v>
      </c>
      <c r="C5104" t="s">
        <v>10488</v>
      </c>
      <c r="D5104" t="s">
        <v>10489</v>
      </c>
      <c r="E5104" t="s">
        <v>10490</v>
      </c>
      <c r="F5104" t="s">
        <v>10491</v>
      </c>
      <c r="G5104">
        <v>405</v>
      </c>
      <c r="H5104">
        <v>10</v>
      </c>
    </row>
    <row r="5105" spans="1:8">
      <c r="A5105">
        <v>16423</v>
      </c>
      <c r="B5105" t="s">
        <v>19336</v>
      </c>
      <c r="C5105" t="s">
        <v>19337</v>
      </c>
      <c r="D5105" t="s">
        <v>19338</v>
      </c>
      <c r="E5105" t="s">
        <v>19339</v>
      </c>
      <c r="F5105" t="s">
        <v>19340</v>
      </c>
      <c r="G5105">
        <v>405</v>
      </c>
      <c r="H5105">
        <v>10</v>
      </c>
    </row>
    <row r="5106" spans="1:8">
      <c r="A5106">
        <v>16426</v>
      </c>
      <c r="B5106" t="s">
        <v>13017</v>
      </c>
      <c r="C5106" t="s">
        <v>8251</v>
      </c>
      <c r="D5106" t="s">
        <v>13018</v>
      </c>
      <c r="E5106" t="s">
        <v>13019</v>
      </c>
      <c r="F5106" t="s">
        <v>8254</v>
      </c>
      <c r="G5106">
        <v>405</v>
      </c>
      <c r="H5106">
        <v>10</v>
      </c>
    </row>
    <row r="5107" spans="1:8">
      <c r="A5107">
        <v>16429</v>
      </c>
      <c r="B5107" t="s">
        <v>16007</v>
      </c>
      <c r="C5107" t="s">
        <v>16008</v>
      </c>
      <c r="D5107" t="s">
        <v>16009</v>
      </c>
      <c r="E5107" t="s">
        <v>16010</v>
      </c>
      <c r="F5107" t="s">
        <v>16011</v>
      </c>
      <c r="G5107">
        <v>380</v>
      </c>
      <c r="H5107">
        <v>10</v>
      </c>
    </row>
    <row r="5108" spans="1:8">
      <c r="A5108">
        <v>16432</v>
      </c>
      <c r="B5108" t="s">
        <v>16005</v>
      </c>
      <c r="C5108" t="s">
        <v>8008</v>
      </c>
      <c r="D5108" t="s">
        <v>19341</v>
      </c>
      <c r="E5108" t="s">
        <v>19342</v>
      </c>
      <c r="F5108" t="s">
        <v>8011</v>
      </c>
      <c r="G5108">
        <v>380</v>
      </c>
      <c r="H5108">
        <v>8</v>
      </c>
    </row>
    <row r="5109" spans="1:8">
      <c r="A5109">
        <v>16435</v>
      </c>
      <c r="B5109" t="s">
        <v>14999</v>
      </c>
      <c r="C5109" t="s">
        <v>15000</v>
      </c>
      <c r="D5109" t="s">
        <v>19343</v>
      </c>
      <c r="E5109" t="s">
        <v>19344</v>
      </c>
      <c r="F5109" t="s">
        <v>15003</v>
      </c>
      <c r="G5109">
        <v>380</v>
      </c>
      <c r="H5109">
        <v>8</v>
      </c>
    </row>
    <row r="5110" spans="1:8">
      <c r="A5110">
        <v>16438</v>
      </c>
      <c r="B5110" t="s">
        <v>5505</v>
      </c>
      <c r="C5110" t="s">
        <v>5506</v>
      </c>
      <c r="D5110" t="s">
        <v>19345</v>
      </c>
      <c r="E5110" t="s">
        <v>19346</v>
      </c>
      <c r="F5110" t="s">
        <v>5509</v>
      </c>
      <c r="G5110">
        <v>406</v>
      </c>
      <c r="H5110">
        <v>9</v>
      </c>
    </row>
    <row r="5111" spans="1:8">
      <c r="A5111">
        <v>16441</v>
      </c>
      <c r="B5111" t="s">
        <v>9900</v>
      </c>
      <c r="C5111" t="s">
        <v>9901</v>
      </c>
      <c r="D5111" t="s">
        <v>19347</v>
      </c>
      <c r="E5111" t="s">
        <v>19348</v>
      </c>
      <c r="F5111" t="s">
        <v>9904</v>
      </c>
      <c r="G5111">
        <v>380</v>
      </c>
      <c r="H5111">
        <v>8</v>
      </c>
    </row>
    <row r="5112" spans="1:8">
      <c r="A5112">
        <v>16447</v>
      </c>
      <c r="B5112" t="s">
        <v>19349</v>
      </c>
      <c r="C5112" t="s">
        <v>19350</v>
      </c>
      <c r="D5112" t="s">
        <v>19351</v>
      </c>
      <c r="E5112" t="s">
        <v>19352</v>
      </c>
      <c r="F5112" t="s">
        <v>19353</v>
      </c>
      <c r="G5112">
        <v>406</v>
      </c>
      <c r="H5112">
        <v>10</v>
      </c>
    </row>
    <row r="5113" spans="1:8">
      <c r="A5113">
        <v>16453</v>
      </c>
      <c r="B5113" t="s">
        <v>9891</v>
      </c>
      <c r="C5113" t="s">
        <v>9892</v>
      </c>
      <c r="D5113" t="s">
        <v>9893</v>
      </c>
      <c r="E5113" t="s">
        <v>9894</v>
      </c>
      <c r="F5113" t="s">
        <v>9895</v>
      </c>
      <c r="G5113">
        <v>406</v>
      </c>
      <c r="H5113">
        <v>10</v>
      </c>
    </row>
    <row r="5114" spans="1:8">
      <c r="A5114">
        <v>16456</v>
      </c>
      <c r="B5114" t="s">
        <v>19354</v>
      </c>
      <c r="C5114" t="s">
        <v>19355</v>
      </c>
      <c r="D5114" t="s">
        <v>19356</v>
      </c>
      <c r="E5114" t="s">
        <v>19357</v>
      </c>
      <c r="F5114" t="s">
        <v>19358</v>
      </c>
      <c r="G5114">
        <v>406</v>
      </c>
      <c r="H5114">
        <v>10</v>
      </c>
    </row>
    <row r="5115" spans="1:8">
      <c r="A5115">
        <v>16459</v>
      </c>
      <c r="B5115" t="s">
        <v>19359</v>
      </c>
      <c r="C5115" t="s">
        <v>19360</v>
      </c>
      <c r="D5115" t="s">
        <v>19361</v>
      </c>
      <c r="E5115" t="s">
        <v>19362</v>
      </c>
      <c r="F5115" t="s">
        <v>19363</v>
      </c>
      <c r="G5115">
        <v>380</v>
      </c>
      <c r="H5115">
        <v>8</v>
      </c>
    </row>
    <row r="5116" spans="1:8">
      <c r="A5116">
        <v>16462</v>
      </c>
      <c r="B5116" t="s">
        <v>19364</v>
      </c>
      <c r="C5116" t="s">
        <v>19365</v>
      </c>
      <c r="D5116" t="s">
        <v>19366</v>
      </c>
      <c r="E5116" t="s">
        <v>19367</v>
      </c>
      <c r="F5116" t="s">
        <v>19368</v>
      </c>
      <c r="G5116">
        <v>406</v>
      </c>
      <c r="H5116">
        <v>10</v>
      </c>
    </row>
    <row r="5117" spans="1:8">
      <c r="A5117">
        <v>16465</v>
      </c>
      <c r="B5117" t="s">
        <v>74</v>
      </c>
      <c r="C5117" t="s">
        <v>75</v>
      </c>
      <c r="D5117" t="s">
        <v>19369</v>
      </c>
      <c r="E5117" t="s">
        <v>19370</v>
      </c>
      <c r="F5117" t="s">
        <v>71</v>
      </c>
      <c r="G5117">
        <v>406</v>
      </c>
      <c r="H5117">
        <v>10</v>
      </c>
    </row>
    <row r="5118" spans="1:8">
      <c r="A5118">
        <v>16468</v>
      </c>
      <c r="B5118" t="s">
        <v>149</v>
      </c>
      <c r="C5118" t="s">
        <v>150</v>
      </c>
      <c r="D5118" t="s">
        <v>19371</v>
      </c>
      <c r="E5118" t="s">
        <v>16310</v>
      </c>
      <c r="F5118" t="s">
        <v>146</v>
      </c>
      <c r="G5118">
        <v>406</v>
      </c>
      <c r="H5118">
        <v>10</v>
      </c>
    </row>
    <row r="5119" spans="1:8">
      <c r="A5119">
        <v>16471</v>
      </c>
      <c r="B5119" t="s">
        <v>19372</v>
      </c>
      <c r="C5119" t="s">
        <v>19373</v>
      </c>
      <c r="D5119" t="s">
        <v>19374</v>
      </c>
      <c r="E5119" t="s">
        <v>19375</v>
      </c>
      <c r="F5119" t="s">
        <v>19376</v>
      </c>
      <c r="G5119">
        <v>406</v>
      </c>
      <c r="H5119">
        <v>10</v>
      </c>
    </row>
    <row r="5120" spans="1:8">
      <c r="A5120">
        <v>16474</v>
      </c>
      <c r="B5120" t="s">
        <v>19377</v>
      </c>
      <c r="C5120" t="s">
        <v>19378</v>
      </c>
      <c r="D5120" t="s">
        <v>19379</v>
      </c>
      <c r="E5120" t="s">
        <v>19380</v>
      </c>
      <c r="F5120" t="s">
        <v>19381</v>
      </c>
      <c r="G5120">
        <v>406</v>
      </c>
      <c r="H5120">
        <v>10</v>
      </c>
    </row>
    <row r="5121" spans="1:8">
      <c r="A5121">
        <v>16477</v>
      </c>
      <c r="B5121" t="s">
        <v>9912</v>
      </c>
      <c r="C5121" t="s">
        <v>2813</v>
      </c>
      <c r="D5121" t="s">
        <v>9913</v>
      </c>
      <c r="E5121" t="s">
        <v>2815</v>
      </c>
      <c r="F5121" t="s">
        <v>2816</v>
      </c>
      <c r="G5121">
        <v>406</v>
      </c>
      <c r="H5121">
        <v>10</v>
      </c>
    </row>
    <row r="5122" spans="1:8">
      <c r="A5122">
        <v>16480</v>
      </c>
      <c r="B5122" t="s">
        <v>10102</v>
      </c>
      <c r="C5122" t="s">
        <v>10103</v>
      </c>
      <c r="D5122" t="s">
        <v>11258</v>
      </c>
      <c r="E5122" t="s">
        <v>11259</v>
      </c>
      <c r="F5122" t="s">
        <v>10106</v>
      </c>
      <c r="G5122">
        <v>406</v>
      </c>
      <c r="H5122">
        <v>10</v>
      </c>
    </row>
    <row r="5123" spans="1:8">
      <c r="A5123">
        <v>16483</v>
      </c>
      <c r="B5123" t="s">
        <v>19382</v>
      </c>
      <c r="C5123" t="s">
        <v>19383</v>
      </c>
      <c r="D5123" t="s">
        <v>19384</v>
      </c>
      <c r="E5123" t="s">
        <v>19385</v>
      </c>
      <c r="F5123" t="s">
        <v>19386</v>
      </c>
      <c r="G5123">
        <v>406</v>
      </c>
      <c r="H5123">
        <v>10</v>
      </c>
    </row>
    <row r="5124" spans="1:8">
      <c r="A5124">
        <v>16489</v>
      </c>
      <c r="B5124" t="s">
        <v>3258</v>
      </c>
      <c r="C5124" t="s">
        <v>3259</v>
      </c>
      <c r="D5124" t="s">
        <v>3260</v>
      </c>
      <c r="E5124" t="s">
        <v>3261</v>
      </c>
      <c r="F5124" t="s">
        <v>3262</v>
      </c>
      <c r="G5124">
        <v>406</v>
      </c>
      <c r="H5124">
        <v>10</v>
      </c>
    </row>
    <row r="5125" spans="1:8">
      <c r="A5125">
        <v>16492</v>
      </c>
      <c r="B5125" t="s">
        <v>19387</v>
      </c>
      <c r="C5125" t="s">
        <v>681</v>
      </c>
      <c r="D5125" t="s">
        <v>19388</v>
      </c>
      <c r="E5125" t="s">
        <v>2700</v>
      </c>
      <c r="F5125" t="s">
        <v>684</v>
      </c>
      <c r="G5125">
        <v>406</v>
      </c>
      <c r="H5125">
        <v>10</v>
      </c>
    </row>
    <row r="5126" spans="1:8">
      <c r="A5126">
        <v>16495</v>
      </c>
      <c r="B5126" t="s">
        <v>9907</v>
      </c>
      <c r="C5126" t="s">
        <v>9908</v>
      </c>
      <c r="D5126" t="s">
        <v>9909</v>
      </c>
      <c r="E5126" t="s">
        <v>9910</v>
      </c>
      <c r="F5126" t="s">
        <v>9911</v>
      </c>
      <c r="G5126">
        <v>406</v>
      </c>
      <c r="H5126">
        <v>10</v>
      </c>
    </row>
    <row r="5127" spans="1:8">
      <c r="A5127">
        <v>16498</v>
      </c>
      <c r="B5127" t="s">
        <v>19389</v>
      </c>
      <c r="C5127" t="s">
        <v>19390</v>
      </c>
      <c r="D5127" t="s">
        <v>19391</v>
      </c>
      <c r="E5127" t="s">
        <v>19392</v>
      </c>
      <c r="F5127" t="s">
        <v>19393</v>
      </c>
      <c r="G5127">
        <v>406</v>
      </c>
      <c r="H5127">
        <v>10</v>
      </c>
    </row>
    <row r="5128" spans="1:8">
      <c r="A5128">
        <v>16501</v>
      </c>
      <c r="B5128" t="s">
        <v>19394</v>
      </c>
      <c r="C5128" t="s">
        <v>19395</v>
      </c>
      <c r="D5128" t="s">
        <v>19396</v>
      </c>
      <c r="E5128" t="s">
        <v>19397</v>
      </c>
      <c r="F5128" t="s">
        <v>19398</v>
      </c>
      <c r="G5128">
        <v>406</v>
      </c>
      <c r="H5128">
        <v>10</v>
      </c>
    </row>
    <row r="5129" spans="1:8">
      <c r="A5129">
        <v>16507</v>
      </c>
      <c r="B5129" t="s">
        <v>19399</v>
      </c>
      <c r="C5129" t="s">
        <v>19400</v>
      </c>
      <c r="D5129" t="s">
        <v>19401</v>
      </c>
      <c r="E5129" t="s">
        <v>19402</v>
      </c>
      <c r="F5129" t="s">
        <v>19403</v>
      </c>
      <c r="G5129">
        <v>380</v>
      </c>
      <c r="H5129">
        <v>8</v>
      </c>
    </row>
    <row r="5130" spans="1:8">
      <c r="A5130">
        <v>16510</v>
      </c>
      <c r="B5130" t="s">
        <v>19404</v>
      </c>
      <c r="C5130" t="s">
        <v>14462</v>
      </c>
      <c r="D5130" t="s">
        <v>19405</v>
      </c>
      <c r="E5130" t="s">
        <v>14464</v>
      </c>
      <c r="F5130" t="s">
        <v>14465</v>
      </c>
      <c r="G5130">
        <v>406</v>
      </c>
      <c r="H5130">
        <v>10</v>
      </c>
    </row>
    <row r="5131" spans="1:8">
      <c r="A5131">
        <v>16513</v>
      </c>
      <c r="B5131" t="s">
        <v>9905</v>
      </c>
      <c r="C5131" t="s">
        <v>2269</v>
      </c>
      <c r="D5131" t="s">
        <v>9906</v>
      </c>
      <c r="E5131" t="s">
        <v>2271</v>
      </c>
      <c r="F5131" t="s">
        <v>2272</v>
      </c>
      <c r="G5131">
        <v>382</v>
      </c>
      <c r="H5131">
        <v>10</v>
      </c>
    </row>
    <row r="5132" spans="1:8">
      <c r="A5132">
        <v>16516</v>
      </c>
      <c r="B5132" t="s">
        <v>19406</v>
      </c>
      <c r="C5132" t="s">
        <v>2858</v>
      </c>
      <c r="D5132" t="s">
        <v>19407</v>
      </c>
      <c r="E5132" t="s">
        <v>2860</v>
      </c>
      <c r="F5132" t="s">
        <v>2861</v>
      </c>
      <c r="G5132">
        <v>382</v>
      </c>
      <c r="H5132">
        <v>10</v>
      </c>
    </row>
    <row r="5133" spans="1:8">
      <c r="A5133">
        <v>16519</v>
      </c>
      <c r="B5133" t="s">
        <v>19408</v>
      </c>
      <c r="C5133" t="s">
        <v>19409</v>
      </c>
      <c r="D5133" t="s">
        <v>19410</v>
      </c>
      <c r="E5133" t="s">
        <v>19411</v>
      </c>
      <c r="F5133" t="s">
        <v>19412</v>
      </c>
      <c r="G5133">
        <v>406</v>
      </c>
      <c r="H5133">
        <v>10</v>
      </c>
    </row>
    <row r="5134" spans="1:8">
      <c r="A5134">
        <v>16522</v>
      </c>
      <c r="B5134" t="s">
        <v>12843</v>
      </c>
      <c r="C5134" t="s">
        <v>12844</v>
      </c>
      <c r="D5134" t="s">
        <v>19413</v>
      </c>
      <c r="E5134" t="s">
        <v>19414</v>
      </c>
      <c r="F5134" t="s">
        <v>12847</v>
      </c>
      <c r="G5134">
        <v>380</v>
      </c>
      <c r="H5134">
        <v>8</v>
      </c>
    </row>
    <row r="5135" spans="1:8">
      <c r="A5135">
        <v>16525</v>
      </c>
      <c r="B5135" t="s">
        <v>19415</v>
      </c>
      <c r="C5135" t="s">
        <v>19416</v>
      </c>
      <c r="D5135" t="s">
        <v>19417</v>
      </c>
      <c r="E5135" t="s">
        <v>19418</v>
      </c>
      <c r="F5135" t="s">
        <v>19419</v>
      </c>
      <c r="G5135">
        <v>380</v>
      </c>
      <c r="H5135">
        <v>8</v>
      </c>
    </row>
    <row r="5136" spans="1:8">
      <c r="A5136">
        <v>16528</v>
      </c>
      <c r="B5136" t="s">
        <v>19420</v>
      </c>
      <c r="C5136" t="s">
        <v>19421</v>
      </c>
      <c r="D5136" t="s">
        <v>19422</v>
      </c>
      <c r="E5136" t="s">
        <v>19423</v>
      </c>
      <c r="F5136" t="s">
        <v>19424</v>
      </c>
      <c r="G5136">
        <v>382</v>
      </c>
      <c r="H5136">
        <v>8</v>
      </c>
    </row>
    <row r="5137" spans="1:8">
      <c r="A5137">
        <v>16531</v>
      </c>
      <c r="B5137" t="s">
        <v>15279</v>
      </c>
      <c r="C5137" t="s">
        <v>10868</v>
      </c>
      <c r="D5137" t="s">
        <v>19425</v>
      </c>
      <c r="E5137" t="s">
        <v>10870</v>
      </c>
      <c r="F5137" t="s">
        <v>10871</v>
      </c>
      <c r="G5137">
        <v>382</v>
      </c>
      <c r="H5137">
        <v>8</v>
      </c>
    </row>
    <row r="5138" spans="1:8">
      <c r="A5138">
        <v>16534</v>
      </c>
      <c r="B5138" t="s">
        <v>19426</v>
      </c>
      <c r="C5138" t="s">
        <v>2701</v>
      </c>
      <c r="D5138" t="s">
        <v>19427</v>
      </c>
      <c r="E5138" t="s">
        <v>8229</v>
      </c>
      <c r="F5138" t="s">
        <v>2704</v>
      </c>
      <c r="G5138">
        <v>382</v>
      </c>
      <c r="H5138">
        <v>8</v>
      </c>
    </row>
    <row r="5139" spans="1:8">
      <c r="A5139">
        <v>16537</v>
      </c>
      <c r="B5139" t="s">
        <v>19428</v>
      </c>
      <c r="C5139" t="s">
        <v>19429</v>
      </c>
      <c r="D5139" t="s">
        <v>19430</v>
      </c>
      <c r="E5139" t="s">
        <v>19431</v>
      </c>
      <c r="F5139" t="s">
        <v>19432</v>
      </c>
      <c r="G5139">
        <v>382</v>
      </c>
      <c r="H5139">
        <v>10</v>
      </c>
    </row>
    <row r="5140" spans="1:8">
      <c r="A5140">
        <v>16540</v>
      </c>
      <c r="B5140" t="s">
        <v>19433</v>
      </c>
      <c r="C5140" t="s">
        <v>19434</v>
      </c>
      <c r="D5140" t="s">
        <v>19435</v>
      </c>
      <c r="E5140" t="s">
        <v>19436</v>
      </c>
      <c r="F5140" t="s">
        <v>19437</v>
      </c>
      <c r="G5140">
        <v>406</v>
      </c>
      <c r="H5140">
        <v>10</v>
      </c>
    </row>
    <row r="5141" spans="1:8">
      <c r="A5141">
        <v>16543</v>
      </c>
      <c r="B5141" t="s">
        <v>19438</v>
      </c>
      <c r="C5141" t="s">
        <v>19439</v>
      </c>
      <c r="D5141" t="s">
        <v>19440</v>
      </c>
      <c r="E5141" t="s">
        <v>19441</v>
      </c>
      <c r="F5141" t="s">
        <v>19442</v>
      </c>
      <c r="G5141">
        <v>406</v>
      </c>
      <c r="H5141">
        <v>10</v>
      </c>
    </row>
    <row r="5142" spans="1:8">
      <c r="A5142">
        <v>16546</v>
      </c>
      <c r="B5142" t="s">
        <v>19443</v>
      </c>
      <c r="C5142" t="s">
        <v>19015</v>
      </c>
      <c r="D5142" t="s">
        <v>19444</v>
      </c>
      <c r="E5142" t="s">
        <v>19017</v>
      </c>
      <c r="F5142" t="s">
        <v>19018</v>
      </c>
      <c r="G5142">
        <v>406</v>
      </c>
      <c r="H5142">
        <v>10</v>
      </c>
    </row>
    <row r="5143" spans="1:8">
      <c r="A5143">
        <v>16549</v>
      </c>
      <c r="B5143" t="s">
        <v>19445</v>
      </c>
      <c r="C5143" t="s">
        <v>19446</v>
      </c>
      <c r="D5143" t="s">
        <v>19447</v>
      </c>
      <c r="E5143" t="s">
        <v>19448</v>
      </c>
      <c r="F5143" t="s">
        <v>19449</v>
      </c>
      <c r="G5143">
        <v>406</v>
      </c>
      <c r="H5143">
        <v>10</v>
      </c>
    </row>
    <row r="5144" spans="1:8">
      <c r="A5144">
        <v>16552</v>
      </c>
      <c r="B5144" t="s">
        <v>19450</v>
      </c>
      <c r="C5144" t="s">
        <v>19451</v>
      </c>
      <c r="D5144" t="s">
        <v>19452</v>
      </c>
      <c r="E5144" t="s">
        <v>19453</v>
      </c>
      <c r="F5144" t="s">
        <v>19454</v>
      </c>
      <c r="G5144">
        <v>406</v>
      </c>
      <c r="H5144">
        <v>10</v>
      </c>
    </row>
    <row r="5145" spans="1:8">
      <c r="A5145">
        <v>16555</v>
      </c>
      <c r="B5145" t="s">
        <v>19455</v>
      </c>
      <c r="C5145" t="s">
        <v>19456</v>
      </c>
      <c r="D5145" t="s">
        <v>19457</v>
      </c>
      <c r="E5145" t="s">
        <v>19458</v>
      </c>
      <c r="F5145" t="s">
        <v>19459</v>
      </c>
      <c r="G5145">
        <v>406</v>
      </c>
      <c r="H5145">
        <v>10</v>
      </c>
    </row>
    <row r="5146" spans="1:8">
      <c r="A5146">
        <v>16558</v>
      </c>
      <c r="B5146" t="s">
        <v>19460</v>
      </c>
      <c r="C5146" t="s">
        <v>19461</v>
      </c>
      <c r="D5146" t="s">
        <v>19462</v>
      </c>
      <c r="E5146" t="s">
        <v>19463</v>
      </c>
      <c r="F5146" t="s">
        <v>19464</v>
      </c>
      <c r="G5146">
        <v>406</v>
      </c>
      <c r="H5146">
        <v>10</v>
      </c>
    </row>
    <row r="5147" spans="1:8">
      <c r="A5147">
        <v>16561</v>
      </c>
      <c r="B5147" t="s">
        <v>9740</v>
      </c>
      <c r="C5147" t="s">
        <v>9647</v>
      </c>
      <c r="D5147" t="s">
        <v>19465</v>
      </c>
      <c r="E5147" t="s">
        <v>9649</v>
      </c>
      <c r="F5147" t="s">
        <v>9650</v>
      </c>
      <c r="G5147">
        <v>407</v>
      </c>
      <c r="H5147">
        <v>8</v>
      </c>
    </row>
    <row r="5148" spans="1:8">
      <c r="A5148">
        <v>16564</v>
      </c>
      <c r="B5148" t="s">
        <v>17357</v>
      </c>
      <c r="C5148" t="s">
        <v>17358</v>
      </c>
      <c r="D5148" t="s">
        <v>19466</v>
      </c>
      <c r="E5148" t="s">
        <v>19467</v>
      </c>
      <c r="F5148" t="s">
        <v>17361</v>
      </c>
      <c r="G5148">
        <v>407</v>
      </c>
      <c r="H5148">
        <v>8</v>
      </c>
    </row>
    <row r="5149" spans="1:8">
      <c r="A5149">
        <v>16567</v>
      </c>
      <c r="B5149" t="s">
        <v>1859</v>
      </c>
      <c r="C5149" t="s">
        <v>1860</v>
      </c>
      <c r="D5149" t="s">
        <v>1861</v>
      </c>
      <c r="E5149" t="s">
        <v>1862</v>
      </c>
      <c r="F5149" t="s">
        <v>1863</v>
      </c>
      <c r="G5149">
        <v>407</v>
      </c>
      <c r="H5149">
        <v>10</v>
      </c>
    </row>
    <row r="5150" spans="1:8">
      <c r="A5150">
        <v>16570</v>
      </c>
      <c r="B5150" t="s">
        <v>7840</v>
      </c>
      <c r="C5150" t="s">
        <v>7841</v>
      </c>
      <c r="D5150" t="s">
        <v>7842</v>
      </c>
      <c r="E5150" t="s">
        <v>7843</v>
      </c>
      <c r="F5150" t="s">
        <v>7844</v>
      </c>
      <c r="G5150">
        <v>407</v>
      </c>
      <c r="H5150">
        <v>10</v>
      </c>
    </row>
    <row r="5151" spans="1:8">
      <c r="A5151">
        <v>16576</v>
      </c>
      <c r="B5151" t="s">
        <v>17352</v>
      </c>
      <c r="C5151" t="s">
        <v>17353</v>
      </c>
      <c r="D5151" t="s">
        <v>19468</v>
      </c>
      <c r="E5151" t="s">
        <v>19469</v>
      </c>
      <c r="F5151" t="s">
        <v>17356</v>
      </c>
      <c r="G5151">
        <v>407</v>
      </c>
      <c r="H5151">
        <v>8</v>
      </c>
    </row>
    <row r="5152" spans="1:8">
      <c r="A5152">
        <v>16579</v>
      </c>
      <c r="B5152" t="s">
        <v>19470</v>
      </c>
      <c r="C5152" t="s">
        <v>19471</v>
      </c>
      <c r="D5152" t="s">
        <v>19472</v>
      </c>
      <c r="E5152" t="s">
        <v>19473</v>
      </c>
      <c r="F5152" t="s">
        <v>19474</v>
      </c>
      <c r="G5152">
        <v>407</v>
      </c>
      <c r="H5152">
        <v>10</v>
      </c>
    </row>
    <row r="5153" spans="1:8">
      <c r="A5153">
        <v>16582</v>
      </c>
      <c r="B5153" t="s">
        <v>19475</v>
      </c>
      <c r="C5153" t="s">
        <v>1929</v>
      </c>
      <c r="D5153" t="s">
        <v>19476</v>
      </c>
      <c r="E5153" t="s">
        <v>1931</v>
      </c>
      <c r="F5153" t="s">
        <v>1932</v>
      </c>
      <c r="G5153">
        <v>407</v>
      </c>
      <c r="H5153">
        <v>10</v>
      </c>
    </row>
    <row r="5154" spans="1:8">
      <c r="A5154">
        <v>16585</v>
      </c>
      <c r="B5154" t="s">
        <v>17332</v>
      </c>
      <c r="C5154" t="s">
        <v>17333</v>
      </c>
      <c r="D5154" t="s">
        <v>19477</v>
      </c>
      <c r="E5154" t="s">
        <v>19478</v>
      </c>
      <c r="F5154" t="s">
        <v>17336</v>
      </c>
      <c r="G5154">
        <v>407</v>
      </c>
      <c r="H5154">
        <v>8</v>
      </c>
    </row>
    <row r="5155" spans="1:8">
      <c r="A5155">
        <v>16591</v>
      </c>
      <c r="B5155" t="s">
        <v>19479</v>
      </c>
      <c r="C5155" t="s">
        <v>19480</v>
      </c>
      <c r="D5155" t="s">
        <v>19481</v>
      </c>
      <c r="E5155" t="s">
        <v>19482</v>
      </c>
      <c r="F5155" t="s">
        <v>19483</v>
      </c>
      <c r="G5155">
        <v>407</v>
      </c>
      <c r="H5155">
        <v>10</v>
      </c>
    </row>
    <row r="5156" spans="1:8">
      <c r="A5156">
        <v>16594</v>
      </c>
      <c r="B5156" t="s">
        <v>1003</v>
      </c>
      <c r="C5156" t="s">
        <v>1004</v>
      </c>
      <c r="D5156" t="s">
        <v>10971</v>
      </c>
      <c r="E5156" t="s">
        <v>10972</v>
      </c>
      <c r="F5156" t="s">
        <v>1007</v>
      </c>
      <c r="G5156">
        <v>407</v>
      </c>
      <c r="H5156">
        <v>8</v>
      </c>
    </row>
    <row r="5157" spans="1:8">
      <c r="A5157">
        <v>16597</v>
      </c>
      <c r="B5157" t="s">
        <v>19484</v>
      </c>
      <c r="C5157" t="s">
        <v>19485</v>
      </c>
      <c r="D5157" t="s">
        <v>19486</v>
      </c>
      <c r="E5157" t="s">
        <v>19487</v>
      </c>
      <c r="F5157" t="s">
        <v>19488</v>
      </c>
      <c r="G5157">
        <v>407</v>
      </c>
      <c r="H5157">
        <v>8</v>
      </c>
    </row>
    <row r="5158" spans="1:8">
      <c r="A5158">
        <v>16600</v>
      </c>
      <c r="B5158" t="s">
        <v>18408</v>
      </c>
      <c r="C5158" t="s">
        <v>18409</v>
      </c>
      <c r="D5158" t="s">
        <v>18410</v>
      </c>
      <c r="E5158" t="s">
        <v>18411</v>
      </c>
      <c r="F5158" t="s">
        <v>18412</v>
      </c>
      <c r="G5158">
        <v>407</v>
      </c>
      <c r="H5158">
        <v>10</v>
      </c>
    </row>
    <row r="5159" spans="1:8">
      <c r="A5159">
        <v>16603</v>
      </c>
      <c r="B5159" t="s">
        <v>12988</v>
      </c>
      <c r="C5159" t="s">
        <v>12989</v>
      </c>
      <c r="D5159" t="s">
        <v>12990</v>
      </c>
      <c r="E5159" t="s">
        <v>12991</v>
      </c>
      <c r="F5159" t="s">
        <v>12992</v>
      </c>
      <c r="G5159">
        <v>407</v>
      </c>
      <c r="H5159">
        <v>10</v>
      </c>
    </row>
    <row r="5160" spans="1:8">
      <c r="A5160">
        <v>16606</v>
      </c>
      <c r="B5160" t="s">
        <v>14554</v>
      </c>
      <c r="C5160" t="s">
        <v>14555</v>
      </c>
      <c r="D5160" t="s">
        <v>19489</v>
      </c>
      <c r="E5160" t="s">
        <v>19490</v>
      </c>
      <c r="F5160" t="s">
        <v>14558</v>
      </c>
      <c r="G5160">
        <v>407</v>
      </c>
      <c r="H5160">
        <v>8</v>
      </c>
    </row>
    <row r="5161" spans="1:8">
      <c r="A5161">
        <v>16609</v>
      </c>
      <c r="B5161" t="s">
        <v>2998</v>
      </c>
      <c r="C5161" t="s">
        <v>2999</v>
      </c>
      <c r="D5161" t="s">
        <v>19491</v>
      </c>
      <c r="E5161" t="s">
        <v>19492</v>
      </c>
      <c r="F5161" t="s">
        <v>3002</v>
      </c>
      <c r="G5161">
        <v>407</v>
      </c>
      <c r="H5161">
        <v>8</v>
      </c>
    </row>
    <row r="5162" spans="1:8">
      <c r="A5162">
        <v>16612</v>
      </c>
      <c r="B5162" t="s">
        <v>19493</v>
      </c>
      <c r="C5162" t="s">
        <v>19494</v>
      </c>
      <c r="D5162" t="s">
        <v>19495</v>
      </c>
      <c r="E5162" t="s">
        <v>19496</v>
      </c>
      <c r="F5162" t="s">
        <v>19497</v>
      </c>
      <c r="G5162">
        <v>407</v>
      </c>
      <c r="H5162">
        <v>10</v>
      </c>
    </row>
    <row r="5163" spans="1:8">
      <c r="A5163">
        <v>16618</v>
      </c>
      <c r="B5163" t="s">
        <v>4266</v>
      </c>
      <c r="C5163" t="s">
        <v>4267</v>
      </c>
      <c r="D5163" t="s">
        <v>4268</v>
      </c>
      <c r="E5163" t="s">
        <v>4269</v>
      </c>
      <c r="F5163" t="s">
        <v>4270</v>
      </c>
      <c r="G5163">
        <v>407</v>
      </c>
      <c r="H5163">
        <v>8</v>
      </c>
    </row>
    <row r="5164" spans="1:8">
      <c r="A5164">
        <v>16621</v>
      </c>
      <c r="B5164" t="s">
        <v>19498</v>
      </c>
      <c r="C5164" t="s">
        <v>15073</v>
      </c>
      <c r="D5164" t="s">
        <v>19499</v>
      </c>
      <c r="E5164" t="s">
        <v>15075</v>
      </c>
      <c r="F5164" t="s">
        <v>15076</v>
      </c>
      <c r="G5164">
        <v>407</v>
      </c>
      <c r="H5164">
        <v>8</v>
      </c>
    </row>
    <row r="5165" spans="1:8">
      <c r="A5165">
        <v>16624</v>
      </c>
      <c r="B5165" t="s">
        <v>11089</v>
      </c>
      <c r="C5165" t="s">
        <v>11090</v>
      </c>
      <c r="D5165" t="s">
        <v>11091</v>
      </c>
      <c r="E5165" t="s">
        <v>11092</v>
      </c>
      <c r="F5165" t="s">
        <v>11093</v>
      </c>
      <c r="G5165">
        <v>407</v>
      </c>
      <c r="H5165">
        <v>10</v>
      </c>
    </row>
    <row r="5166" spans="1:8">
      <c r="A5166">
        <v>16627</v>
      </c>
      <c r="B5166" t="s">
        <v>12745</v>
      </c>
      <c r="C5166" t="s">
        <v>12746</v>
      </c>
      <c r="D5166" t="s">
        <v>12747</v>
      </c>
      <c r="E5166" t="s">
        <v>12748</v>
      </c>
      <c r="F5166" t="s">
        <v>12749</v>
      </c>
      <c r="G5166">
        <v>407</v>
      </c>
      <c r="H5166">
        <v>8</v>
      </c>
    </row>
    <row r="5167" spans="1:8">
      <c r="A5167">
        <v>16630</v>
      </c>
      <c r="B5167" t="s">
        <v>19500</v>
      </c>
      <c r="C5167" t="s">
        <v>19501</v>
      </c>
      <c r="D5167" t="s">
        <v>19502</v>
      </c>
      <c r="E5167" t="s">
        <v>19503</v>
      </c>
      <c r="F5167" t="s">
        <v>19504</v>
      </c>
      <c r="G5167">
        <v>407</v>
      </c>
      <c r="H5167">
        <v>8</v>
      </c>
    </row>
    <row r="5168" spans="1:8">
      <c r="A5168">
        <v>16633</v>
      </c>
      <c r="B5168" t="s">
        <v>19505</v>
      </c>
      <c r="C5168" t="s">
        <v>19506</v>
      </c>
      <c r="D5168" t="s">
        <v>19507</v>
      </c>
      <c r="E5168" t="s">
        <v>19508</v>
      </c>
      <c r="F5168" t="s">
        <v>19509</v>
      </c>
      <c r="G5168">
        <v>407</v>
      </c>
      <c r="H5168">
        <v>8</v>
      </c>
    </row>
    <row r="5169" spans="1:8">
      <c r="A5169">
        <v>16636</v>
      </c>
      <c r="B5169" t="s">
        <v>14317</v>
      </c>
      <c r="C5169" t="s">
        <v>14318</v>
      </c>
      <c r="D5169" t="s">
        <v>14319</v>
      </c>
      <c r="E5169" t="s">
        <v>14320</v>
      </c>
      <c r="F5169" t="s">
        <v>14321</v>
      </c>
      <c r="G5169">
        <v>407</v>
      </c>
      <c r="H5169">
        <v>10</v>
      </c>
    </row>
    <row r="5170" spans="1:8">
      <c r="A5170">
        <v>16639</v>
      </c>
      <c r="B5170" t="s">
        <v>19510</v>
      </c>
      <c r="C5170" t="s">
        <v>19511</v>
      </c>
      <c r="D5170" t="s">
        <v>19512</v>
      </c>
      <c r="E5170" t="s">
        <v>19513</v>
      </c>
      <c r="F5170" t="s">
        <v>19514</v>
      </c>
      <c r="G5170">
        <v>407</v>
      </c>
      <c r="H5170">
        <v>10</v>
      </c>
    </row>
    <row r="5171" spans="1:8">
      <c r="A5171">
        <v>16642</v>
      </c>
      <c r="B5171" t="s">
        <v>19515</v>
      </c>
      <c r="C5171" t="s">
        <v>19516</v>
      </c>
      <c r="D5171" t="s">
        <v>19517</v>
      </c>
      <c r="E5171" t="s">
        <v>19518</v>
      </c>
      <c r="F5171" t="s">
        <v>19519</v>
      </c>
      <c r="G5171">
        <v>407</v>
      </c>
      <c r="H5171">
        <v>8</v>
      </c>
    </row>
    <row r="5172" spans="1:8">
      <c r="A5172">
        <v>16645</v>
      </c>
      <c r="B5172" t="s">
        <v>1173</v>
      </c>
      <c r="C5172" t="s">
        <v>1174</v>
      </c>
      <c r="D5172" t="s">
        <v>19520</v>
      </c>
      <c r="E5172" t="s">
        <v>19521</v>
      </c>
      <c r="F5172" t="s">
        <v>1177</v>
      </c>
      <c r="G5172">
        <v>407</v>
      </c>
      <c r="H5172">
        <v>8</v>
      </c>
    </row>
    <row r="5173" spans="1:8">
      <c r="A5173">
        <v>16648</v>
      </c>
      <c r="B5173" t="s">
        <v>19522</v>
      </c>
      <c r="C5173" t="s">
        <v>19523</v>
      </c>
      <c r="D5173" t="s">
        <v>19524</v>
      </c>
      <c r="E5173" t="s">
        <v>19525</v>
      </c>
      <c r="F5173" t="s">
        <v>19526</v>
      </c>
      <c r="G5173">
        <v>407</v>
      </c>
      <c r="H5173">
        <v>10</v>
      </c>
    </row>
    <row r="5174" spans="1:8">
      <c r="A5174">
        <v>16651</v>
      </c>
      <c r="B5174" t="s">
        <v>9125</v>
      </c>
      <c r="C5174" t="s">
        <v>9126</v>
      </c>
      <c r="D5174" t="s">
        <v>9127</v>
      </c>
      <c r="E5174" t="s">
        <v>9128</v>
      </c>
      <c r="F5174" t="s">
        <v>9129</v>
      </c>
      <c r="G5174">
        <v>407</v>
      </c>
      <c r="H5174">
        <v>10</v>
      </c>
    </row>
    <row r="5175" spans="1:8">
      <c r="A5175">
        <v>16654</v>
      </c>
      <c r="B5175" t="s">
        <v>19527</v>
      </c>
      <c r="C5175" t="s">
        <v>19528</v>
      </c>
      <c r="D5175" t="s">
        <v>19529</v>
      </c>
      <c r="E5175" t="s">
        <v>19530</v>
      </c>
      <c r="F5175" t="s">
        <v>19531</v>
      </c>
      <c r="G5175">
        <v>407</v>
      </c>
      <c r="H5175">
        <v>8</v>
      </c>
    </row>
    <row r="5176" spans="1:8">
      <c r="A5176">
        <v>16657</v>
      </c>
      <c r="B5176" t="s">
        <v>19532</v>
      </c>
      <c r="C5176" t="s">
        <v>19533</v>
      </c>
      <c r="D5176" t="s">
        <v>19534</v>
      </c>
      <c r="E5176" t="s">
        <v>19535</v>
      </c>
      <c r="F5176" t="s">
        <v>19536</v>
      </c>
      <c r="G5176">
        <v>407</v>
      </c>
      <c r="H5176">
        <v>10</v>
      </c>
    </row>
    <row r="5177" spans="1:8">
      <c r="A5177">
        <v>16660</v>
      </c>
      <c r="B5177" t="s">
        <v>19537</v>
      </c>
      <c r="C5177" t="s">
        <v>19538</v>
      </c>
      <c r="D5177" t="s">
        <v>19539</v>
      </c>
      <c r="E5177" t="s">
        <v>19540</v>
      </c>
      <c r="F5177" t="s">
        <v>19541</v>
      </c>
      <c r="G5177">
        <v>407</v>
      </c>
      <c r="H5177">
        <v>10</v>
      </c>
    </row>
    <row r="5178" spans="1:8">
      <c r="A5178">
        <v>16663</v>
      </c>
      <c r="B5178" t="s">
        <v>19542</v>
      </c>
      <c r="C5178" t="s">
        <v>16008</v>
      </c>
      <c r="D5178" t="s">
        <v>19543</v>
      </c>
      <c r="E5178" t="s">
        <v>19544</v>
      </c>
      <c r="F5178" t="s">
        <v>16011</v>
      </c>
      <c r="G5178">
        <v>412</v>
      </c>
      <c r="H5178">
        <v>8</v>
      </c>
    </row>
    <row r="5179" spans="1:8">
      <c r="A5179">
        <v>16666</v>
      </c>
      <c r="B5179" t="s">
        <v>19545</v>
      </c>
      <c r="C5179" t="s">
        <v>19546</v>
      </c>
      <c r="D5179" t="s">
        <v>19547</v>
      </c>
      <c r="E5179" t="s">
        <v>19548</v>
      </c>
      <c r="F5179" t="s">
        <v>19549</v>
      </c>
      <c r="G5179">
        <v>412</v>
      </c>
      <c r="H5179">
        <v>8</v>
      </c>
    </row>
    <row r="5180" spans="1:8">
      <c r="A5180">
        <v>16669</v>
      </c>
      <c r="B5180" t="s">
        <v>3120</v>
      </c>
      <c r="C5180" t="s">
        <v>3121</v>
      </c>
      <c r="D5180" t="s">
        <v>10210</v>
      </c>
      <c r="E5180" t="s">
        <v>10211</v>
      </c>
      <c r="F5180" t="s">
        <v>3124</v>
      </c>
      <c r="G5180">
        <v>412</v>
      </c>
      <c r="H5180">
        <v>8</v>
      </c>
    </row>
    <row r="5181" spans="1:8">
      <c r="A5181">
        <v>16670</v>
      </c>
      <c r="B5181" t="s">
        <v>19550</v>
      </c>
      <c r="C5181" t="s">
        <v>19551</v>
      </c>
      <c r="D5181" t="s">
        <v>19552</v>
      </c>
      <c r="E5181" t="s">
        <v>19553</v>
      </c>
      <c r="F5181" t="s">
        <v>19554</v>
      </c>
      <c r="G5181">
        <v>412</v>
      </c>
      <c r="H5181">
        <v>8</v>
      </c>
    </row>
    <row r="5182" spans="1:8">
      <c r="A5182">
        <v>16672</v>
      </c>
      <c r="B5182" t="s">
        <v>19555</v>
      </c>
      <c r="C5182" t="s">
        <v>19556</v>
      </c>
      <c r="D5182" t="s">
        <v>19557</v>
      </c>
      <c r="E5182" t="s">
        <v>19558</v>
      </c>
      <c r="F5182" t="s">
        <v>19559</v>
      </c>
      <c r="G5182">
        <v>412</v>
      </c>
      <c r="H5182">
        <v>8</v>
      </c>
    </row>
    <row r="5183" spans="1:8">
      <c r="A5183">
        <v>16673</v>
      </c>
      <c r="B5183" t="s">
        <v>19560</v>
      </c>
      <c r="C5183" t="s">
        <v>19561</v>
      </c>
      <c r="D5183" t="s">
        <v>19562</v>
      </c>
      <c r="E5183" t="s">
        <v>19563</v>
      </c>
      <c r="F5183" t="s">
        <v>19564</v>
      </c>
      <c r="G5183">
        <v>412</v>
      </c>
      <c r="H5183">
        <v>8</v>
      </c>
    </row>
    <row r="5184" spans="1:8">
      <c r="A5184">
        <v>16675</v>
      </c>
      <c r="B5184" t="s">
        <v>19565</v>
      </c>
      <c r="C5184" t="s">
        <v>19566</v>
      </c>
      <c r="D5184" t="s">
        <v>19567</v>
      </c>
      <c r="E5184" t="s">
        <v>19568</v>
      </c>
      <c r="F5184" t="s">
        <v>19569</v>
      </c>
      <c r="G5184">
        <v>412</v>
      </c>
      <c r="H5184">
        <v>8</v>
      </c>
    </row>
    <row r="5185" spans="1:8">
      <c r="A5185">
        <v>16678</v>
      </c>
      <c r="B5185" t="s">
        <v>443</v>
      </c>
      <c r="C5185" t="s">
        <v>444</v>
      </c>
      <c r="D5185" t="s">
        <v>445</v>
      </c>
      <c r="E5185" t="s">
        <v>446</v>
      </c>
      <c r="F5185" t="s">
        <v>447</v>
      </c>
      <c r="G5185">
        <v>412</v>
      </c>
      <c r="H5185">
        <v>8</v>
      </c>
    </row>
    <row r="5186" spans="1:8">
      <c r="A5186">
        <v>16681</v>
      </c>
      <c r="B5186" t="s">
        <v>681</v>
      </c>
      <c r="C5186" t="s">
        <v>681</v>
      </c>
      <c r="D5186" t="s">
        <v>682</v>
      </c>
      <c r="E5186" t="s">
        <v>683</v>
      </c>
      <c r="F5186" t="s">
        <v>684</v>
      </c>
      <c r="G5186">
        <v>412</v>
      </c>
      <c r="H5186">
        <v>8</v>
      </c>
    </row>
    <row r="5187" spans="1:8">
      <c r="A5187">
        <v>16684</v>
      </c>
      <c r="B5187" t="s">
        <v>19570</v>
      </c>
      <c r="C5187" t="s">
        <v>19571</v>
      </c>
      <c r="D5187" t="s">
        <v>19572</v>
      </c>
      <c r="E5187" t="s">
        <v>19573</v>
      </c>
      <c r="F5187" t="s">
        <v>19574</v>
      </c>
      <c r="G5187">
        <v>412</v>
      </c>
      <c r="H5187">
        <v>8</v>
      </c>
    </row>
    <row r="5188" spans="1:8">
      <c r="A5188">
        <v>16687</v>
      </c>
      <c r="B5188" t="s">
        <v>19575</v>
      </c>
      <c r="C5188" t="s">
        <v>19576</v>
      </c>
      <c r="D5188" t="s">
        <v>19577</v>
      </c>
      <c r="E5188" t="s">
        <v>19578</v>
      </c>
      <c r="F5188" t="s">
        <v>19579</v>
      </c>
      <c r="G5188">
        <v>412</v>
      </c>
      <c r="H5188">
        <v>8</v>
      </c>
    </row>
    <row r="5189" spans="1:8">
      <c r="A5189">
        <v>16690</v>
      </c>
      <c r="B5189" t="s">
        <v>16803</v>
      </c>
      <c r="C5189" t="s">
        <v>16804</v>
      </c>
      <c r="D5189" t="s">
        <v>16805</v>
      </c>
      <c r="E5189" t="s">
        <v>16806</v>
      </c>
      <c r="F5189" t="s">
        <v>16807</v>
      </c>
      <c r="G5189">
        <v>412</v>
      </c>
      <c r="H5189">
        <v>8</v>
      </c>
    </row>
    <row r="5190" spans="1:8">
      <c r="A5190">
        <v>16693</v>
      </c>
      <c r="B5190" t="s">
        <v>19580</v>
      </c>
      <c r="C5190" t="s">
        <v>19581</v>
      </c>
      <c r="D5190" t="s">
        <v>19582</v>
      </c>
      <c r="E5190" t="s">
        <v>19583</v>
      </c>
      <c r="F5190" t="s">
        <v>19584</v>
      </c>
      <c r="G5190">
        <v>412</v>
      </c>
      <c r="H5190">
        <v>8</v>
      </c>
    </row>
    <row r="5191" spans="1:8">
      <c r="A5191">
        <v>16696</v>
      </c>
      <c r="B5191" t="s">
        <v>4195</v>
      </c>
      <c r="C5191" t="s">
        <v>4196</v>
      </c>
      <c r="D5191" t="s">
        <v>19585</v>
      </c>
      <c r="E5191" t="s">
        <v>19586</v>
      </c>
      <c r="F5191" t="s">
        <v>4199</v>
      </c>
      <c r="G5191">
        <v>412</v>
      </c>
      <c r="H5191">
        <v>8</v>
      </c>
    </row>
    <row r="5192" spans="1:8">
      <c r="A5192">
        <v>16699</v>
      </c>
      <c r="B5192" t="s">
        <v>19587</v>
      </c>
      <c r="C5192" t="s">
        <v>19588</v>
      </c>
      <c r="D5192" t="s">
        <v>19589</v>
      </c>
      <c r="E5192" t="s">
        <v>19590</v>
      </c>
      <c r="F5192" t="s">
        <v>19591</v>
      </c>
      <c r="G5192">
        <v>412</v>
      </c>
      <c r="H5192">
        <v>8</v>
      </c>
    </row>
    <row r="5193" spans="1:8">
      <c r="A5193">
        <v>16702</v>
      </c>
      <c r="B5193" t="s">
        <v>19592</v>
      </c>
      <c r="C5193" t="s">
        <v>19593</v>
      </c>
      <c r="D5193" t="s">
        <v>19594</v>
      </c>
      <c r="E5193" t="s">
        <v>19595</v>
      </c>
      <c r="F5193" t="s">
        <v>19596</v>
      </c>
      <c r="G5193">
        <v>412</v>
      </c>
      <c r="H5193">
        <v>10</v>
      </c>
    </row>
    <row r="5194" spans="1:8">
      <c r="A5194">
        <v>16705</v>
      </c>
      <c r="B5194" t="s">
        <v>19597</v>
      </c>
      <c r="C5194" t="s">
        <v>19598</v>
      </c>
      <c r="D5194" t="s">
        <v>19599</v>
      </c>
      <c r="E5194" t="s">
        <v>19600</v>
      </c>
      <c r="F5194" t="s">
        <v>19601</v>
      </c>
      <c r="G5194">
        <v>412</v>
      </c>
      <c r="H5194">
        <v>10</v>
      </c>
    </row>
    <row r="5195" spans="1:8">
      <c r="A5195">
        <v>16708</v>
      </c>
      <c r="B5195" t="s">
        <v>16845</v>
      </c>
      <c r="C5195" t="s">
        <v>16846</v>
      </c>
      <c r="D5195" t="s">
        <v>19026</v>
      </c>
      <c r="E5195" t="s">
        <v>19027</v>
      </c>
      <c r="F5195" t="s">
        <v>16849</v>
      </c>
      <c r="G5195">
        <v>412</v>
      </c>
      <c r="H5195">
        <v>10</v>
      </c>
    </row>
    <row r="5196" spans="1:8">
      <c r="A5196">
        <v>16711</v>
      </c>
      <c r="B5196" t="s">
        <v>19602</v>
      </c>
      <c r="C5196" t="s">
        <v>11526</v>
      </c>
      <c r="D5196" t="s">
        <v>19603</v>
      </c>
      <c r="E5196" t="s">
        <v>19604</v>
      </c>
      <c r="F5196" t="s">
        <v>11529</v>
      </c>
      <c r="G5196">
        <v>412</v>
      </c>
      <c r="H5196">
        <v>10</v>
      </c>
    </row>
    <row r="5197" spans="1:8">
      <c r="A5197">
        <v>16714</v>
      </c>
      <c r="B5197" t="s">
        <v>19605</v>
      </c>
      <c r="C5197" t="s">
        <v>19606</v>
      </c>
      <c r="D5197" t="s">
        <v>19607</v>
      </c>
      <c r="E5197" t="s">
        <v>19608</v>
      </c>
      <c r="F5197" t="s">
        <v>19609</v>
      </c>
      <c r="G5197">
        <v>412</v>
      </c>
      <c r="H5197">
        <v>8</v>
      </c>
    </row>
    <row r="5198" spans="1:8">
      <c r="A5198">
        <v>16717</v>
      </c>
      <c r="B5198" t="s">
        <v>19610</v>
      </c>
      <c r="C5198" t="s">
        <v>19611</v>
      </c>
      <c r="D5198" t="s">
        <v>19612</v>
      </c>
      <c r="E5198" t="s">
        <v>19613</v>
      </c>
      <c r="F5198" t="s">
        <v>19614</v>
      </c>
      <c r="G5198">
        <v>413</v>
      </c>
      <c r="H5198">
        <v>8</v>
      </c>
    </row>
    <row r="5199" spans="1:8">
      <c r="A5199">
        <v>16720</v>
      </c>
      <c r="B5199" t="s">
        <v>19615</v>
      </c>
      <c r="C5199" t="s">
        <v>19616</v>
      </c>
      <c r="D5199" t="s">
        <v>19617</v>
      </c>
      <c r="E5199" t="s">
        <v>19618</v>
      </c>
      <c r="F5199" t="s">
        <v>19619</v>
      </c>
      <c r="G5199">
        <v>413</v>
      </c>
      <c r="H5199">
        <v>8</v>
      </c>
    </row>
    <row r="5200" spans="1:8">
      <c r="A5200">
        <v>16723</v>
      </c>
      <c r="B5200" t="s">
        <v>19620</v>
      </c>
      <c r="C5200" t="s">
        <v>19621</v>
      </c>
      <c r="D5200" t="s">
        <v>19622</v>
      </c>
      <c r="E5200" t="s">
        <v>19623</v>
      </c>
      <c r="F5200" t="s">
        <v>19624</v>
      </c>
      <c r="G5200">
        <v>413</v>
      </c>
      <c r="H5200">
        <v>8</v>
      </c>
    </row>
    <row r="5201" spans="1:8">
      <c r="A5201">
        <v>16726</v>
      </c>
      <c r="B5201" t="s">
        <v>19625</v>
      </c>
      <c r="C5201" t="s">
        <v>19626</v>
      </c>
      <c r="D5201" t="s">
        <v>19627</v>
      </c>
      <c r="E5201" t="s">
        <v>19628</v>
      </c>
      <c r="F5201" t="s">
        <v>19629</v>
      </c>
      <c r="G5201">
        <v>413</v>
      </c>
      <c r="H5201">
        <v>8</v>
      </c>
    </row>
    <row r="5202" spans="1:8">
      <c r="A5202">
        <v>16729</v>
      </c>
      <c r="B5202" t="s">
        <v>19630</v>
      </c>
      <c r="C5202" t="s">
        <v>19631</v>
      </c>
      <c r="D5202" t="s">
        <v>19632</v>
      </c>
      <c r="E5202" t="s">
        <v>19633</v>
      </c>
      <c r="F5202" t="s">
        <v>19634</v>
      </c>
      <c r="G5202">
        <v>413</v>
      </c>
      <c r="H5202">
        <v>8</v>
      </c>
    </row>
    <row r="5203" spans="1:8">
      <c r="A5203">
        <v>16732</v>
      </c>
      <c r="B5203" t="s">
        <v>19635</v>
      </c>
      <c r="C5203" t="s">
        <v>19636</v>
      </c>
      <c r="D5203" t="s">
        <v>19637</v>
      </c>
      <c r="E5203" t="s">
        <v>19638</v>
      </c>
      <c r="F5203" t="s">
        <v>19639</v>
      </c>
      <c r="G5203">
        <v>413</v>
      </c>
      <c r="H5203">
        <v>8</v>
      </c>
    </row>
    <row r="5204" spans="1:8">
      <c r="A5204">
        <v>16735</v>
      </c>
      <c r="B5204" t="s">
        <v>19640</v>
      </c>
      <c r="C5204" t="s">
        <v>19640</v>
      </c>
      <c r="D5204" t="s">
        <v>19641</v>
      </c>
      <c r="E5204" t="s">
        <v>19642</v>
      </c>
      <c r="F5204" t="s">
        <v>19643</v>
      </c>
      <c r="G5204">
        <v>413</v>
      </c>
      <c r="H5204">
        <v>8</v>
      </c>
    </row>
    <row r="5205" spans="1:8">
      <c r="A5205">
        <v>16738</v>
      </c>
      <c r="B5205" t="s">
        <v>1240</v>
      </c>
      <c r="C5205" t="s">
        <v>1241</v>
      </c>
      <c r="D5205" t="s">
        <v>19644</v>
      </c>
      <c r="E5205" t="s">
        <v>19645</v>
      </c>
      <c r="F5205" t="s">
        <v>1244</v>
      </c>
      <c r="G5205">
        <v>415</v>
      </c>
      <c r="H5205">
        <v>9</v>
      </c>
    </row>
    <row r="5206" spans="1:8">
      <c r="A5206">
        <v>16741</v>
      </c>
      <c r="B5206" t="s">
        <v>19646</v>
      </c>
      <c r="C5206" t="s">
        <v>19647</v>
      </c>
      <c r="D5206" t="s">
        <v>19648</v>
      </c>
      <c r="E5206" t="s">
        <v>19649</v>
      </c>
      <c r="F5206" t="s">
        <v>19650</v>
      </c>
      <c r="G5206">
        <v>415</v>
      </c>
      <c r="H5206">
        <v>10</v>
      </c>
    </row>
    <row r="5207" spans="1:8">
      <c r="A5207">
        <v>16744</v>
      </c>
      <c r="B5207" t="s">
        <v>1515</v>
      </c>
      <c r="C5207" t="s">
        <v>1516</v>
      </c>
      <c r="D5207" t="s">
        <v>9788</v>
      </c>
      <c r="E5207" t="s">
        <v>9789</v>
      </c>
      <c r="F5207" t="s">
        <v>1519</v>
      </c>
      <c r="G5207">
        <v>415</v>
      </c>
      <c r="H5207">
        <v>10</v>
      </c>
    </row>
    <row r="5208" spans="1:8">
      <c r="A5208">
        <v>16747</v>
      </c>
      <c r="B5208" t="s">
        <v>19651</v>
      </c>
      <c r="C5208" t="s">
        <v>19652</v>
      </c>
      <c r="D5208" t="s">
        <v>19653</v>
      </c>
      <c r="E5208" t="s">
        <v>19654</v>
      </c>
      <c r="F5208" t="s">
        <v>19655</v>
      </c>
      <c r="G5208">
        <v>415</v>
      </c>
      <c r="H5208">
        <v>10</v>
      </c>
    </row>
    <row r="5209" spans="1:8">
      <c r="A5209">
        <v>16750</v>
      </c>
      <c r="B5209" t="s">
        <v>7707</v>
      </c>
      <c r="C5209" t="s">
        <v>7708</v>
      </c>
      <c r="D5209" t="s">
        <v>7709</v>
      </c>
      <c r="E5209" t="s">
        <v>7710</v>
      </c>
      <c r="F5209" t="s">
        <v>7711</v>
      </c>
      <c r="G5209">
        <v>415</v>
      </c>
      <c r="H5209">
        <v>10</v>
      </c>
    </row>
    <row r="5210" spans="1:8">
      <c r="A5210">
        <v>16753</v>
      </c>
      <c r="B5210" t="s">
        <v>19656</v>
      </c>
      <c r="C5210" t="s">
        <v>19657</v>
      </c>
      <c r="D5210" t="s">
        <v>19658</v>
      </c>
      <c r="E5210" t="s">
        <v>19659</v>
      </c>
      <c r="F5210" t="s">
        <v>19660</v>
      </c>
      <c r="G5210">
        <v>415</v>
      </c>
      <c r="H5210">
        <v>10</v>
      </c>
    </row>
    <row r="5211" spans="1:8">
      <c r="A5211">
        <v>16756</v>
      </c>
      <c r="B5211" t="s">
        <v>9215</v>
      </c>
      <c r="C5211" t="s">
        <v>9216</v>
      </c>
      <c r="D5211" t="s">
        <v>9217</v>
      </c>
      <c r="E5211" t="s">
        <v>9218</v>
      </c>
      <c r="F5211" t="s">
        <v>9219</v>
      </c>
      <c r="G5211">
        <v>415</v>
      </c>
      <c r="H5211">
        <v>10</v>
      </c>
    </row>
    <row r="5212" spans="1:8">
      <c r="A5212">
        <v>16759</v>
      </c>
      <c r="B5212" t="s">
        <v>19661</v>
      </c>
      <c r="C5212" t="s">
        <v>19662</v>
      </c>
      <c r="D5212" t="s">
        <v>19663</v>
      </c>
      <c r="E5212" t="s">
        <v>19664</v>
      </c>
      <c r="F5212" t="s">
        <v>19665</v>
      </c>
      <c r="G5212">
        <v>415</v>
      </c>
      <c r="H5212">
        <v>10</v>
      </c>
    </row>
    <row r="5213" spans="1:8">
      <c r="A5213">
        <v>16763</v>
      </c>
      <c r="B5213" t="s">
        <v>19666</v>
      </c>
      <c r="C5213" t="s">
        <v>19667</v>
      </c>
      <c r="D5213" t="s">
        <v>19668</v>
      </c>
      <c r="E5213" t="s">
        <v>19669</v>
      </c>
      <c r="F5213" t="s">
        <v>19670</v>
      </c>
      <c r="G5213">
        <v>415</v>
      </c>
      <c r="H5213">
        <v>10</v>
      </c>
    </row>
    <row r="5214" spans="1:8">
      <c r="A5214">
        <v>16765</v>
      </c>
      <c r="B5214" t="s">
        <v>19671</v>
      </c>
      <c r="C5214" t="s">
        <v>19672</v>
      </c>
      <c r="D5214" t="s">
        <v>19673</v>
      </c>
      <c r="E5214" t="s">
        <v>19674</v>
      </c>
      <c r="F5214" t="s">
        <v>19675</v>
      </c>
      <c r="G5214">
        <v>415</v>
      </c>
      <c r="H5214">
        <v>10</v>
      </c>
    </row>
    <row r="5215" spans="1:8">
      <c r="A5215">
        <v>16768</v>
      </c>
      <c r="B5215" t="s">
        <v>19676</v>
      </c>
      <c r="C5215" t="s">
        <v>19677</v>
      </c>
      <c r="D5215" t="s">
        <v>19678</v>
      </c>
      <c r="E5215" t="s">
        <v>19679</v>
      </c>
      <c r="F5215" t="s">
        <v>19680</v>
      </c>
      <c r="G5215">
        <v>415</v>
      </c>
      <c r="H5215">
        <v>10</v>
      </c>
    </row>
    <row r="5216" spans="1:8">
      <c r="A5216">
        <v>16771</v>
      </c>
      <c r="B5216" t="s">
        <v>3589</v>
      </c>
      <c r="C5216" t="s">
        <v>3589</v>
      </c>
      <c r="D5216" t="s">
        <v>3590</v>
      </c>
      <c r="E5216" t="s">
        <v>3591</v>
      </c>
      <c r="F5216" t="s">
        <v>3592</v>
      </c>
      <c r="G5216">
        <v>415</v>
      </c>
      <c r="H5216">
        <v>10</v>
      </c>
    </row>
    <row r="5217" spans="1:8">
      <c r="A5217">
        <v>16774</v>
      </c>
      <c r="B5217" t="s">
        <v>19681</v>
      </c>
      <c r="C5217" t="s">
        <v>19682</v>
      </c>
      <c r="D5217" t="s">
        <v>19683</v>
      </c>
      <c r="E5217" t="s">
        <v>19684</v>
      </c>
      <c r="F5217" t="s">
        <v>19685</v>
      </c>
      <c r="G5217">
        <v>415</v>
      </c>
      <c r="H5217">
        <v>10</v>
      </c>
    </row>
    <row r="5218" spans="1:8">
      <c r="A5218">
        <v>16777</v>
      </c>
      <c r="B5218" t="s">
        <v>19686</v>
      </c>
      <c r="C5218" t="s">
        <v>19687</v>
      </c>
      <c r="D5218" t="s">
        <v>19688</v>
      </c>
      <c r="E5218" t="s">
        <v>19689</v>
      </c>
      <c r="F5218" t="s">
        <v>19690</v>
      </c>
      <c r="G5218">
        <v>416</v>
      </c>
      <c r="H5218">
        <v>9</v>
      </c>
    </row>
    <row r="5219" spans="1:8">
      <c r="A5219">
        <v>16780</v>
      </c>
      <c r="B5219" t="s">
        <v>19691</v>
      </c>
      <c r="C5219" t="s">
        <v>19692</v>
      </c>
      <c r="D5219" t="s">
        <v>19693</v>
      </c>
      <c r="E5219" t="s">
        <v>19694</v>
      </c>
      <c r="F5219" t="s">
        <v>19695</v>
      </c>
      <c r="G5219">
        <v>416</v>
      </c>
      <c r="H5219">
        <v>10</v>
      </c>
    </row>
    <row r="5220" spans="1:8">
      <c r="A5220">
        <v>16783</v>
      </c>
      <c r="B5220" t="s">
        <v>19696</v>
      </c>
      <c r="C5220" t="s">
        <v>19697</v>
      </c>
      <c r="D5220" t="s">
        <v>19698</v>
      </c>
      <c r="E5220" t="s">
        <v>19699</v>
      </c>
      <c r="F5220" t="s">
        <v>19700</v>
      </c>
      <c r="G5220">
        <v>416</v>
      </c>
      <c r="H5220">
        <v>10</v>
      </c>
    </row>
    <row r="5221" spans="1:8">
      <c r="A5221">
        <v>16786</v>
      </c>
      <c r="B5221" t="s">
        <v>19701</v>
      </c>
      <c r="C5221" t="s">
        <v>19702</v>
      </c>
      <c r="D5221" t="s">
        <v>19703</v>
      </c>
      <c r="E5221" t="s">
        <v>19704</v>
      </c>
      <c r="F5221" t="s">
        <v>19705</v>
      </c>
      <c r="G5221">
        <v>416</v>
      </c>
      <c r="H5221">
        <v>10</v>
      </c>
    </row>
    <row r="5222" spans="1:8">
      <c r="A5222">
        <v>16789</v>
      </c>
      <c r="B5222" t="s">
        <v>19706</v>
      </c>
      <c r="C5222" t="s">
        <v>19707</v>
      </c>
      <c r="D5222" t="s">
        <v>19708</v>
      </c>
      <c r="E5222" t="s">
        <v>19709</v>
      </c>
      <c r="F5222" t="s">
        <v>19710</v>
      </c>
      <c r="G5222">
        <v>416</v>
      </c>
      <c r="H5222">
        <v>10</v>
      </c>
    </row>
    <row r="5223" spans="1:8">
      <c r="A5223">
        <v>16792</v>
      </c>
      <c r="B5223" t="s">
        <v>19711</v>
      </c>
      <c r="C5223" t="s">
        <v>19712</v>
      </c>
      <c r="D5223" t="s">
        <v>19713</v>
      </c>
      <c r="E5223" t="s">
        <v>19714</v>
      </c>
      <c r="F5223" t="s">
        <v>19715</v>
      </c>
      <c r="G5223">
        <v>416</v>
      </c>
      <c r="H5223">
        <v>10</v>
      </c>
    </row>
    <row r="5224" spans="1:8">
      <c r="A5224">
        <v>16795</v>
      </c>
      <c r="B5224" t="s">
        <v>19716</v>
      </c>
      <c r="C5224" t="s">
        <v>19717</v>
      </c>
      <c r="D5224" t="s">
        <v>19718</v>
      </c>
      <c r="E5224" t="s">
        <v>19719</v>
      </c>
      <c r="F5224" t="s">
        <v>19720</v>
      </c>
      <c r="G5224">
        <v>416</v>
      </c>
      <c r="H5224">
        <v>10</v>
      </c>
    </row>
    <row r="5225" spans="1:8">
      <c r="A5225">
        <v>16798</v>
      </c>
      <c r="B5225" t="s">
        <v>19721</v>
      </c>
      <c r="C5225" t="s">
        <v>19722</v>
      </c>
      <c r="D5225" t="s">
        <v>19723</v>
      </c>
      <c r="E5225" t="s">
        <v>19724</v>
      </c>
      <c r="F5225" t="s">
        <v>19725</v>
      </c>
      <c r="G5225">
        <v>416</v>
      </c>
      <c r="H5225">
        <v>10</v>
      </c>
    </row>
    <row r="5226" spans="1:8">
      <c r="A5226">
        <v>16801</v>
      </c>
      <c r="B5226" t="s">
        <v>12548</v>
      </c>
      <c r="C5226" t="s">
        <v>12549</v>
      </c>
      <c r="D5226" t="s">
        <v>12550</v>
      </c>
      <c r="E5226" t="s">
        <v>12551</v>
      </c>
      <c r="F5226" t="s">
        <v>12552</v>
      </c>
      <c r="G5226">
        <v>416</v>
      </c>
      <c r="H5226">
        <v>10</v>
      </c>
    </row>
    <row r="5227" spans="1:8">
      <c r="A5227">
        <v>16804</v>
      </c>
      <c r="B5227" t="s">
        <v>19726</v>
      </c>
      <c r="C5227" t="s">
        <v>19692</v>
      </c>
      <c r="D5227" t="s">
        <v>19727</v>
      </c>
      <c r="E5227" t="s">
        <v>19694</v>
      </c>
      <c r="F5227" t="s">
        <v>19695</v>
      </c>
      <c r="G5227">
        <v>416</v>
      </c>
      <c r="H5227">
        <v>10</v>
      </c>
    </row>
    <row r="5228" spans="1:8">
      <c r="A5228">
        <v>16807</v>
      </c>
      <c r="B5228" t="s">
        <v>19728</v>
      </c>
      <c r="C5228" t="s">
        <v>19729</v>
      </c>
      <c r="D5228" t="s">
        <v>19730</v>
      </c>
      <c r="E5228" t="s">
        <v>19731</v>
      </c>
      <c r="F5228" t="s">
        <v>19732</v>
      </c>
      <c r="G5228">
        <v>416</v>
      </c>
      <c r="H5228">
        <v>10</v>
      </c>
    </row>
    <row r="5229" spans="1:8">
      <c r="A5229">
        <v>16810</v>
      </c>
      <c r="B5229" t="s">
        <v>19733</v>
      </c>
      <c r="C5229" t="s">
        <v>19734</v>
      </c>
      <c r="D5229" t="s">
        <v>19735</v>
      </c>
      <c r="E5229" t="s">
        <v>19736</v>
      </c>
      <c r="F5229" t="s">
        <v>19737</v>
      </c>
      <c r="G5229">
        <v>416</v>
      </c>
      <c r="H5229">
        <v>10</v>
      </c>
    </row>
    <row r="5230" spans="1:8">
      <c r="A5230">
        <v>16813</v>
      </c>
      <c r="B5230" t="s">
        <v>19738</v>
      </c>
      <c r="C5230" t="s">
        <v>19739</v>
      </c>
      <c r="D5230" t="s">
        <v>19740</v>
      </c>
      <c r="E5230" t="s">
        <v>19741</v>
      </c>
      <c r="F5230" t="s">
        <v>19742</v>
      </c>
      <c r="G5230">
        <v>417</v>
      </c>
      <c r="H5230">
        <v>9</v>
      </c>
    </row>
    <row r="5231" spans="1:8">
      <c r="A5231">
        <v>16816</v>
      </c>
      <c r="B5231" t="s">
        <v>19743</v>
      </c>
      <c r="C5231" t="s">
        <v>19744</v>
      </c>
      <c r="D5231" t="s">
        <v>19745</v>
      </c>
      <c r="E5231" t="s">
        <v>19746</v>
      </c>
      <c r="F5231" t="s">
        <v>19747</v>
      </c>
      <c r="G5231">
        <v>417</v>
      </c>
      <c r="H5231">
        <v>10</v>
      </c>
    </row>
    <row r="5232" spans="1:8">
      <c r="A5232">
        <v>16819</v>
      </c>
      <c r="B5232" t="s">
        <v>10931</v>
      </c>
      <c r="C5232" t="s">
        <v>10932</v>
      </c>
      <c r="D5232" t="s">
        <v>16755</v>
      </c>
      <c r="E5232" t="s">
        <v>16756</v>
      </c>
      <c r="F5232" t="s">
        <v>10935</v>
      </c>
      <c r="G5232">
        <v>417</v>
      </c>
      <c r="H5232">
        <v>10</v>
      </c>
    </row>
    <row r="5233" spans="1:8">
      <c r="A5233">
        <v>16822</v>
      </c>
      <c r="B5233" t="s">
        <v>19748</v>
      </c>
      <c r="C5233" t="s">
        <v>19749</v>
      </c>
      <c r="D5233" t="s">
        <v>19750</v>
      </c>
      <c r="E5233" t="s">
        <v>19751</v>
      </c>
      <c r="F5233" t="s">
        <v>19752</v>
      </c>
      <c r="G5233">
        <v>417</v>
      </c>
      <c r="H5233">
        <v>10</v>
      </c>
    </row>
    <row r="5234" spans="1:8">
      <c r="A5234">
        <v>16825</v>
      </c>
      <c r="B5234" t="s">
        <v>19753</v>
      </c>
      <c r="C5234" t="s">
        <v>19754</v>
      </c>
      <c r="D5234" t="s">
        <v>19755</v>
      </c>
      <c r="E5234" t="s">
        <v>19756</v>
      </c>
      <c r="F5234" t="s">
        <v>19757</v>
      </c>
      <c r="G5234">
        <v>417</v>
      </c>
      <c r="H5234">
        <v>10</v>
      </c>
    </row>
    <row r="5235" spans="1:8">
      <c r="A5235">
        <v>16828</v>
      </c>
      <c r="B5235" t="s">
        <v>19758</v>
      </c>
      <c r="C5235" t="s">
        <v>19759</v>
      </c>
      <c r="D5235" t="s">
        <v>19760</v>
      </c>
      <c r="E5235" t="s">
        <v>19761</v>
      </c>
      <c r="F5235" t="s">
        <v>19762</v>
      </c>
      <c r="G5235">
        <v>417</v>
      </c>
      <c r="H5235">
        <v>10</v>
      </c>
    </row>
    <row r="5236" spans="1:8">
      <c r="A5236">
        <v>16831</v>
      </c>
      <c r="B5236" t="s">
        <v>19763</v>
      </c>
      <c r="C5236" t="s">
        <v>19764</v>
      </c>
      <c r="D5236" t="s">
        <v>19765</v>
      </c>
      <c r="E5236" t="s">
        <v>19766</v>
      </c>
      <c r="F5236" t="s">
        <v>19767</v>
      </c>
      <c r="G5236">
        <v>417</v>
      </c>
      <c r="H5236">
        <v>10</v>
      </c>
    </row>
    <row r="5237" spans="1:8">
      <c r="A5237">
        <v>16834</v>
      </c>
      <c r="B5237" t="s">
        <v>19768</v>
      </c>
      <c r="C5237" t="s">
        <v>19768</v>
      </c>
      <c r="D5237" t="s">
        <v>19769</v>
      </c>
      <c r="E5237" t="s">
        <v>19770</v>
      </c>
      <c r="F5237" t="s">
        <v>19771</v>
      </c>
      <c r="G5237">
        <v>417</v>
      </c>
      <c r="H5237">
        <v>10</v>
      </c>
    </row>
    <row r="5238" spans="1:8">
      <c r="A5238">
        <v>16837</v>
      </c>
      <c r="B5238" t="s">
        <v>19772</v>
      </c>
      <c r="C5238" t="s">
        <v>5899</v>
      </c>
      <c r="D5238" t="s">
        <v>19773</v>
      </c>
      <c r="E5238" t="s">
        <v>5901</v>
      </c>
      <c r="F5238" t="s">
        <v>5902</v>
      </c>
      <c r="G5238">
        <v>417</v>
      </c>
      <c r="H5238">
        <v>10</v>
      </c>
    </row>
    <row r="5239" spans="1:8">
      <c r="A5239">
        <v>16840</v>
      </c>
      <c r="B5239" t="s">
        <v>19774</v>
      </c>
      <c r="C5239" t="s">
        <v>19775</v>
      </c>
      <c r="D5239" t="s">
        <v>19776</v>
      </c>
      <c r="E5239" t="s">
        <v>19777</v>
      </c>
      <c r="F5239" t="s">
        <v>19778</v>
      </c>
      <c r="G5239">
        <v>417</v>
      </c>
      <c r="H5239">
        <v>10</v>
      </c>
    </row>
    <row r="5240" spans="1:8">
      <c r="A5240">
        <v>16843</v>
      </c>
      <c r="B5240" t="s">
        <v>19779</v>
      </c>
      <c r="C5240" t="s">
        <v>19780</v>
      </c>
      <c r="D5240" t="s">
        <v>19781</v>
      </c>
      <c r="E5240" t="s">
        <v>19782</v>
      </c>
      <c r="F5240" t="s">
        <v>19783</v>
      </c>
      <c r="G5240">
        <v>417</v>
      </c>
      <c r="H5240">
        <v>10</v>
      </c>
    </row>
    <row r="5241" spans="1:8">
      <c r="A5241">
        <v>16846</v>
      </c>
      <c r="B5241" t="s">
        <v>19784</v>
      </c>
      <c r="C5241" t="s">
        <v>19785</v>
      </c>
      <c r="D5241" t="s">
        <v>19786</v>
      </c>
      <c r="E5241" t="s">
        <v>19787</v>
      </c>
      <c r="F5241" t="s">
        <v>19788</v>
      </c>
      <c r="G5241">
        <v>417</v>
      </c>
      <c r="H5241">
        <v>10</v>
      </c>
    </row>
    <row r="5242" spans="1:8">
      <c r="A5242">
        <v>16849</v>
      </c>
      <c r="B5242" t="s">
        <v>19789</v>
      </c>
      <c r="C5242" t="s">
        <v>19790</v>
      </c>
      <c r="D5242" t="s">
        <v>19791</v>
      </c>
      <c r="E5242" t="s">
        <v>19792</v>
      </c>
      <c r="F5242" t="s">
        <v>19793</v>
      </c>
      <c r="G5242">
        <v>417</v>
      </c>
      <c r="H5242">
        <v>10</v>
      </c>
    </row>
    <row r="5243" spans="1:8">
      <c r="A5243">
        <v>16852</v>
      </c>
      <c r="B5243" t="s">
        <v>19794</v>
      </c>
      <c r="C5243" t="s">
        <v>19795</v>
      </c>
      <c r="D5243" t="s">
        <v>19796</v>
      </c>
      <c r="E5243" t="s">
        <v>19797</v>
      </c>
      <c r="F5243" t="s">
        <v>19798</v>
      </c>
      <c r="G5243">
        <v>417</v>
      </c>
      <c r="H5243">
        <v>10</v>
      </c>
    </row>
    <row r="5244" spans="1:8">
      <c r="A5244">
        <v>16855</v>
      </c>
      <c r="B5244" t="s">
        <v>19799</v>
      </c>
      <c r="C5244" t="s">
        <v>19800</v>
      </c>
      <c r="D5244" t="s">
        <v>19801</v>
      </c>
      <c r="E5244" t="s">
        <v>19802</v>
      </c>
      <c r="F5244" t="s">
        <v>19803</v>
      </c>
      <c r="G5244">
        <v>417</v>
      </c>
      <c r="H5244">
        <v>10</v>
      </c>
    </row>
    <row r="5245" spans="1:8">
      <c r="A5245">
        <v>16858</v>
      </c>
      <c r="B5245" t="s">
        <v>19804</v>
      </c>
      <c r="C5245" t="s">
        <v>19805</v>
      </c>
      <c r="D5245" t="s">
        <v>19806</v>
      </c>
      <c r="E5245" t="s">
        <v>19807</v>
      </c>
      <c r="F5245" t="s">
        <v>19808</v>
      </c>
      <c r="G5245">
        <v>417</v>
      </c>
      <c r="H5245">
        <v>10</v>
      </c>
    </row>
    <row r="5246" spans="1:8">
      <c r="A5246">
        <v>16861</v>
      </c>
      <c r="B5246" t="s">
        <v>19809</v>
      </c>
      <c r="C5246" t="s">
        <v>19810</v>
      </c>
      <c r="D5246" t="s">
        <v>19811</v>
      </c>
      <c r="E5246" t="s">
        <v>19812</v>
      </c>
      <c r="F5246" t="s">
        <v>19813</v>
      </c>
      <c r="G5246">
        <v>417</v>
      </c>
      <c r="H5246">
        <v>10</v>
      </c>
    </row>
    <row r="5247" spans="1:8">
      <c r="A5247">
        <v>16864</v>
      </c>
      <c r="B5247" t="s">
        <v>16271</v>
      </c>
      <c r="C5247" t="s">
        <v>16272</v>
      </c>
      <c r="D5247" t="s">
        <v>16273</v>
      </c>
      <c r="E5247" t="s">
        <v>16274</v>
      </c>
      <c r="F5247" t="s">
        <v>16275</v>
      </c>
      <c r="G5247">
        <v>417</v>
      </c>
      <c r="H5247">
        <v>10</v>
      </c>
    </row>
    <row r="5248" spans="1:8">
      <c r="A5248">
        <v>16867</v>
      </c>
      <c r="B5248" t="s">
        <v>19814</v>
      </c>
      <c r="C5248" t="s">
        <v>19815</v>
      </c>
      <c r="D5248" t="s">
        <v>19816</v>
      </c>
      <c r="E5248" t="s">
        <v>19817</v>
      </c>
      <c r="F5248" t="s">
        <v>19818</v>
      </c>
      <c r="G5248">
        <v>417</v>
      </c>
      <c r="H5248">
        <v>10</v>
      </c>
    </row>
    <row r="5249" spans="1:8">
      <c r="A5249">
        <v>16870</v>
      </c>
      <c r="B5249" t="s">
        <v>19819</v>
      </c>
      <c r="C5249" t="s">
        <v>19819</v>
      </c>
      <c r="D5249" t="s">
        <v>19820</v>
      </c>
      <c r="E5249" t="s">
        <v>19821</v>
      </c>
      <c r="F5249" t="s">
        <v>19822</v>
      </c>
      <c r="G5249">
        <v>417</v>
      </c>
      <c r="H5249">
        <v>10</v>
      </c>
    </row>
    <row r="5250" spans="1:8">
      <c r="A5250">
        <v>16873</v>
      </c>
      <c r="B5250" t="s">
        <v>19823</v>
      </c>
      <c r="C5250" t="s">
        <v>5899</v>
      </c>
      <c r="D5250" t="s">
        <v>19824</v>
      </c>
      <c r="E5250" t="s">
        <v>5901</v>
      </c>
      <c r="F5250" t="s">
        <v>5902</v>
      </c>
      <c r="G5250">
        <v>417</v>
      </c>
      <c r="H5250">
        <v>10</v>
      </c>
    </row>
    <row r="5251" spans="1:8">
      <c r="A5251">
        <v>16876</v>
      </c>
      <c r="B5251" t="s">
        <v>19825</v>
      </c>
      <c r="C5251" t="s">
        <v>19826</v>
      </c>
      <c r="D5251" t="s">
        <v>19827</v>
      </c>
      <c r="E5251" t="s">
        <v>19828</v>
      </c>
      <c r="F5251" t="s">
        <v>19829</v>
      </c>
      <c r="G5251">
        <v>418</v>
      </c>
      <c r="H5251">
        <v>9</v>
      </c>
    </row>
    <row r="5252" spans="1:8">
      <c r="A5252">
        <v>16879</v>
      </c>
      <c r="B5252" t="s">
        <v>6984</v>
      </c>
      <c r="C5252" t="s">
        <v>6985</v>
      </c>
      <c r="D5252" t="s">
        <v>6986</v>
      </c>
      <c r="E5252" t="s">
        <v>6987</v>
      </c>
      <c r="F5252" t="s">
        <v>6988</v>
      </c>
      <c r="G5252">
        <v>418</v>
      </c>
      <c r="H5252">
        <v>10</v>
      </c>
    </row>
    <row r="5253" spans="1:8">
      <c r="A5253">
        <v>16882</v>
      </c>
      <c r="B5253" t="s">
        <v>19830</v>
      </c>
      <c r="C5253" t="s">
        <v>19831</v>
      </c>
      <c r="D5253" t="s">
        <v>19832</v>
      </c>
      <c r="E5253" t="s">
        <v>19833</v>
      </c>
      <c r="F5253" t="s">
        <v>19834</v>
      </c>
      <c r="G5253">
        <v>418</v>
      </c>
      <c r="H5253">
        <v>10</v>
      </c>
    </row>
    <row r="5254" spans="1:8">
      <c r="A5254">
        <v>16885</v>
      </c>
      <c r="B5254" t="s">
        <v>19835</v>
      </c>
      <c r="C5254" t="s">
        <v>19836</v>
      </c>
      <c r="D5254" t="s">
        <v>19837</v>
      </c>
      <c r="E5254" t="s">
        <v>19838</v>
      </c>
      <c r="F5254" t="s">
        <v>19839</v>
      </c>
      <c r="G5254">
        <v>418</v>
      </c>
      <c r="H5254">
        <v>10</v>
      </c>
    </row>
    <row r="5255" spans="1:8">
      <c r="A5255">
        <v>16900</v>
      </c>
      <c r="B5255" t="s">
        <v>19840</v>
      </c>
      <c r="C5255" t="s">
        <v>19841</v>
      </c>
      <c r="D5255" t="s">
        <v>19842</v>
      </c>
      <c r="E5255" t="s">
        <v>19843</v>
      </c>
      <c r="F5255" t="s">
        <v>19844</v>
      </c>
      <c r="G5255">
        <v>418</v>
      </c>
      <c r="H5255">
        <v>10</v>
      </c>
    </row>
    <row r="5256" spans="1:8">
      <c r="A5256">
        <v>16903</v>
      </c>
      <c r="B5256" t="s">
        <v>8886</v>
      </c>
      <c r="C5256" t="s">
        <v>8886</v>
      </c>
      <c r="D5256" t="s">
        <v>8887</v>
      </c>
      <c r="E5256" t="s">
        <v>8888</v>
      </c>
      <c r="F5256" t="s">
        <v>8889</v>
      </c>
      <c r="G5256">
        <v>418</v>
      </c>
      <c r="H5256">
        <v>10</v>
      </c>
    </row>
    <row r="5257" spans="1:8">
      <c r="A5257">
        <v>16904</v>
      </c>
      <c r="B5257" t="s">
        <v>19845</v>
      </c>
      <c r="C5257" t="s">
        <v>19846</v>
      </c>
      <c r="D5257" t="s">
        <v>19847</v>
      </c>
      <c r="E5257" t="s">
        <v>19848</v>
      </c>
      <c r="F5257" t="s">
        <v>19849</v>
      </c>
      <c r="G5257">
        <v>418</v>
      </c>
      <c r="H5257">
        <v>10</v>
      </c>
    </row>
    <row r="5258" spans="1:8">
      <c r="A5258">
        <v>16906</v>
      </c>
      <c r="B5258" t="s">
        <v>19850</v>
      </c>
      <c r="C5258" t="s">
        <v>9942</v>
      </c>
      <c r="D5258" t="s">
        <v>19851</v>
      </c>
      <c r="E5258" t="s">
        <v>9944</v>
      </c>
      <c r="F5258" t="s">
        <v>9945</v>
      </c>
      <c r="G5258">
        <v>418</v>
      </c>
      <c r="H5258">
        <v>10</v>
      </c>
    </row>
    <row r="5259" spans="1:8">
      <c r="A5259">
        <v>16909</v>
      </c>
      <c r="B5259" t="s">
        <v>7695</v>
      </c>
      <c r="C5259" t="s">
        <v>612</v>
      </c>
      <c r="D5259" t="s">
        <v>7696</v>
      </c>
      <c r="E5259" t="s">
        <v>3685</v>
      </c>
      <c r="F5259" t="s">
        <v>615</v>
      </c>
      <c r="G5259">
        <v>418</v>
      </c>
      <c r="H5259">
        <v>10</v>
      </c>
    </row>
    <row r="5260" spans="1:8">
      <c r="A5260">
        <v>16912</v>
      </c>
      <c r="B5260" t="s">
        <v>19852</v>
      </c>
      <c r="C5260" t="s">
        <v>19853</v>
      </c>
      <c r="D5260" t="s">
        <v>19854</v>
      </c>
      <c r="E5260" t="s">
        <v>19855</v>
      </c>
      <c r="F5260" t="s">
        <v>19856</v>
      </c>
      <c r="G5260">
        <v>418</v>
      </c>
      <c r="H5260">
        <v>10</v>
      </c>
    </row>
    <row r="5261" spans="1:8">
      <c r="A5261">
        <v>16915</v>
      </c>
      <c r="B5261" t="s">
        <v>19857</v>
      </c>
      <c r="C5261" t="s">
        <v>19858</v>
      </c>
      <c r="D5261" t="s">
        <v>19859</v>
      </c>
      <c r="E5261" t="s">
        <v>19860</v>
      </c>
      <c r="F5261" t="s">
        <v>19861</v>
      </c>
      <c r="G5261">
        <v>418</v>
      </c>
      <c r="H5261">
        <v>10</v>
      </c>
    </row>
    <row r="5262" spans="1:8">
      <c r="A5262">
        <v>16921</v>
      </c>
      <c r="B5262" t="s">
        <v>19862</v>
      </c>
      <c r="C5262" t="s">
        <v>19863</v>
      </c>
      <c r="D5262" t="s">
        <v>19864</v>
      </c>
      <c r="E5262" t="s">
        <v>19865</v>
      </c>
      <c r="F5262" t="s">
        <v>19866</v>
      </c>
      <c r="G5262">
        <v>418</v>
      </c>
      <c r="H5262">
        <v>10</v>
      </c>
    </row>
    <row r="5263" spans="1:8">
      <c r="A5263">
        <v>16924</v>
      </c>
      <c r="B5263" t="s">
        <v>19867</v>
      </c>
      <c r="C5263" t="s">
        <v>19868</v>
      </c>
      <c r="D5263" t="s">
        <v>19869</v>
      </c>
      <c r="E5263" t="s">
        <v>19870</v>
      </c>
      <c r="F5263" t="s">
        <v>19871</v>
      </c>
      <c r="G5263">
        <v>418</v>
      </c>
      <c r="H5263">
        <v>10</v>
      </c>
    </row>
    <row r="5264" spans="1:8">
      <c r="A5264">
        <v>16927</v>
      </c>
      <c r="B5264" t="s">
        <v>19872</v>
      </c>
      <c r="C5264" t="s">
        <v>19873</v>
      </c>
      <c r="D5264" t="s">
        <v>19874</v>
      </c>
      <c r="E5264" t="s">
        <v>19875</v>
      </c>
      <c r="F5264" t="s">
        <v>19876</v>
      </c>
      <c r="G5264">
        <v>418</v>
      </c>
      <c r="H5264">
        <v>10</v>
      </c>
    </row>
    <row r="5265" spans="1:8">
      <c r="A5265">
        <v>16930</v>
      </c>
      <c r="B5265" t="s">
        <v>7010</v>
      </c>
      <c r="C5265" t="s">
        <v>7011</v>
      </c>
      <c r="D5265" t="s">
        <v>7012</v>
      </c>
      <c r="E5265" t="s">
        <v>7013</v>
      </c>
      <c r="F5265" t="s">
        <v>7014</v>
      </c>
      <c r="G5265">
        <v>418</v>
      </c>
      <c r="H5265">
        <v>10</v>
      </c>
    </row>
    <row r="5266" spans="1:8">
      <c r="A5266">
        <v>16933</v>
      </c>
      <c r="B5266" t="s">
        <v>16361</v>
      </c>
      <c r="C5266" t="s">
        <v>16361</v>
      </c>
      <c r="D5266" t="s">
        <v>16362</v>
      </c>
      <c r="E5266" t="s">
        <v>16363</v>
      </c>
      <c r="F5266" t="s">
        <v>16364</v>
      </c>
      <c r="G5266">
        <v>418</v>
      </c>
      <c r="H5266">
        <v>10</v>
      </c>
    </row>
    <row r="5267" spans="1:8">
      <c r="A5267">
        <v>16936</v>
      </c>
      <c r="B5267" t="s">
        <v>12123</v>
      </c>
      <c r="C5267" t="s">
        <v>12124</v>
      </c>
      <c r="D5267" t="s">
        <v>12125</v>
      </c>
      <c r="E5267" t="s">
        <v>12126</v>
      </c>
      <c r="F5267" t="s">
        <v>12127</v>
      </c>
      <c r="G5267">
        <v>418</v>
      </c>
      <c r="H5267">
        <v>10</v>
      </c>
    </row>
    <row r="5268" spans="1:8">
      <c r="A5268">
        <v>16939</v>
      </c>
      <c r="B5268" t="s">
        <v>19877</v>
      </c>
      <c r="C5268" t="s">
        <v>19878</v>
      </c>
      <c r="D5268" t="s">
        <v>19879</v>
      </c>
      <c r="E5268" t="s">
        <v>19880</v>
      </c>
      <c r="F5268" t="s">
        <v>19881</v>
      </c>
      <c r="G5268">
        <v>414</v>
      </c>
      <c r="H5268">
        <v>8</v>
      </c>
    </row>
    <row r="5269" spans="1:8">
      <c r="A5269">
        <v>16941</v>
      </c>
      <c r="B5269" t="s">
        <v>19882</v>
      </c>
      <c r="C5269" t="s">
        <v>15583</v>
      </c>
      <c r="D5269" t="s">
        <v>19883</v>
      </c>
      <c r="E5269" t="s">
        <v>19884</v>
      </c>
      <c r="F5269" t="s">
        <v>15586</v>
      </c>
      <c r="G5269">
        <v>419</v>
      </c>
      <c r="H5269">
        <v>9</v>
      </c>
    </row>
    <row r="5270" spans="1:8">
      <c r="A5270">
        <v>16942</v>
      </c>
      <c r="B5270" t="s">
        <v>19885</v>
      </c>
      <c r="C5270" t="s">
        <v>19886</v>
      </c>
      <c r="D5270" t="s">
        <v>19887</v>
      </c>
      <c r="E5270" t="s">
        <v>19888</v>
      </c>
      <c r="F5270" t="s">
        <v>19889</v>
      </c>
      <c r="G5270">
        <v>419</v>
      </c>
      <c r="H5270">
        <v>10</v>
      </c>
    </row>
    <row r="5271" spans="1:8">
      <c r="A5271">
        <v>16945</v>
      </c>
      <c r="B5271" t="s">
        <v>19890</v>
      </c>
      <c r="C5271" t="s">
        <v>19891</v>
      </c>
      <c r="D5271" t="s">
        <v>19892</v>
      </c>
      <c r="E5271" t="s">
        <v>19893</v>
      </c>
      <c r="F5271" t="s">
        <v>19894</v>
      </c>
      <c r="G5271">
        <v>419</v>
      </c>
      <c r="H5271">
        <v>10</v>
      </c>
    </row>
    <row r="5272" spans="1:8">
      <c r="A5272">
        <v>16948</v>
      </c>
      <c r="B5272" t="s">
        <v>16960</v>
      </c>
      <c r="C5272" t="s">
        <v>16961</v>
      </c>
      <c r="D5272" t="s">
        <v>16962</v>
      </c>
      <c r="E5272" t="s">
        <v>16963</v>
      </c>
      <c r="F5272" t="s">
        <v>16964</v>
      </c>
      <c r="G5272">
        <v>419</v>
      </c>
      <c r="H5272">
        <v>10</v>
      </c>
    </row>
    <row r="5273" spans="1:8">
      <c r="A5273">
        <v>16951</v>
      </c>
      <c r="B5273" t="s">
        <v>16987</v>
      </c>
      <c r="C5273" t="s">
        <v>16988</v>
      </c>
      <c r="D5273" t="s">
        <v>16989</v>
      </c>
      <c r="E5273" t="s">
        <v>16990</v>
      </c>
      <c r="F5273" t="s">
        <v>16991</v>
      </c>
      <c r="G5273">
        <v>419</v>
      </c>
      <c r="H5273">
        <v>10</v>
      </c>
    </row>
    <row r="5274" spans="1:8">
      <c r="A5274">
        <v>16954</v>
      </c>
      <c r="B5274" t="s">
        <v>7453</v>
      </c>
      <c r="C5274" t="s">
        <v>7454</v>
      </c>
      <c r="D5274" t="s">
        <v>7455</v>
      </c>
      <c r="E5274" t="s">
        <v>7456</v>
      </c>
      <c r="F5274" t="s">
        <v>7457</v>
      </c>
      <c r="G5274">
        <v>419</v>
      </c>
      <c r="H5274">
        <v>10</v>
      </c>
    </row>
    <row r="5275" spans="1:8">
      <c r="A5275">
        <v>16957</v>
      </c>
      <c r="B5275" t="s">
        <v>6944</v>
      </c>
      <c r="C5275" t="s">
        <v>6945</v>
      </c>
      <c r="D5275" t="s">
        <v>6946</v>
      </c>
      <c r="E5275" t="s">
        <v>6947</v>
      </c>
      <c r="F5275" t="s">
        <v>6948</v>
      </c>
      <c r="G5275">
        <v>419</v>
      </c>
      <c r="H5275">
        <v>10</v>
      </c>
    </row>
    <row r="5276" spans="1:8">
      <c r="A5276">
        <v>16960</v>
      </c>
      <c r="B5276" t="s">
        <v>19895</v>
      </c>
      <c r="C5276" t="s">
        <v>19896</v>
      </c>
      <c r="D5276" t="s">
        <v>19897</v>
      </c>
      <c r="E5276" t="s">
        <v>19898</v>
      </c>
      <c r="F5276" t="s">
        <v>19899</v>
      </c>
      <c r="G5276">
        <v>419</v>
      </c>
      <c r="H5276">
        <v>10</v>
      </c>
    </row>
    <row r="5277" spans="1:8">
      <c r="A5277">
        <v>16963</v>
      </c>
      <c r="B5277" t="s">
        <v>19900</v>
      </c>
      <c r="C5277" t="s">
        <v>19901</v>
      </c>
      <c r="D5277" t="s">
        <v>19902</v>
      </c>
      <c r="E5277" t="s">
        <v>19903</v>
      </c>
      <c r="F5277" t="s">
        <v>19904</v>
      </c>
      <c r="G5277">
        <v>419</v>
      </c>
      <c r="H5277">
        <v>10</v>
      </c>
    </row>
    <row r="5278" spans="1:8">
      <c r="A5278">
        <v>16966</v>
      </c>
      <c r="B5278" t="s">
        <v>19905</v>
      </c>
      <c r="C5278" t="s">
        <v>19906</v>
      </c>
      <c r="D5278" t="s">
        <v>19907</v>
      </c>
      <c r="E5278" t="s">
        <v>19908</v>
      </c>
      <c r="F5278" t="s">
        <v>19909</v>
      </c>
      <c r="G5278">
        <v>419</v>
      </c>
      <c r="H5278">
        <v>10</v>
      </c>
    </row>
    <row r="5279" spans="1:8">
      <c r="A5279">
        <v>16969</v>
      </c>
      <c r="B5279" t="s">
        <v>16975</v>
      </c>
      <c r="C5279" t="s">
        <v>16976</v>
      </c>
      <c r="D5279" t="s">
        <v>16977</v>
      </c>
      <c r="E5279" t="s">
        <v>16978</v>
      </c>
      <c r="F5279" t="s">
        <v>16979</v>
      </c>
      <c r="G5279">
        <v>419</v>
      </c>
      <c r="H5279">
        <v>10</v>
      </c>
    </row>
    <row r="5280" spans="1:8">
      <c r="A5280">
        <v>16972</v>
      </c>
      <c r="B5280" t="s">
        <v>10400</v>
      </c>
      <c r="C5280" t="s">
        <v>10401</v>
      </c>
      <c r="D5280" t="s">
        <v>10402</v>
      </c>
      <c r="E5280" t="s">
        <v>10403</v>
      </c>
      <c r="F5280" t="s">
        <v>10404</v>
      </c>
      <c r="G5280">
        <v>419</v>
      </c>
      <c r="H5280">
        <v>10</v>
      </c>
    </row>
    <row r="5281" spans="1:8">
      <c r="A5281">
        <v>16975</v>
      </c>
      <c r="B5281" t="s">
        <v>16965</v>
      </c>
      <c r="C5281" t="s">
        <v>16966</v>
      </c>
      <c r="D5281" t="s">
        <v>16967</v>
      </c>
      <c r="E5281" t="s">
        <v>16968</v>
      </c>
      <c r="F5281" t="s">
        <v>16969</v>
      </c>
      <c r="G5281">
        <v>419</v>
      </c>
      <c r="H5281">
        <v>10</v>
      </c>
    </row>
    <row r="5282" spans="1:8">
      <c r="A5282">
        <v>16978</v>
      </c>
      <c r="B5282" t="s">
        <v>19910</v>
      </c>
      <c r="C5282" t="s">
        <v>19911</v>
      </c>
      <c r="D5282" t="s">
        <v>19912</v>
      </c>
      <c r="E5282" t="s">
        <v>19913</v>
      </c>
      <c r="F5282" t="s">
        <v>19914</v>
      </c>
      <c r="G5282">
        <v>419</v>
      </c>
      <c r="H5282">
        <v>10</v>
      </c>
    </row>
    <row r="5283" spans="1:8">
      <c r="A5283">
        <v>16981</v>
      </c>
      <c r="B5283" t="s">
        <v>10818</v>
      </c>
      <c r="C5283" t="s">
        <v>10819</v>
      </c>
      <c r="D5283" t="s">
        <v>10820</v>
      </c>
      <c r="E5283" t="s">
        <v>10821</v>
      </c>
      <c r="F5283" t="s">
        <v>10822</v>
      </c>
      <c r="G5283">
        <v>419</v>
      </c>
      <c r="H5283">
        <v>10</v>
      </c>
    </row>
    <row r="5284" spans="1:8">
      <c r="A5284">
        <v>16984</v>
      </c>
      <c r="B5284" t="s">
        <v>19915</v>
      </c>
      <c r="C5284" t="s">
        <v>19916</v>
      </c>
      <c r="D5284" t="s">
        <v>19917</v>
      </c>
      <c r="E5284" t="s">
        <v>19918</v>
      </c>
      <c r="F5284" t="s">
        <v>19919</v>
      </c>
      <c r="G5284">
        <v>419</v>
      </c>
      <c r="H5284">
        <v>10</v>
      </c>
    </row>
    <row r="5285" spans="1:8">
      <c r="A5285">
        <v>16987</v>
      </c>
      <c r="B5285" t="s">
        <v>16992</v>
      </c>
      <c r="C5285" t="s">
        <v>16993</v>
      </c>
      <c r="D5285" t="s">
        <v>16994</v>
      </c>
      <c r="E5285" t="s">
        <v>16995</v>
      </c>
      <c r="F5285" t="s">
        <v>16996</v>
      </c>
      <c r="G5285">
        <v>419</v>
      </c>
      <c r="H5285">
        <v>10</v>
      </c>
    </row>
    <row r="5286" spans="1:8">
      <c r="A5286">
        <v>16993</v>
      </c>
      <c r="B5286" t="s">
        <v>3589</v>
      </c>
      <c r="C5286" t="s">
        <v>3589</v>
      </c>
      <c r="D5286" t="s">
        <v>19920</v>
      </c>
      <c r="E5286" t="s">
        <v>19921</v>
      </c>
      <c r="F5286" t="s">
        <v>3592</v>
      </c>
      <c r="G5286">
        <v>414</v>
      </c>
      <c r="H5286">
        <v>8</v>
      </c>
    </row>
    <row r="5287" spans="1:8">
      <c r="A5287">
        <v>16994</v>
      </c>
      <c r="B5287" t="s">
        <v>993</v>
      </c>
      <c r="C5287" t="s">
        <v>994</v>
      </c>
      <c r="D5287" t="s">
        <v>19922</v>
      </c>
      <c r="E5287" t="s">
        <v>17856</v>
      </c>
      <c r="F5287" t="s">
        <v>997</v>
      </c>
      <c r="G5287">
        <v>414</v>
      </c>
      <c r="H5287">
        <v>8</v>
      </c>
    </row>
    <row r="5288" spans="1:8">
      <c r="A5288">
        <v>16996</v>
      </c>
      <c r="B5288" t="s">
        <v>19923</v>
      </c>
      <c r="C5288" t="s">
        <v>19924</v>
      </c>
      <c r="D5288" t="s">
        <v>19925</v>
      </c>
      <c r="E5288" t="s">
        <v>19926</v>
      </c>
      <c r="F5288" t="s">
        <v>19927</v>
      </c>
      <c r="G5288">
        <v>419</v>
      </c>
      <c r="H5288">
        <v>10</v>
      </c>
    </row>
    <row r="5289" spans="1:8">
      <c r="A5289">
        <v>17003</v>
      </c>
      <c r="B5289" t="s">
        <v>10726</v>
      </c>
      <c r="C5289" t="s">
        <v>10727</v>
      </c>
      <c r="D5289" t="s">
        <v>19928</v>
      </c>
      <c r="E5289" t="s">
        <v>19929</v>
      </c>
      <c r="F5289" t="s">
        <v>10730</v>
      </c>
      <c r="G5289">
        <v>414</v>
      </c>
      <c r="H5289">
        <v>8</v>
      </c>
    </row>
    <row r="5290" spans="1:8">
      <c r="A5290">
        <v>17005</v>
      </c>
      <c r="B5290" t="s">
        <v>19930</v>
      </c>
      <c r="C5290" t="s">
        <v>19931</v>
      </c>
      <c r="D5290" t="s">
        <v>19932</v>
      </c>
      <c r="E5290" t="s">
        <v>19933</v>
      </c>
      <c r="F5290" t="s">
        <v>19934</v>
      </c>
      <c r="G5290">
        <v>414</v>
      </c>
      <c r="H5290">
        <v>10</v>
      </c>
    </row>
    <row r="5291" spans="1:8">
      <c r="A5291">
        <v>17008</v>
      </c>
      <c r="B5291" t="s">
        <v>19935</v>
      </c>
      <c r="C5291" t="s">
        <v>19936</v>
      </c>
      <c r="D5291" t="s">
        <v>19937</v>
      </c>
      <c r="E5291" t="s">
        <v>19938</v>
      </c>
      <c r="F5291" t="s">
        <v>19939</v>
      </c>
      <c r="G5291">
        <v>414</v>
      </c>
      <c r="H5291">
        <v>10</v>
      </c>
    </row>
    <row r="5292" spans="1:8">
      <c r="A5292">
        <v>17011</v>
      </c>
      <c r="B5292" t="s">
        <v>19940</v>
      </c>
      <c r="C5292" t="s">
        <v>19941</v>
      </c>
      <c r="D5292" t="s">
        <v>19942</v>
      </c>
      <c r="E5292" t="s">
        <v>19943</v>
      </c>
      <c r="F5292" t="s">
        <v>19944</v>
      </c>
      <c r="G5292">
        <v>414</v>
      </c>
      <c r="H5292">
        <v>10</v>
      </c>
    </row>
    <row r="5293" spans="1:8">
      <c r="A5293">
        <v>17014</v>
      </c>
      <c r="B5293" t="s">
        <v>1779</v>
      </c>
      <c r="C5293" t="s">
        <v>1780</v>
      </c>
      <c r="D5293" t="s">
        <v>1781</v>
      </c>
      <c r="E5293" t="s">
        <v>1782</v>
      </c>
      <c r="F5293" t="s">
        <v>1783</v>
      </c>
      <c r="G5293">
        <v>414</v>
      </c>
      <c r="H5293">
        <v>10</v>
      </c>
    </row>
    <row r="5294" spans="1:8">
      <c r="A5294">
        <v>17017</v>
      </c>
      <c r="B5294" t="s">
        <v>19945</v>
      </c>
      <c r="C5294" t="s">
        <v>19946</v>
      </c>
      <c r="D5294" t="s">
        <v>19947</v>
      </c>
      <c r="E5294" t="s">
        <v>19948</v>
      </c>
      <c r="F5294" t="s">
        <v>19949</v>
      </c>
      <c r="G5294">
        <v>414</v>
      </c>
      <c r="H5294">
        <v>10</v>
      </c>
    </row>
    <row r="5295" spans="1:8">
      <c r="A5295">
        <v>17020</v>
      </c>
      <c r="B5295" t="s">
        <v>19950</v>
      </c>
      <c r="C5295" t="s">
        <v>19951</v>
      </c>
      <c r="D5295" t="s">
        <v>19952</v>
      </c>
      <c r="E5295" t="s">
        <v>19953</v>
      </c>
      <c r="F5295" t="s">
        <v>19954</v>
      </c>
      <c r="G5295">
        <v>419</v>
      </c>
      <c r="H5295">
        <v>10</v>
      </c>
    </row>
    <row r="5296" spans="1:8">
      <c r="A5296">
        <v>17023</v>
      </c>
      <c r="B5296" t="s">
        <v>6954</v>
      </c>
      <c r="C5296" t="s">
        <v>6955</v>
      </c>
      <c r="D5296" t="s">
        <v>6956</v>
      </c>
      <c r="E5296" t="s">
        <v>6957</v>
      </c>
      <c r="F5296" t="s">
        <v>6958</v>
      </c>
      <c r="G5296">
        <v>419</v>
      </c>
      <c r="H5296">
        <v>10</v>
      </c>
    </row>
    <row r="5297" spans="1:8">
      <c r="A5297">
        <v>17026</v>
      </c>
      <c r="B5297" t="s">
        <v>19955</v>
      </c>
      <c r="C5297" t="s">
        <v>19956</v>
      </c>
      <c r="D5297" t="s">
        <v>19957</v>
      </c>
      <c r="E5297" t="s">
        <v>19958</v>
      </c>
      <c r="F5297" t="s">
        <v>19959</v>
      </c>
      <c r="G5297">
        <v>419</v>
      </c>
      <c r="H5297">
        <v>10</v>
      </c>
    </row>
    <row r="5298" spans="1:8">
      <c r="A5298">
        <v>17029</v>
      </c>
      <c r="B5298" t="s">
        <v>19960</v>
      </c>
      <c r="C5298" t="s">
        <v>19961</v>
      </c>
      <c r="D5298" t="s">
        <v>19962</v>
      </c>
      <c r="E5298" t="s">
        <v>19963</v>
      </c>
      <c r="F5298" t="s">
        <v>19964</v>
      </c>
      <c r="G5298">
        <v>419</v>
      </c>
      <c r="H5298">
        <v>10</v>
      </c>
    </row>
    <row r="5299" spans="1:8">
      <c r="A5299">
        <v>17032</v>
      </c>
      <c r="B5299" t="s">
        <v>19965</v>
      </c>
      <c r="C5299" t="s">
        <v>19966</v>
      </c>
      <c r="D5299" t="s">
        <v>19967</v>
      </c>
      <c r="E5299" t="s">
        <v>19968</v>
      </c>
      <c r="F5299" t="s">
        <v>19969</v>
      </c>
      <c r="G5299">
        <v>419</v>
      </c>
      <c r="H5299">
        <v>10</v>
      </c>
    </row>
    <row r="5300" spans="1:8">
      <c r="A5300">
        <v>17035</v>
      </c>
      <c r="B5300" t="s">
        <v>19970</v>
      </c>
      <c r="C5300" t="s">
        <v>19971</v>
      </c>
      <c r="D5300" t="s">
        <v>19972</v>
      </c>
      <c r="E5300" t="s">
        <v>19973</v>
      </c>
      <c r="F5300" t="s">
        <v>19974</v>
      </c>
      <c r="G5300">
        <v>420</v>
      </c>
      <c r="H5300">
        <v>9</v>
      </c>
    </row>
    <row r="5301" spans="1:8">
      <c r="A5301">
        <v>17038</v>
      </c>
      <c r="B5301" t="s">
        <v>7127</v>
      </c>
      <c r="C5301" t="s">
        <v>7128</v>
      </c>
      <c r="D5301" t="s">
        <v>7129</v>
      </c>
      <c r="E5301" t="s">
        <v>7130</v>
      </c>
      <c r="F5301" t="s">
        <v>7131</v>
      </c>
      <c r="G5301">
        <v>420</v>
      </c>
      <c r="H5301">
        <v>10</v>
      </c>
    </row>
    <row r="5302" spans="1:8">
      <c r="A5302">
        <v>17041</v>
      </c>
      <c r="B5302" t="s">
        <v>19711</v>
      </c>
      <c r="C5302" t="s">
        <v>19712</v>
      </c>
      <c r="D5302" t="s">
        <v>19713</v>
      </c>
      <c r="E5302" t="s">
        <v>19714</v>
      </c>
      <c r="F5302" t="s">
        <v>19715</v>
      </c>
      <c r="G5302">
        <v>420</v>
      </c>
      <c r="H5302">
        <v>10</v>
      </c>
    </row>
    <row r="5303" spans="1:8">
      <c r="A5303">
        <v>17044</v>
      </c>
      <c r="B5303" t="s">
        <v>19975</v>
      </c>
      <c r="C5303" t="s">
        <v>19976</v>
      </c>
      <c r="D5303" t="s">
        <v>19977</v>
      </c>
      <c r="E5303" t="s">
        <v>19978</v>
      </c>
      <c r="F5303" t="s">
        <v>19979</v>
      </c>
      <c r="G5303">
        <v>420</v>
      </c>
      <c r="H5303">
        <v>10</v>
      </c>
    </row>
    <row r="5304" spans="1:8">
      <c r="A5304">
        <v>17047</v>
      </c>
      <c r="B5304" t="s">
        <v>19980</v>
      </c>
      <c r="C5304" t="s">
        <v>15996</v>
      </c>
      <c r="D5304" t="s">
        <v>19981</v>
      </c>
      <c r="E5304" t="s">
        <v>15998</v>
      </c>
      <c r="F5304" t="s">
        <v>15999</v>
      </c>
      <c r="G5304">
        <v>420</v>
      </c>
      <c r="H5304">
        <v>10</v>
      </c>
    </row>
    <row r="5305" spans="1:8">
      <c r="A5305">
        <v>17050</v>
      </c>
      <c r="B5305" t="s">
        <v>19982</v>
      </c>
      <c r="C5305" t="s">
        <v>19983</v>
      </c>
      <c r="D5305" t="s">
        <v>19984</v>
      </c>
      <c r="E5305" t="s">
        <v>19985</v>
      </c>
      <c r="F5305" t="s">
        <v>19986</v>
      </c>
      <c r="G5305">
        <v>420</v>
      </c>
      <c r="H5305">
        <v>10</v>
      </c>
    </row>
    <row r="5306" spans="1:8">
      <c r="A5306">
        <v>17053</v>
      </c>
      <c r="B5306" t="s">
        <v>19987</v>
      </c>
      <c r="C5306" t="s">
        <v>19988</v>
      </c>
      <c r="D5306" t="s">
        <v>19989</v>
      </c>
      <c r="E5306" t="s">
        <v>19990</v>
      </c>
      <c r="F5306" t="s">
        <v>19991</v>
      </c>
      <c r="G5306">
        <v>420</v>
      </c>
      <c r="H5306">
        <v>10</v>
      </c>
    </row>
    <row r="5307" spans="1:8">
      <c r="A5307">
        <v>17056</v>
      </c>
      <c r="B5307" t="s">
        <v>19992</v>
      </c>
      <c r="C5307" t="s">
        <v>19993</v>
      </c>
      <c r="D5307" t="s">
        <v>19994</v>
      </c>
      <c r="E5307" t="s">
        <v>19995</v>
      </c>
      <c r="F5307" t="s">
        <v>19996</v>
      </c>
      <c r="G5307">
        <v>420</v>
      </c>
      <c r="H5307">
        <v>10</v>
      </c>
    </row>
    <row r="5308" spans="1:8">
      <c r="A5308">
        <v>17059</v>
      </c>
      <c r="B5308" t="s">
        <v>12123</v>
      </c>
      <c r="C5308" t="s">
        <v>12124</v>
      </c>
      <c r="D5308" t="s">
        <v>12125</v>
      </c>
      <c r="E5308" t="s">
        <v>12126</v>
      </c>
      <c r="F5308" t="s">
        <v>12127</v>
      </c>
      <c r="G5308">
        <v>420</v>
      </c>
      <c r="H5308">
        <v>10</v>
      </c>
    </row>
    <row r="5309" spans="1:8">
      <c r="A5309">
        <v>17062</v>
      </c>
      <c r="B5309" t="s">
        <v>19997</v>
      </c>
      <c r="C5309" t="s">
        <v>19998</v>
      </c>
      <c r="D5309" t="s">
        <v>19999</v>
      </c>
      <c r="E5309" t="s">
        <v>20000</v>
      </c>
      <c r="F5309" t="s">
        <v>20001</v>
      </c>
      <c r="G5309">
        <v>420</v>
      </c>
      <c r="H5309">
        <v>10</v>
      </c>
    </row>
    <row r="5310" spans="1:8">
      <c r="A5310">
        <v>17065</v>
      </c>
      <c r="B5310" t="s">
        <v>20002</v>
      </c>
      <c r="C5310" t="s">
        <v>20003</v>
      </c>
      <c r="D5310" t="s">
        <v>20004</v>
      </c>
      <c r="E5310" t="s">
        <v>20005</v>
      </c>
      <c r="F5310" t="s">
        <v>20006</v>
      </c>
      <c r="G5310">
        <v>420</v>
      </c>
      <c r="H5310">
        <v>10</v>
      </c>
    </row>
    <row r="5311" spans="1:8">
      <c r="A5311">
        <v>17068</v>
      </c>
      <c r="B5311" t="s">
        <v>20007</v>
      </c>
      <c r="C5311" t="s">
        <v>20008</v>
      </c>
      <c r="D5311" t="s">
        <v>20009</v>
      </c>
      <c r="E5311" t="s">
        <v>20010</v>
      </c>
      <c r="F5311" t="s">
        <v>20011</v>
      </c>
      <c r="G5311">
        <v>420</v>
      </c>
      <c r="H5311">
        <v>10</v>
      </c>
    </row>
    <row r="5312" spans="1:8">
      <c r="A5312">
        <v>17071</v>
      </c>
      <c r="B5312" t="s">
        <v>20012</v>
      </c>
      <c r="C5312" t="s">
        <v>20013</v>
      </c>
      <c r="D5312" t="s">
        <v>20014</v>
      </c>
      <c r="E5312" t="s">
        <v>20015</v>
      </c>
      <c r="F5312" t="s">
        <v>20016</v>
      </c>
      <c r="G5312">
        <v>420</v>
      </c>
      <c r="H5312">
        <v>10</v>
      </c>
    </row>
    <row r="5313" spans="1:8">
      <c r="A5313">
        <v>17074</v>
      </c>
      <c r="B5313" t="s">
        <v>20017</v>
      </c>
      <c r="C5313" t="s">
        <v>20018</v>
      </c>
      <c r="D5313" t="s">
        <v>20019</v>
      </c>
      <c r="E5313" t="s">
        <v>20020</v>
      </c>
      <c r="F5313" t="s">
        <v>20021</v>
      </c>
      <c r="G5313">
        <v>420</v>
      </c>
      <c r="H5313">
        <v>10</v>
      </c>
    </row>
    <row r="5314" spans="1:8">
      <c r="A5314">
        <v>17077</v>
      </c>
      <c r="B5314" t="s">
        <v>20022</v>
      </c>
      <c r="C5314" t="s">
        <v>20023</v>
      </c>
      <c r="D5314" t="s">
        <v>20024</v>
      </c>
      <c r="E5314" t="s">
        <v>20025</v>
      </c>
      <c r="F5314" t="s">
        <v>20026</v>
      </c>
      <c r="G5314">
        <v>420</v>
      </c>
      <c r="H5314">
        <v>10</v>
      </c>
    </row>
    <row r="5315" spans="1:8">
      <c r="A5315">
        <v>17080</v>
      </c>
      <c r="B5315" t="s">
        <v>20027</v>
      </c>
      <c r="C5315" t="s">
        <v>20028</v>
      </c>
      <c r="D5315" t="s">
        <v>20029</v>
      </c>
      <c r="E5315" t="s">
        <v>20030</v>
      </c>
      <c r="F5315" t="s">
        <v>20031</v>
      </c>
      <c r="G5315">
        <v>420</v>
      </c>
      <c r="H5315">
        <v>10</v>
      </c>
    </row>
    <row r="5316" spans="1:8">
      <c r="A5316">
        <v>17083</v>
      </c>
      <c r="B5316" t="s">
        <v>20032</v>
      </c>
      <c r="C5316" t="s">
        <v>20033</v>
      </c>
      <c r="D5316" t="s">
        <v>20034</v>
      </c>
      <c r="E5316" t="s">
        <v>20035</v>
      </c>
      <c r="F5316" t="s">
        <v>20036</v>
      </c>
      <c r="G5316">
        <v>420</v>
      </c>
      <c r="H5316">
        <v>10</v>
      </c>
    </row>
    <row r="5317" spans="1:8">
      <c r="A5317">
        <v>17086</v>
      </c>
      <c r="B5317" t="s">
        <v>958</v>
      </c>
      <c r="C5317" t="s">
        <v>959</v>
      </c>
      <c r="D5317" t="s">
        <v>960</v>
      </c>
      <c r="E5317" t="s">
        <v>961</v>
      </c>
      <c r="F5317" t="s">
        <v>962</v>
      </c>
      <c r="G5317">
        <v>420</v>
      </c>
      <c r="H5317">
        <v>10</v>
      </c>
    </row>
    <row r="5318" spans="1:8">
      <c r="A5318">
        <v>17089</v>
      </c>
      <c r="B5318" t="s">
        <v>20037</v>
      </c>
      <c r="C5318" t="s">
        <v>20038</v>
      </c>
      <c r="D5318" t="s">
        <v>20039</v>
      </c>
      <c r="E5318" t="s">
        <v>20040</v>
      </c>
      <c r="F5318" t="s">
        <v>20041</v>
      </c>
      <c r="G5318">
        <v>420</v>
      </c>
      <c r="H5318">
        <v>10</v>
      </c>
    </row>
    <row r="5319" spans="1:8">
      <c r="A5319">
        <v>17092</v>
      </c>
      <c r="B5319" t="s">
        <v>20042</v>
      </c>
      <c r="C5319" t="s">
        <v>18297</v>
      </c>
      <c r="D5319" t="s">
        <v>20043</v>
      </c>
      <c r="E5319" t="s">
        <v>18299</v>
      </c>
      <c r="F5319" t="s">
        <v>18300</v>
      </c>
      <c r="G5319">
        <v>420</v>
      </c>
      <c r="H5319">
        <v>10</v>
      </c>
    </row>
    <row r="5320" spans="1:8">
      <c r="A5320">
        <v>17095</v>
      </c>
      <c r="B5320" t="s">
        <v>943</v>
      </c>
      <c r="C5320" t="s">
        <v>944</v>
      </c>
      <c r="D5320" t="s">
        <v>945</v>
      </c>
      <c r="E5320" t="s">
        <v>946</v>
      </c>
      <c r="F5320" t="s">
        <v>947</v>
      </c>
      <c r="G5320">
        <v>420</v>
      </c>
      <c r="H5320">
        <v>10</v>
      </c>
    </row>
    <row r="5321" spans="1:8">
      <c r="A5321">
        <v>17098</v>
      </c>
      <c r="B5321" t="s">
        <v>20044</v>
      </c>
      <c r="C5321" t="s">
        <v>20045</v>
      </c>
      <c r="D5321" t="s">
        <v>20046</v>
      </c>
      <c r="E5321" t="s">
        <v>20047</v>
      </c>
      <c r="F5321" t="s">
        <v>20048</v>
      </c>
      <c r="G5321">
        <v>421</v>
      </c>
      <c r="H5321">
        <v>9</v>
      </c>
    </row>
    <row r="5322" spans="1:8">
      <c r="A5322">
        <v>17101</v>
      </c>
      <c r="B5322" t="s">
        <v>20049</v>
      </c>
      <c r="C5322" t="s">
        <v>20050</v>
      </c>
      <c r="D5322" t="s">
        <v>20051</v>
      </c>
      <c r="E5322" t="s">
        <v>20052</v>
      </c>
      <c r="F5322" t="s">
        <v>20053</v>
      </c>
      <c r="G5322">
        <v>421</v>
      </c>
      <c r="H5322">
        <v>10</v>
      </c>
    </row>
    <row r="5323" spans="1:8">
      <c r="A5323">
        <v>17104</v>
      </c>
      <c r="B5323" t="s">
        <v>20054</v>
      </c>
      <c r="C5323" t="s">
        <v>20055</v>
      </c>
      <c r="D5323" t="s">
        <v>20056</v>
      </c>
      <c r="E5323" t="s">
        <v>20057</v>
      </c>
      <c r="F5323" t="s">
        <v>20058</v>
      </c>
      <c r="G5323">
        <v>432</v>
      </c>
      <c r="H5323">
        <v>10</v>
      </c>
    </row>
    <row r="5324" spans="1:8">
      <c r="A5324">
        <v>17107</v>
      </c>
      <c r="B5324" t="s">
        <v>20059</v>
      </c>
      <c r="C5324" t="s">
        <v>20060</v>
      </c>
      <c r="D5324" t="s">
        <v>20061</v>
      </c>
      <c r="E5324" t="s">
        <v>20062</v>
      </c>
      <c r="F5324" t="s">
        <v>20063</v>
      </c>
      <c r="G5324">
        <v>432</v>
      </c>
      <c r="H5324">
        <v>10</v>
      </c>
    </row>
    <row r="5325" spans="1:8">
      <c r="A5325">
        <v>17110</v>
      </c>
      <c r="B5325" t="s">
        <v>20064</v>
      </c>
      <c r="C5325" t="s">
        <v>20065</v>
      </c>
      <c r="D5325" t="s">
        <v>20066</v>
      </c>
      <c r="E5325" t="s">
        <v>20067</v>
      </c>
      <c r="F5325" t="s">
        <v>20068</v>
      </c>
      <c r="G5325">
        <v>432</v>
      </c>
      <c r="H5325">
        <v>8</v>
      </c>
    </row>
    <row r="5326" spans="1:8">
      <c r="A5326">
        <v>17113</v>
      </c>
      <c r="B5326" t="s">
        <v>20069</v>
      </c>
      <c r="C5326" t="s">
        <v>20070</v>
      </c>
      <c r="D5326" t="s">
        <v>20071</v>
      </c>
      <c r="E5326" t="s">
        <v>20072</v>
      </c>
      <c r="F5326" t="s">
        <v>20073</v>
      </c>
      <c r="G5326">
        <v>432</v>
      </c>
      <c r="H5326">
        <v>10</v>
      </c>
    </row>
    <row r="5327" spans="1:8">
      <c r="A5327">
        <v>17116</v>
      </c>
      <c r="B5327" t="s">
        <v>20074</v>
      </c>
      <c r="C5327" t="s">
        <v>20075</v>
      </c>
      <c r="D5327" t="s">
        <v>20076</v>
      </c>
      <c r="E5327" t="s">
        <v>20077</v>
      </c>
      <c r="F5327" t="s">
        <v>20078</v>
      </c>
      <c r="G5327">
        <v>432</v>
      </c>
      <c r="H5327">
        <v>10</v>
      </c>
    </row>
    <row r="5328" spans="1:8">
      <c r="A5328">
        <v>17119</v>
      </c>
      <c r="B5328" t="s">
        <v>20079</v>
      </c>
      <c r="C5328" t="s">
        <v>20080</v>
      </c>
      <c r="D5328" t="s">
        <v>20081</v>
      </c>
      <c r="E5328" t="s">
        <v>20082</v>
      </c>
      <c r="F5328" t="s">
        <v>20083</v>
      </c>
      <c r="G5328">
        <v>421</v>
      </c>
      <c r="H5328">
        <v>10</v>
      </c>
    </row>
    <row r="5329" spans="1:8">
      <c r="A5329">
        <v>17122</v>
      </c>
      <c r="B5329" t="s">
        <v>20084</v>
      </c>
      <c r="C5329" t="s">
        <v>20085</v>
      </c>
      <c r="D5329" t="s">
        <v>20086</v>
      </c>
      <c r="E5329" t="s">
        <v>20087</v>
      </c>
      <c r="F5329" t="s">
        <v>20088</v>
      </c>
      <c r="G5329">
        <v>421</v>
      </c>
      <c r="H5329">
        <v>10</v>
      </c>
    </row>
    <row r="5330" spans="1:8">
      <c r="A5330">
        <v>17125</v>
      </c>
      <c r="B5330" t="s">
        <v>20089</v>
      </c>
      <c r="C5330" t="s">
        <v>20090</v>
      </c>
      <c r="D5330" t="s">
        <v>20091</v>
      </c>
      <c r="E5330" t="s">
        <v>20092</v>
      </c>
      <c r="F5330" t="s">
        <v>20093</v>
      </c>
      <c r="G5330">
        <v>432</v>
      </c>
      <c r="H5330">
        <v>8</v>
      </c>
    </row>
    <row r="5331" spans="1:8">
      <c r="A5331">
        <v>17128</v>
      </c>
      <c r="B5331" t="s">
        <v>20094</v>
      </c>
      <c r="C5331" t="s">
        <v>20095</v>
      </c>
      <c r="D5331" t="s">
        <v>20096</v>
      </c>
      <c r="E5331" t="s">
        <v>20097</v>
      </c>
      <c r="F5331" t="s">
        <v>20098</v>
      </c>
      <c r="G5331">
        <v>432</v>
      </c>
      <c r="H5331">
        <v>8</v>
      </c>
    </row>
    <row r="5332" spans="1:8">
      <c r="A5332">
        <v>17131</v>
      </c>
      <c r="B5332" t="s">
        <v>20099</v>
      </c>
      <c r="C5332" t="s">
        <v>20100</v>
      </c>
      <c r="D5332" t="s">
        <v>20101</v>
      </c>
      <c r="E5332" t="s">
        <v>20102</v>
      </c>
      <c r="F5332" t="s">
        <v>20103</v>
      </c>
      <c r="G5332">
        <v>432</v>
      </c>
      <c r="H5332">
        <v>8</v>
      </c>
    </row>
    <row r="5333" spans="1:8">
      <c r="A5333">
        <v>17134</v>
      </c>
      <c r="B5333" t="s">
        <v>20104</v>
      </c>
      <c r="C5333" t="s">
        <v>20105</v>
      </c>
      <c r="D5333" t="s">
        <v>20106</v>
      </c>
      <c r="E5333" t="s">
        <v>20107</v>
      </c>
      <c r="F5333" t="s">
        <v>20108</v>
      </c>
      <c r="G5333">
        <v>432</v>
      </c>
      <c r="H5333">
        <v>8</v>
      </c>
    </row>
    <row r="5334" spans="1:8">
      <c r="A5334">
        <v>17137</v>
      </c>
      <c r="B5334" t="s">
        <v>20109</v>
      </c>
      <c r="C5334" t="s">
        <v>20110</v>
      </c>
      <c r="D5334" t="s">
        <v>20111</v>
      </c>
      <c r="E5334" t="s">
        <v>20112</v>
      </c>
      <c r="F5334" t="s">
        <v>20113</v>
      </c>
      <c r="G5334">
        <v>432</v>
      </c>
      <c r="H5334">
        <v>10</v>
      </c>
    </row>
    <row r="5335" spans="1:8">
      <c r="A5335">
        <v>17140</v>
      </c>
      <c r="B5335" t="s">
        <v>3476</v>
      </c>
      <c r="C5335" t="s">
        <v>3477</v>
      </c>
      <c r="D5335" t="s">
        <v>3478</v>
      </c>
      <c r="E5335" t="s">
        <v>3479</v>
      </c>
      <c r="F5335" t="s">
        <v>3480</v>
      </c>
      <c r="G5335">
        <v>421</v>
      </c>
      <c r="H5335">
        <v>10</v>
      </c>
    </row>
    <row r="5336" spans="1:8">
      <c r="A5336">
        <v>17143</v>
      </c>
      <c r="B5336" t="s">
        <v>20114</v>
      </c>
      <c r="C5336" t="s">
        <v>20115</v>
      </c>
      <c r="D5336" t="s">
        <v>20116</v>
      </c>
      <c r="E5336" t="s">
        <v>20117</v>
      </c>
      <c r="F5336" t="s">
        <v>20118</v>
      </c>
      <c r="G5336">
        <v>421</v>
      </c>
      <c r="H5336">
        <v>10</v>
      </c>
    </row>
    <row r="5337" spans="1:8">
      <c r="A5337">
        <v>17146</v>
      </c>
      <c r="B5337" t="s">
        <v>8113</v>
      </c>
      <c r="C5337" t="s">
        <v>8114</v>
      </c>
      <c r="D5337" t="s">
        <v>8115</v>
      </c>
      <c r="E5337" t="s">
        <v>8116</v>
      </c>
      <c r="F5337" t="s">
        <v>8117</v>
      </c>
      <c r="G5337">
        <v>421</v>
      </c>
      <c r="H5337">
        <v>10</v>
      </c>
    </row>
    <row r="5338" spans="1:8">
      <c r="A5338">
        <v>17149</v>
      </c>
      <c r="B5338" t="s">
        <v>20119</v>
      </c>
      <c r="C5338" t="s">
        <v>20120</v>
      </c>
      <c r="D5338" t="s">
        <v>20121</v>
      </c>
      <c r="E5338" t="s">
        <v>20122</v>
      </c>
      <c r="F5338" t="s">
        <v>20123</v>
      </c>
      <c r="G5338">
        <v>421</v>
      </c>
      <c r="H5338">
        <v>10</v>
      </c>
    </row>
    <row r="5339" spans="1:8">
      <c r="A5339">
        <v>17152</v>
      </c>
      <c r="B5339" t="s">
        <v>15789</v>
      </c>
      <c r="C5339" t="s">
        <v>15790</v>
      </c>
      <c r="D5339" t="s">
        <v>15791</v>
      </c>
      <c r="E5339" t="s">
        <v>15792</v>
      </c>
      <c r="F5339" t="s">
        <v>15793</v>
      </c>
      <c r="G5339">
        <v>421</v>
      </c>
      <c r="H5339">
        <v>10</v>
      </c>
    </row>
    <row r="5340" spans="1:8">
      <c r="A5340">
        <v>17155</v>
      </c>
      <c r="B5340" t="s">
        <v>20124</v>
      </c>
      <c r="C5340" t="s">
        <v>20125</v>
      </c>
      <c r="D5340" t="s">
        <v>20126</v>
      </c>
      <c r="E5340" t="s">
        <v>20127</v>
      </c>
      <c r="F5340" t="s">
        <v>20128</v>
      </c>
      <c r="G5340">
        <v>421</v>
      </c>
      <c r="H5340">
        <v>10</v>
      </c>
    </row>
    <row r="5341" spans="1:8">
      <c r="A5341">
        <v>17158</v>
      </c>
      <c r="B5341" t="s">
        <v>20129</v>
      </c>
      <c r="C5341" t="s">
        <v>20130</v>
      </c>
      <c r="D5341" t="s">
        <v>20131</v>
      </c>
      <c r="E5341" t="s">
        <v>20132</v>
      </c>
      <c r="F5341" t="s">
        <v>20133</v>
      </c>
      <c r="G5341">
        <v>421</v>
      </c>
      <c r="H5341">
        <v>10</v>
      </c>
    </row>
    <row r="5342" spans="1:8">
      <c r="A5342">
        <v>17161</v>
      </c>
      <c r="B5342" t="s">
        <v>15865</v>
      </c>
      <c r="C5342" t="s">
        <v>15866</v>
      </c>
      <c r="D5342" t="s">
        <v>15867</v>
      </c>
      <c r="E5342" t="s">
        <v>15868</v>
      </c>
      <c r="F5342" t="s">
        <v>15869</v>
      </c>
      <c r="G5342">
        <v>421</v>
      </c>
      <c r="H5342">
        <v>10</v>
      </c>
    </row>
    <row r="5343" spans="1:8">
      <c r="A5343">
        <v>17164</v>
      </c>
      <c r="B5343" t="s">
        <v>20134</v>
      </c>
      <c r="C5343" t="s">
        <v>20135</v>
      </c>
      <c r="D5343" t="s">
        <v>20136</v>
      </c>
      <c r="E5343" t="s">
        <v>20137</v>
      </c>
      <c r="F5343" t="s">
        <v>20138</v>
      </c>
      <c r="G5343">
        <v>421</v>
      </c>
      <c r="H5343">
        <v>10</v>
      </c>
    </row>
    <row r="5344" spans="1:8">
      <c r="A5344">
        <v>17167</v>
      </c>
      <c r="B5344" t="s">
        <v>20139</v>
      </c>
      <c r="C5344" t="s">
        <v>20140</v>
      </c>
      <c r="D5344" t="s">
        <v>20141</v>
      </c>
      <c r="E5344" t="s">
        <v>20142</v>
      </c>
      <c r="F5344" t="s">
        <v>20143</v>
      </c>
      <c r="G5344">
        <v>421</v>
      </c>
      <c r="H5344">
        <v>10</v>
      </c>
    </row>
    <row r="5345" spans="1:8">
      <c r="A5345">
        <v>17170</v>
      </c>
      <c r="B5345" t="s">
        <v>7641</v>
      </c>
      <c r="C5345" t="s">
        <v>7642</v>
      </c>
      <c r="D5345" t="s">
        <v>15794</v>
      </c>
      <c r="E5345" t="s">
        <v>15795</v>
      </c>
      <c r="F5345" t="s">
        <v>7645</v>
      </c>
      <c r="G5345">
        <v>421</v>
      </c>
      <c r="H5345">
        <v>10</v>
      </c>
    </row>
    <row r="5346" spans="1:8">
      <c r="A5346">
        <v>17173</v>
      </c>
      <c r="B5346" t="s">
        <v>20144</v>
      </c>
      <c r="C5346" t="s">
        <v>20145</v>
      </c>
      <c r="D5346" t="s">
        <v>20146</v>
      </c>
      <c r="E5346" t="s">
        <v>20147</v>
      </c>
      <c r="F5346" t="s">
        <v>20148</v>
      </c>
      <c r="G5346">
        <v>421</v>
      </c>
      <c r="H5346">
        <v>10</v>
      </c>
    </row>
    <row r="5347" spans="1:8">
      <c r="A5347">
        <v>17176</v>
      </c>
      <c r="B5347" t="s">
        <v>20149</v>
      </c>
      <c r="C5347" t="s">
        <v>20150</v>
      </c>
      <c r="D5347" t="s">
        <v>20151</v>
      </c>
      <c r="E5347" t="s">
        <v>20152</v>
      </c>
      <c r="F5347" t="s">
        <v>20153</v>
      </c>
      <c r="G5347">
        <v>421</v>
      </c>
      <c r="H5347">
        <v>10</v>
      </c>
    </row>
    <row r="5348" spans="1:8">
      <c r="A5348">
        <v>17179</v>
      </c>
      <c r="B5348" t="s">
        <v>15821</v>
      </c>
      <c r="C5348" t="s">
        <v>15822</v>
      </c>
      <c r="D5348" t="s">
        <v>15823</v>
      </c>
      <c r="E5348" t="s">
        <v>15824</v>
      </c>
      <c r="F5348" t="s">
        <v>15825</v>
      </c>
      <c r="G5348">
        <v>421</v>
      </c>
      <c r="H5348">
        <v>10</v>
      </c>
    </row>
    <row r="5349" spans="1:8">
      <c r="A5349">
        <v>17182</v>
      </c>
      <c r="B5349" t="s">
        <v>20154</v>
      </c>
      <c r="C5349" t="s">
        <v>20155</v>
      </c>
      <c r="D5349" t="s">
        <v>20156</v>
      </c>
      <c r="E5349" t="s">
        <v>20157</v>
      </c>
      <c r="F5349" t="s">
        <v>20158</v>
      </c>
      <c r="G5349">
        <v>421</v>
      </c>
      <c r="H5349">
        <v>10</v>
      </c>
    </row>
    <row r="5350" spans="1:8">
      <c r="A5350">
        <v>17185</v>
      </c>
      <c r="B5350" t="s">
        <v>20159</v>
      </c>
      <c r="C5350" t="s">
        <v>20160</v>
      </c>
      <c r="D5350" t="s">
        <v>20161</v>
      </c>
      <c r="E5350" t="s">
        <v>20162</v>
      </c>
      <c r="F5350" t="s">
        <v>20163</v>
      </c>
      <c r="G5350">
        <v>421</v>
      </c>
      <c r="H5350">
        <v>10</v>
      </c>
    </row>
    <row r="5351" spans="1:8">
      <c r="A5351">
        <v>17188</v>
      </c>
      <c r="B5351" t="s">
        <v>15831</v>
      </c>
      <c r="C5351" t="s">
        <v>15832</v>
      </c>
      <c r="D5351" t="s">
        <v>15833</v>
      </c>
      <c r="E5351" t="s">
        <v>15834</v>
      </c>
      <c r="F5351" t="s">
        <v>15835</v>
      </c>
      <c r="G5351">
        <v>421</v>
      </c>
      <c r="H5351">
        <v>10</v>
      </c>
    </row>
    <row r="5352" spans="1:8">
      <c r="A5352">
        <v>17191</v>
      </c>
      <c r="B5352" t="s">
        <v>20164</v>
      </c>
      <c r="C5352" t="s">
        <v>20165</v>
      </c>
      <c r="D5352" t="s">
        <v>20166</v>
      </c>
      <c r="E5352" t="s">
        <v>20167</v>
      </c>
      <c r="F5352" t="s">
        <v>20168</v>
      </c>
      <c r="G5352">
        <v>421</v>
      </c>
      <c r="H5352">
        <v>10</v>
      </c>
    </row>
    <row r="5353" spans="1:8">
      <c r="A5353">
        <v>17194</v>
      </c>
      <c r="B5353" t="s">
        <v>15885</v>
      </c>
      <c r="C5353" t="s">
        <v>15886</v>
      </c>
      <c r="D5353" t="s">
        <v>15887</v>
      </c>
      <c r="E5353" t="s">
        <v>15888</v>
      </c>
      <c r="F5353" t="s">
        <v>15889</v>
      </c>
      <c r="G5353">
        <v>421</v>
      </c>
      <c r="H5353">
        <v>10</v>
      </c>
    </row>
    <row r="5354" spans="1:8">
      <c r="A5354">
        <v>17197</v>
      </c>
      <c r="B5354" t="s">
        <v>20169</v>
      </c>
      <c r="C5354" t="s">
        <v>20170</v>
      </c>
      <c r="D5354" t="s">
        <v>20171</v>
      </c>
      <c r="E5354" t="s">
        <v>20172</v>
      </c>
      <c r="F5354" t="s">
        <v>20173</v>
      </c>
      <c r="G5354">
        <v>421</v>
      </c>
      <c r="H5354">
        <v>10</v>
      </c>
    </row>
    <row r="5355" spans="1:8">
      <c r="A5355">
        <v>17200</v>
      </c>
      <c r="B5355" t="s">
        <v>15840</v>
      </c>
      <c r="C5355" t="s">
        <v>15841</v>
      </c>
      <c r="D5355" t="s">
        <v>15842</v>
      </c>
      <c r="E5355" t="s">
        <v>15843</v>
      </c>
      <c r="F5355" t="s">
        <v>15844</v>
      </c>
      <c r="G5355">
        <v>421</v>
      </c>
      <c r="H5355">
        <v>10</v>
      </c>
    </row>
    <row r="5356" spans="1:8">
      <c r="A5356">
        <v>17203</v>
      </c>
      <c r="B5356" t="s">
        <v>20174</v>
      </c>
      <c r="C5356" t="s">
        <v>20175</v>
      </c>
      <c r="D5356" t="s">
        <v>20176</v>
      </c>
      <c r="E5356" t="s">
        <v>20177</v>
      </c>
      <c r="F5356" t="s">
        <v>20178</v>
      </c>
      <c r="G5356">
        <v>421</v>
      </c>
      <c r="H5356">
        <v>10</v>
      </c>
    </row>
    <row r="5357" spans="1:8">
      <c r="A5357">
        <v>17206</v>
      </c>
      <c r="B5357" t="s">
        <v>12052</v>
      </c>
      <c r="C5357" t="s">
        <v>12053</v>
      </c>
      <c r="D5357" t="s">
        <v>12054</v>
      </c>
      <c r="E5357" t="s">
        <v>12055</v>
      </c>
      <c r="F5357" t="s">
        <v>12056</v>
      </c>
      <c r="G5357">
        <v>421</v>
      </c>
      <c r="H5357">
        <v>10</v>
      </c>
    </row>
    <row r="5358" spans="1:8">
      <c r="A5358">
        <v>17209</v>
      </c>
      <c r="B5358" t="s">
        <v>20179</v>
      </c>
      <c r="C5358" t="s">
        <v>20180</v>
      </c>
      <c r="D5358" t="s">
        <v>20181</v>
      </c>
      <c r="E5358" t="s">
        <v>20182</v>
      </c>
      <c r="F5358" t="s">
        <v>20183</v>
      </c>
      <c r="G5358">
        <v>421</v>
      </c>
      <c r="H5358">
        <v>10</v>
      </c>
    </row>
    <row r="5359" spans="1:8">
      <c r="A5359">
        <v>17212</v>
      </c>
      <c r="B5359" t="s">
        <v>4656</v>
      </c>
      <c r="C5359" t="s">
        <v>4657</v>
      </c>
      <c r="D5359" t="s">
        <v>4658</v>
      </c>
      <c r="E5359" t="s">
        <v>4659</v>
      </c>
      <c r="F5359" t="s">
        <v>4660</v>
      </c>
      <c r="G5359">
        <v>421</v>
      </c>
      <c r="H5359">
        <v>10</v>
      </c>
    </row>
    <row r="5360" spans="1:8">
      <c r="A5360">
        <v>17215</v>
      </c>
      <c r="B5360" t="s">
        <v>15796</v>
      </c>
      <c r="C5360" t="s">
        <v>15797</v>
      </c>
      <c r="D5360" t="s">
        <v>15798</v>
      </c>
      <c r="E5360" t="s">
        <v>15799</v>
      </c>
      <c r="F5360" t="s">
        <v>15800</v>
      </c>
      <c r="G5360">
        <v>421</v>
      </c>
      <c r="H5360">
        <v>10</v>
      </c>
    </row>
    <row r="5361" spans="1:8">
      <c r="A5361">
        <v>17218</v>
      </c>
      <c r="B5361" t="s">
        <v>20184</v>
      </c>
      <c r="C5361" t="s">
        <v>20185</v>
      </c>
      <c r="D5361" t="s">
        <v>20186</v>
      </c>
      <c r="E5361" t="s">
        <v>20187</v>
      </c>
      <c r="F5361" t="s">
        <v>20188</v>
      </c>
      <c r="G5361">
        <v>421</v>
      </c>
      <c r="H5361">
        <v>10</v>
      </c>
    </row>
    <row r="5362" spans="1:8">
      <c r="A5362">
        <v>17221</v>
      </c>
      <c r="B5362" t="s">
        <v>20189</v>
      </c>
      <c r="C5362" t="s">
        <v>20190</v>
      </c>
      <c r="D5362" t="s">
        <v>20191</v>
      </c>
      <c r="E5362" t="s">
        <v>20192</v>
      </c>
      <c r="F5362" t="s">
        <v>20193</v>
      </c>
      <c r="G5362">
        <v>421</v>
      </c>
      <c r="H5362">
        <v>10</v>
      </c>
    </row>
    <row r="5363" spans="1:8">
      <c r="A5363">
        <v>17224</v>
      </c>
      <c r="B5363" t="s">
        <v>20194</v>
      </c>
      <c r="C5363" t="s">
        <v>20195</v>
      </c>
      <c r="D5363" t="s">
        <v>20196</v>
      </c>
      <c r="E5363" t="s">
        <v>20197</v>
      </c>
      <c r="F5363" t="s">
        <v>20198</v>
      </c>
      <c r="G5363">
        <v>421</v>
      </c>
      <c r="H5363">
        <v>10</v>
      </c>
    </row>
    <row r="5364" spans="1:8">
      <c r="A5364">
        <v>17227</v>
      </c>
      <c r="B5364" t="s">
        <v>20199</v>
      </c>
      <c r="C5364" t="s">
        <v>20200</v>
      </c>
      <c r="D5364" t="s">
        <v>20201</v>
      </c>
      <c r="E5364" t="s">
        <v>20202</v>
      </c>
      <c r="F5364" t="s">
        <v>20203</v>
      </c>
      <c r="G5364">
        <v>422</v>
      </c>
      <c r="H5364">
        <v>9</v>
      </c>
    </row>
    <row r="5365" spans="1:8">
      <c r="A5365">
        <v>17230</v>
      </c>
      <c r="B5365" t="s">
        <v>20204</v>
      </c>
      <c r="C5365" t="s">
        <v>20205</v>
      </c>
      <c r="D5365" t="s">
        <v>20206</v>
      </c>
      <c r="E5365" t="s">
        <v>20207</v>
      </c>
      <c r="F5365" t="s">
        <v>20208</v>
      </c>
      <c r="G5365">
        <v>422</v>
      </c>
      <c r="H5365">
        <v>10</v>
      </c>
    </row>
    <row r="5366" spans="1:8">
      <c r="A5366">
        <v>17233</v>
      </c>
      <c r="B5366" t="s">
        <v>20209</v>
      </c>
      <c r="C5366" t="s">
        <v>20210</v>
      </c>
      <c r="D5366" t="s">
        <v>20211</v>
      </c>
      <c r="E5366" t="s">
        <v>20212</v>
      </c>
      <c r="F5366" t="s">
        <v>20213</v>
      </c>
      <c r="G5366">
        <v>422</v>
      </c>
      <c r="H5366">
        <v>10</v>
      </c>
    </row>
    <row r="5367" spans="1:8">
      <c r="A5367">
        <v>17236</v>
      </c>
      <c r="B5367" t="s">
        <v>20214</v>
      </c>
      <c r="C5367" t="s">
        <v>20215</v>
      </c>
      <c r="D5367" t="s">
        <v>20216</v>
      </c>
      <c r="E5367" t="s">
        <v>20217</v>
      </c>
      <c r="F5367" t="s">
        <v>20218</v>
      </c>
      <c r="G5367">
        <v>422</v>
      </c>
      <c r="H5367">
        <v>10</v>
      </c>
    </row>
    <row r="5368" spans="1:8">
      <c r="A5368">
        <v>17239</v>
      </c>
      <c r="B5368" t="s">
        <v>20219</v>
      </c>
      <c r="C5368" t="s">
        <v>20220</v>
      </c>
      <c r="D5368" t="s">
        <v>20221</v>
      </c>
      <c r="E5368" t="s">
        <v>20222</v>
      </c>
      <c r="F5368" t="s">
        <v>20223</v>
      </c>
      <c r="G5368">
        <v>422</v>
      </c>
      <c r="H5368">
        <v>10</v>
      </c>
    </row>
    <row r="5369" spans="1:8">
      <c r="A5369">
        <v>17242</v>
      </c>
      <c r="B5369" t="s">
        <v>20224</v>
      </c>
      <c r="C5369" t="s">
        <v>20225</v>
      </c>
      <c r="D5369" t="s">
        <v>20226</v>
      </c>
      <c r="E5369" t="s">
        <v>20227</v>
      </c>
      <c r="F5369" t="s">
        <v>20228</v>
      </c>
      <c r="G5369">
        <v>422</v>
      </c>
      <c r="H5369">
        <v>10</v>
      </c>
    </row>
    <row r="5370" spans="1:8">
      <c r="A5370">
        <v>17245</v>
      </c>
      <c r="B5370" t="s">
        <v>20229</v>
      </c>
      <c r="C5370" t="s">
        <v>20230</v>
      </c>
      <c r="D5370" t="s">
        <v>20231</v>
      </c>
      <c r="E5370" t="s">
        <v>20232</v>
      </c>
      <c r="F5370" t="s">
        <v>20233</v>
      </c>
      <c r="G5370">
        <v>422</v>
      </c>
      <c r="H5370">
        <v>10</v>
      </c>
    </row>
    <row r="5371" spans="1:8">
      <c r="A5371">
        <v>17248</v>
      </c>
      <c r="B5371" t="s">
        <v>12673</v>
      </c>
      <c r="C5371" t="s">
        <v>12674</v>
      </c>
      <c r="D5371" t="s">
        <v>20234</v>
      </c>
      <c r="E5371" t="s">
        <v>20235</v>
      </c>
      <c r="F5371" t="s">
        <v>12677</v>
      </c>
      <c r="G5371">
        <v>422</v>
      </c>
      <c r="H5371">
        <v>10</v>
      </c>
    </row>
    <row r="5372" spans="1:8">
      <c r="A5372">
        <v>17251</v>
      </c>
      <c r="B5372" t="s">
        <v>20236</v>
      </c>
      <c r="C5372" t="s">
        <v>20237</v>
      </c>
      <c r="D5372" t="s">
        <v>20238</v>
      </c>
      <c r="E5372" t="s">
        <v>20239</v>
      </c>
      <c r="F5372" t="s">
        <v>20240</v>
      </c>
      <c r="G5372">
        <v>422</v>
      </c>
      <c r="H5372">
        <v>10</v>
      </c>
    </row>
    <row r="5373" spans="1:8">
      <c r="A5373">
        <v>17254</v>
      </c>
      <c r="B5373" t="s">
        <v>20241</v>
      </c>
      <c r="C5373" t="s">
        <v>20242</v>
      </c>
      <c r="D5373" t="s">
        <v>20243</v>
      </c>
      <c r="E5373" t="s">
        <v>20244</v>
      </c>
      <c r="F5373" t="s">
        <v>20245</v>
      </c>
      <c r="G5373">
        <v>422</v>
      </c>
      <c r="H5373">
        <v>10</v>
      </c>
    </row>
    <row r="5374" spans="1:8">
      <c r="A5374">
        <v>17257</v>
      </c>
      <c r="B5374" t="s">
        <v>20246</v>
      </c>
      <c r="C5374" t="s">
        <v>20247</v>
      </c>
      <c r="D5374" t="s">
        <v>20248</v>
      </c>
      <c r="E5374" t="s">
        <v>20249</v>
      </c>
      <c r="F5374" t="s">
        <v>20250</v>
      </c>
      <c r="G5374">
        <v>422</v>
      </c>
      <c r="H5374">
        <v>10</v>
      </c>
    </row>
    <row r="5375" spans="1:8">
      <c r="A5375">
        <v>17260</v>
      </c>
      <c r="B5375" t="s">
        <v>20251</v>
      </c>
      <c r="C5375" t="s">
        <v>20252</v>
      </c>
      <c r="D5375" t="s">
        <v>20253</v>
      </c>
      <c r="E5375" t="s">
        <v>20254</v>
      </c>
      <c r="F5375" t="s">
        <v>20255</v>
      </c>
      <c r="G5375">
        <v>422</v>
      </c>
      <c r="H5375">
        <v>10</v>
      </c>
    </row>
    <row r="5376" spans="1:8">
      <c r="A5376">
        <v>17263</v>
      </c>
      <c r="B5376" t="s">
        <v>20256</v>
      </c>
      <c r="C5376" t="s">
        <v>20257</v>
      </c>
      <c r="D5376" t="s">
        <v>20258</v>
      </c>
      <c r="E5376" t="s">
        <v>20259</v>
      </c>
      <c r="F5376" t="s">
        <v>20260</v>
      </c>
      <c r="G5376">
        <v>422</v>
      </c>
      <c r="H5376">
        <v>10</v>
      </c>
    </row>
    <row r="5377" spans="1:8">
      <c r="A5377">
        <v>17266</v>
      </c>
      <c r="B5377" t="s">
        <v>14466</v>
      </c>
      <c r="C5377" t="s">
        <v>14467</v>
      </c>
      <c r="D5377" t="s">
        <v>20261</v>
      </c>
      <c r="E5377" t="s">
        <v>20262</v>
      </c>
      <c r="F5377" t="s">
        <v>14470</v>
      </c>
      <c r="G5377">
        <v>423</v>
      </c>
      <c r="H5377">
        <v>9</v>
      </c>
    </row>
    <row r="5378" spans="1:8">
      <c r="A5378">
        <v>17269</v>
      </c>
      <c r="B5378" t="s">
        <v>6507</v>
      </c>
      <c r="C5378" t="s">
        <v>6508</v>
      </c>
      <c r="D5378" t="s">
        <v>6509</v>
      </c>
      <c r="E5378" t="s">
        <v>6510</v>
      </c>
      <c r="F5378" t="s">
        <v>6511</v>
      </c>
      <c r="G5378">
        <v>423</v>
      </c>
      <c r="H5378">
        <v>10</v>
      </c>
    </row>
    <row r="5379" spans="1:8">
      <c r="A5379">
        <v>17272</v>
      </c>
      <c r="B5379" t="s">
        <v>8813</v>
      </c>
      <c r="C5379" t="s">
        <v>8814</v>
      </c>
      <c r="D5379" t="s">
        <v>11668</v>
      </c>
      <c r="E5379" t="s">
        <v>11669</v>
      </c>
      <c r="F5379" t="s">
        <v>8817</v>
      </c>
      <c r="G5379">
        <v>423</v>
      </c>
      <c r="H5379">
        <v>10</v>
      </c>
    </row>
    <row r="5380" spans="1:8">
      <c r="A5380">
        <v>17275</v>
      </c>
      <c r="B5380" t="s">
        <v>6612</v>
      </c>
      <c r="C5380" t="s">
        <v>6613</v>
      </c>
      <c r="D5380" t="s">
        <v>6614</v>
      </c>
      <c r="E5380" t="s">
        <v>6615</v>
      </c>
      <c r="F5380" t="s">
        <v>6616</v>
      </c>
      <c r="G5380">
        <v>423</v>
      </c>
      <c r="H5380">
        <v>10</v>
      </c>
    </row>
    <row r="5381" spans="1:8">
      <c r="A5381">
        <v>17278</v>
      </c>
      <c r="B5381" t="s">
        <v>20263</v>
      </c>
      <c r="C5381" t="s">
        <v>20264</v>
      </c>
      <c r="D5381" t="s">
        <v>20265</v>
      </c>
      <c r="E5381" t="s">
        <v>20266</v>
      </c>
      <c r="F5381" t="s">
        <v>20267</v>
      </c>
      <c r="G5381">
        <v>423</v>
      </c>
      <c r="H5381">
        <v>10</v>
      </c>
    </row>
    <row r="5382" spans="1:8">
      <c r="A5382">
        <v>17281</v>
      </c>
      <c r="B5382" t="s">
        <v>19895</v>
      </c>
      <c r="C5382" t="s">
        <v>19896</v>
      </c>
      <c r="D5382" t="s">
        <v>19897</v>
      </c>
      <c r="E5382" t="s">
        <v>19898</v>
      </c>
      <c r="F5382" t="s">
        <v>19899</v>
      </c>
      <c r="G5382">
        <v>423</v>
      </c>
      <c r="H5382">
        <v>10</v>
      </c>
    </row>
    <row r="5383" spans="1:8">
      <c r="A5383">
        <v>17284</v>
      </c>
      <c r="B5383" t="s">
        <v>20268</v>
      </c>
      <c r="C5383" t="s">
        <v>20269</v>
      </c>
      <c r="D5383" t="s">
        <v>20270</v>
      </c>
      <c r="E5383" t="s">
        <v>20271</v>
      </c>
      <c r="F5383" t="s">
        <v>20272</v>
      </c>
      <c r="G5383">
        <v>423</v>
      </c>
      <c r="H5383">
        <v>10</v>
      </c>
    </row>
    <row r="5384" spans="1:8">
      <c r="A5384">
        <v>17287</v>
      </c>
      <c r="B5384" t="s">
        <v>1515</v>
      </c>
      <c r="C5384" t="s">
        <v>1516</v>
      </c>
      <c r="D5384" t="s">
        <v>9788</v>
      </c>
      <c r="E5384" t="s">
        <v>9789</v>
      </c>
      <c r="F5384" t="s">
        <v>1519</v>
      </c>
      <c r="G5384">
        <v>423</v>
      </c>
      <c r="H5384">
        <v>10</v>
      </c>
    </row>
    <row r="5385" spans="1:8">
      <c r="A5385">
        <v>17290</v>
      </c>
      <c r="B5385" t="s">
        <v>16945</v>
      </c>
      <c r="C5385" t="s">
        <v>16946</v>
      </c>
      <c r="D5385" t="s">
        <v>16947</v>
      </c>
      <c r="E5385" t="s">
        <v>16948</v>
      </c>
      <c r="F5385" t="s">
        <v>16949</v>
      </c>
      <c r="G5385">
        <v>423</v>
      </c>
      <c r="H5385">
        <v>10</v>
      </c>
    </row>
    <row r="5386" spans="1:8">
      <c r="A5386">
        <v>17293</v>
      </c>
      <c r="B5386" t="s">
        <v>20273</v>
      </c>
      <c r="C5386" t="s">
        <v>20274</v>
      </c>
      <c r="D5386" t="s">
        <v>20275</v>
      </c>
      <c r="E5386" t="s">
        <v>20276</v>
      </c>
      <c r="F5386" t="s">
        <v>20277</v>
      </c>
      <c r="G5386">
        <v>423</v>
      </c>
      <c r="H5386">
        <v>10</v>
      </c>
    </row>
    <row r="5387" spans="1:8">
      <c r="A5387">
        <v>17296</v>
      </c>
      <c r="B5387" t="s">
        <v>20278</v>
      </c>
      <c r="C5387" t="s">
        <v>20279</v>
      </c>
      <c r="D5387" t="s">
        <v>20280</v>
      </c>
      <c r="E5387" t="s">
        <v>20281</v>
      </c>
      <c r="F5387" t="s">
        <v>20282</v>
      </c>
      <c r="G5387">
        <v>423</v>
      </c>
      <c r="H5387">
        <v>10</v>
      </c>
    </row>
    <row r="5388" spans="1:8">
      <c r="A5388">
        <v>17299</v>
      </c>
      <c r="B5388" t="s">
        <v>6949</v>
      </c>
      <c r="C5388" t="s">
        <v>6950</v>
      </c>
      <c r="D5388" t="s">
        <v>6951</v>
      </c>
      <c r="E5388" t="s">
        <v>6952</v>
      </c>
      <c r="F5388" t="s">
        <v>6953</v>
      </c>
      <c r="G5388">
        <v>423</v>
      </c>
      <c r="H5388">
        <v>10</v>
      </c>
    </row>
    <row r="5389" spans="1:8">
      <c r="A5389">
        <v>17302</v>
      </c>
      <c r="B5389" t="s">
        <v>20283</v>
      </c>
      <c r="C5389" t="s">
        <v>20284</v>
      </c>
      <c r="D5389" t="s">
        <v>20285</v>
      </c>
      <c r="E5389" t="s">
        <v>20286</v>
      </c>
      <c r="F5389" t="s">
        <v>20287</v>
      </c>
      <c r="G5389">
        <v>423</v>
      </c>
      <c r="H5389">
        <v>10</v>
      </c>
    </row>
    <row r="5390" spans="1:8">
      <c r="A5390">
        <v>17305</v>
      </c>
      <c r="B5390" t="s">
        <v>3779</v>
      </c>
      <c r="C5390" t="s">
        <v>3780</v>
      </c>
      <c r="D5390" t="s">
        <v>3781</v>
      </c>
      <c r="E5390" t="s">
        <v>3782</v>
      </c>
      <c r="F5390" t="s">
        <v>3783</v>
      </c>
      <c r="G5390">
        <v>423</v>
      </c>
      <c r="H5390">
        <v>10</v>
      </c>
    </row>
    <row r="5391" spans="1:8">
      <c r="A5391">
        <v>17308</v>
      </c>
      <c r="B5391" t="s">
        <v>20288</v>
      </c>
      <c r="C5391" t="s">
        <v>20289</v>
      </c>
      <c r="D5391" t="s">
        <v>20290</v>
      </c>
      <c r="E5391" t="s">
        <v>20291</v>
      </c>
      <c r="F5391" t="s">
        <v>20292</v>
      </c>
      <c r="G5391">
        <v>423</v>
      </c>
      <c r="H5391">
        <v>10</v>
      </c>
    </row>
    <row r="5392" spans="1:8">
      <c r="A5392">
        <v>17311</v>
      </c>
      <c r="B5392" t="s">
        <v>3992</v>
      </c>
      <c r="C5392" t="s">
        <v>3993</v>
      </c>
      <c r="D5392" t="s">
        <v>3994</v>
      </c>
      <c r="E5392" t="s">
        <v>3995</v>
      </c>
      <c r="F5392" t="s">
        <v>3996</v>
      </c>
      <c r="G5392">
        <v>423</v>
      </c>
      <c r="H5392">
        <v>10</v>
      </c>
    </row>
    <row r="5393" spans="1:8">
      <c r="A5393">
        <v>17314</v>
      </c>
      <c r="B5393" t="s">
        <v>7717</v>
      </c>
      <c r="C5393" t="s">
        <v>7718</v>
      </c>
      <c r="D5393" t="s">
        <v>14876</v>
      </c>
      <c r="E5393" t="s">
        <v>14877</v>
      </c>
      <c r="F5393" t="s">
        <v>7721</v>
      </c>
      <c r="G5393">
        <v>423</v>
      </c>
      <c r="H5393">
        <v>10</v>
      </c>
    </row>
    <row r="5394" spans="1:8">
      <c r="A5394">
        <v>17317</v>
      </c>
      <c r="B5394" t="s">
        <v>2370</v>
      </c>
      <c r="C5394" t="s">
        <v>2371</v>
      </c>
      <c r="D5394" t="s">
        <v>2372</v>
      </c>
      <c r="E5394" t="s">
        <v>2373</v>
      </c>
      <c r="F5394" t="s">
        <v>2374</v>
      </c>
      <c r="G5394">
        <v>423</v>
      </c>
      <c r="H5394">
        <v>10</v>
      </c>
    </row>
    <row r="5395" spans="1:8">
      <c r="A5395">
        <v>17320</v>
      </c>
      <c r="B5395" t="s">
        <v>17997</v>
      </c>
      <c r="C5395" t="s">
        <v>17998</v>
      </c>
      <c r="D5395" t="s">
        <v>17999</v>
      </c>
      <c r="E5395" t="s">
        <v>18000</v>
      </c>
      <c r="F5395" t="s">
        <v>18001</v>
      </c>
      <c r="G5395">
        <v>423</v>
      </c>
      <c r="H5395">
        <v>10</v>
      </c>
    </row>
    <row r="5396" spans="1:8">
      <c r="A5396">
        <v>17323</v>
      </c>
      <c r="B5396" t="s">
        <v>12988</v>
      </c>
      <c r="C5396" t="s">
        <v>12989</v>
      </c>
      <c r="D5396" t="s">
        <v>12990</v>
      </c>
      <c r="E5396" t="s">
        <v>12991</v>
      </c>
      <c r="F5396" t="s">
        <v>12992</v>
      </c>
      <c r="G5396">
        <v>423</v>
      </c>
      <c r="H5396">
        <v>10</v>
      </c>
    </row>
    <row r="5397" spans="1:8">
      <c r="A5397">
        <v>17325</v>
      </c>
      <c r="B5397" t="s">
        <v>7563</v>
      </c>
      <c r="C5397" t="s">
        <v>7564</v>
      </c>
      <c r="D5397" t="s">
        <v>7565</v>
      </c>
      <c r="E5397" t="s">
        <v>7566</v>
      </c>
      <c r="F5397" t="s">
        <v>7567</v>
      </c>
      <c r="G5397">
        <v>423</v>
      </c>
      <c r="H5397">
        <v>10</v>
      </c>
    </row>
    <row r="5398" spans="1:8">
      <c r="A5398">
        <v>17326</v>
      </c>
      <c r="B5398" t="s">
        <v>20293</v>
      </c>
      <c r="C5398" t="s">
        <v>20294</v>
      </c>
      <c r="D5398" t="s">
        <v>20295</v>
      </c>
      <c r="E5398" t="s">
        <v>20296</v>
      </c>
      <c r="F5398" t="s">
        <v>20297</v>
      </c>
      <c r="G5398">
        <v>423</v>
      </c>
      <c r="H5398">
        <v>10</v>
      </c>
    </row>
    <row r="5399" spans="1:8">
      <c r="A5399">
        <v>17329</v>
      </c>
      <c r="B5399" t="s">
        <v>19470</v>
      </c>
      <c r="C5399" t="s">
        <v>19471</v>
      </c>
      <c r="D5399" t="s">
        <v>20298</v>
      </c>
      <c r="E5399" t="s">
        <v>20299</v>
      </c>
      <c r="F5399" t="s">
        <v>19474</v>
      </c>
      <c r="G5399">
        <v>424</v>
      </c>
      <c r="H5399">
        <v>9</v>
      </c>
    </row>
    <row r="5400" spans="1:8">
      <c r="A5400">
        <v>17332</v>
      </c>
      <c r="B5400" t="s">
        <v>10983</v>
      </c>
      <c r="C5400" t="s">
        <v>10984</v>
      </c>
      <c r="D5400" t="s">
        <v>18553</v>
      </c>
      <c r="E5400" t="s">
        <v>18554</v>
      </c>
      <c r="F5400" t="s">
        <v>10987</v>
      </c>
      <c r="G5400">
        <v>424</v>
      </c>
      <c r="H5400">
        <v>10</v>
      </c>
    </row>
    <row r="5401" spans="1:8">
      <c r="A5401">
        <v>17335</v>
      </c>
      <c r="B5401" t="s">
        <v>8045</v>
      </c>
      <c r="C5401" t="s">
        <v>7841</v>
      </c>
      <c r="D5401" t="s">
        <v>8046</v>
      </c>
      <c r="E5401" t="s">
        <v>7843</v>
      </c>
      <c r="F5401" t="s">
        <v>7844</v>
      </c>
      <c r="G5401">
        <v>424</v>
      </c>
      <c r="H5401">
        <v>10</v>
      </c>
    </row>
    <row r="5402" spans="1:8">
      <c r="A5402">
        <v>17338</v>
      </c>
      <c r="B5402" t="s">
        <v>7795</v>
      </c>
      <c r="C5402" t="s">
        <v>7796</v>
      </c>
      <c r="D5402" t="s">
        <v>7797</v>
      </c>
      <c r="E5402" t="s">
        <v>7798</v>
      </c>
      <c r="F5402" t="s">
        <v>7799</v>
      </c>
      <c r="G5402">
        <v>424</v>
      </c>
      <c r="H5402">
        <v>10</v>
      </c>
    </row>
    <row r="5403" spans="1:8">
      <c r="A5403">
        <v>17341</v>
      </c>
      <c r="B5403" t="s">
        <v>1769</v>
      </c>
      <c r="C5403" t="s">
        <v>1770</v>
      </c>
      <c r="D5403" t="s">
        <v>11461</v>
      </c>
      <c r="E5403" t="s">
        <v>11462</v>
      </c>
      <c r="F5403" t="s">
        <v>1773</v>
      </c>
      <c r="G5403">
        <v>424</v>
      </c>
      <c r="H5403">
        <v>10</v>
      </c>
    </row>
    <row r="5404" spans="1:8">
      <c r="A5404">
        <v>17344</v>
      </c>
      <c r="B5404" t="s">
        <v>20300</v>
      </c>
      <c r="C5404" t="s">
        <v>14304</v>
      </c>
      <c r="D5404" t="s">
        <v>20301</v>
      </c>
      <c r="E5404" t="s">
        <v>14306</v>
      </c>
      <c r="F5404" t="s">
        <v>14307</v>
      </c>
      <c r="G5404">
        <v>424</v>
      </c>
      <c r="H5404">
        <v>10</v>
      </c>
    </row>
    <row r="5405" spans="1:8">
      <c r="A5405">
        <v>17347</v>
      </c>
      <c r="B5405" t="s">
        <v>7790</v>
      </c>
      <c r="C5405" t="s">
        <v>7791</v>
      </c>
      <c r="D5405" t="s">
        <v>7792</v>
      </c>
      <c r="E5405" t="s">
        <v>7793</v>
      </c>
      <c r="F5405" t="s">
        <v>7794</v>
      </c>
      <c r="G5405">
        <v>424</v>
      </c>
      <c r="H5405">
        <v>10</v>
      </c>
    </row>
    <row r="5406" spans="1:8">
      <c r="A5406">
        <v>17350</v>
      </c>
      <c r="B5406" t="s">
        <v>9686</v>
      </c>
      <c r="C5406" t="s">
        <v>9687</v>
      </c>
      <c r="D5406" t="s">
        <v>20302</v>
      </c>
      <c r="E5406" t="s">
        <v>10589</v>
      </c>
      <c r="F5406" t="s">
        <v>9690</v>
      </c>
      <c r="G5406">
        <v>424</v>
      </c>
      <c r="H5406">
        <v>10</v>
      </c>
    </row>
    <row r="5407" spans="1:8">
      <c r="A5407">
        <v>17353</v>
      </c>
      <c r="B5407" t="s">
        <v>20303</v>
      </c>
      <c r="C5407" t="s">
        <v>20304</v>
      </c>
      <c r="D5407" t="s">
        <v>20305</v>
      </c>
      <c r="E5407" t="s">
        <v>20306</v>
      </c>
      <c r="F5407" t="s">
        <v>20307</v>
      </c>
      <c r="G5407">
        <v>424</v>
      </c>
      <c r="H5407">
        <v>10</v>
      </c>
    </row>
    <row r="5408" spans="1:8">
      <c r="A5408">
        <v>17356</v>
      </c>
      <c r="B5408" t="s">
        <v>20308</v>
      </c>
      <c r="C5408" t="s">
        <v>19313</v>
      </c>
      <c r="D5408" t="s">
        <v>20309</v>
      </c>
      <c r="E5408" t="s">
        <v>19315</v>
      </c>
      <c r="F5408" t="s">
        <v>19316</v>
      </c>
      <c r="G5408">
        <v>424</v>
      </c>
      <c r="H5408">
        <v>10</v>
      </c>
    </row>
    <row r="5409" spans="1:8">
      <c r="A5409">
        <v>17357</v>
      </c>
      <c r="B5409" t="s">
        <v>11925</v>
      </c>
      <c r="C5409" t="s">
        <v>7752</v>
      </c>
      <c r="D5409" t="s">
        <v>13773</v>
      </c>
      <c r="E5409" t="s">
        <v>7754</v>
      </c>
      <c r="F5409" t="s">
        <v>7755</v>
      </c>
      <c r="G5409">
        <v>424</v>
      </c>
      <c r="H5409">
        <v>10</v>
      </c>
    </row>
    <row r="5410" spans="1:8">
      <c r="A5410">
        <v>17359</v>
      </c>
      <c r="B5410" t="s">
        <v>20310</v>
      </c>
      <c r="C5410" t="s">
        <v>20311</v>
      </c>
      <c r="D5410" t="s">
        <v>20312</v>
      </c>
      <c r="E5410" t="s">
        <v>20313</v>
      </c>
      <c r="F5410" t="s">
        <v>20314</v>
      </c>
      <c r="G5410">
        <v>424</v>
      </c>
      <c r="H5410">
        <v>10</v>
      </c>
    </row>
    <row r="5411" spans="1:8">
      <c r="A5411">
        <v>17362</v>
      </c>
      <c r="B5411" t="s">
        <v>12317</v>
      </c>
      <c r="C5411" t="s">
        <v>12318</v>
      </c>
      <c r="D5411" t="s">
        <v>12319</v>
      </c>
      <c r="E5411" t="s">
        <v>12320</v>
      </c>
      <c r="F5411" t="s">
        <v>12321</v>
      </c>
      <c r="G5411">
        <v>424</v>
      </c>
      <c r="H5411">
        <v>10</v>
      </c>
    </row>
    <row r="5412" spans="1:8">
      <c r="A5412">
        <v>17365</v>
      </c>
      <c r="B5412" t="s">
        <v>69</v>
      </c>
      <c r="C5412" t="s">
        <v>70</v>
      </c>
      <c r="D5412" t="s">
        <v>20315</v>
      </c>
      <c r="E5412" t="s">
        <v>10785</v>
      </c>
      <c r="F5412" t="s">
        <v>66</v>
      </c>
      <c r="G5412">
        <v>424</v>
      </c>
      <c r="H5412">
        <v>10</v>
      </c>
    </row>
    <row r="5413" spans="1:8">
      <c r="A5413">
        <v>17368</v>
      </c>
      <c r="B5413" t="s">
        <v>20316</v>
      </c>
      <c r="C5413" t="s">
        <v>20317</v>
      </c>
      <c r="D5413" t="s">
        <v>20318</v>
      </c>
      <c r="E5413" t="s">
        <v>20319</v>
      </c>
      <c r="F5413" t="s">
        <v>20320</v>
      </c>
      <c r="G5413">
        <v>424</v>
      </c>
      <c r="H5413">
        <v>10</v>
      </c>
    </row>
    <row r="5414" spans="1:8">
      <c r="A5414">
        <v>17371</v>
      </c>
      <c r="B5414" t="s">
        <v>11607</v>
      </c>
      <c r="C5414" t="s">
        <v>11608</v>
      </c>
      <c r="D5414" t="s">
        <v>11609</v>
      </c>
      <c r="E5414" t="s">
        <v>11610</v>
      </c>
      <c r="F5414" t="s">
        <v>11611</v>
      </c>
      <c r="G5414">
        <v>424</v>
      </c>
      <c r="H5414">
        <v>10</v>
      </c>
    </row>
    <row r="5415" spans="1:8">
      <c r="A5415">
        <v>17374</v>
      </c>
      <c r="B5415" t="s">
        <v>3745</v>
      </c>
      <c r="C5415" t="s">
        <v>3746</v>
      </c>
      <c r="D5415" t="s">
        <v>3747</v>
      </c>
      <c r="E5415" t="s">
        <v>3748</v>
      </c>
      <c r="F5415" t="s">
        <v>3749</v>
      </c>
      <c r="G5415">
        <v>424</v>
      </c>
      <c r="H5415">
        <v>10</v>
      </c>
    </row>
    <row r="5416" spans="1:8">
      <c r="A5416">
        <v>17377</v>
      </c>
      <c r="B5416" t="s">
        <v>10726</v>
      </c>
      <c r="C5416" t="s">
        <v>10727</v>
      </c>
      <c r="D5416" t="s">
        <v>10728</v>
      </c>
      <c r="E5416" t="s">
        <v>10729</v>
      </c>
      <c r="F5416" t="s">
        <v>10730</v>
      </c>
      <c r="G5416">
        <v>424</v>
      </c>
      <c r="H5416">
        <v>10</v>
      </c>
    </row>
    <row r="5417" spans="1:8">
      <c r="A5417">
        <v>17380</v>
      </c>
      <c r="B5417" t="s">
        <v>20321</v>
      </c>
      <c r="C5417" t="s">
        <v>20322</v>
      </c>
      <c r="D5417" t="s">
        <v>20323</v>
      </c>
      <c r="E5417" t="s">
        <v>20324</v>
      </c>
      <c r="F5417" t="s">
        <v>20325</v>
      </c>
      <c r="G5417">
        <v>424</v>
      </c>
      <c r="H5417">
        <v>10</v>
      </c>
    </row>
    <row r="5418" spans="1:8">
      <c r="A5418">
        <v>17383</v>
      </c>
      <c r="B5418" t="s">
        <v>20326</v>
      </c>
      <c r="C5418" t="s">
        <v>8550</v>
      </c>
      <c r="D5418" t="s">
        <v>20327</v>
      </c>
      <c r="E5418" t="s">
        <v>8552</v>
      </c>
      <c r="F5418" t="s">
        <v>8553</v>
      </c>
      <c r="G5418">
        <v>424</v>
      </c>
      <c r="H5418">
        <v>10</v>
      </c>
    </row>
    <row r="5419" spans="1:8">
      <c r="A5419">
        <v>17386</v>
      </c>
      <c r="B5419" t="s">
        <v>3365</v>
      </c>
      <c r="C5419" t="s">
        <v>3366</v>
      </c>
      <c r="D5419" t="s">
        <v>3367</v>
      </c>
      <c r="E5419" t="s">
        <v>3368</v>
      </c>
      <c r="F5419" t="s">
        <v>3369</v>
      </c>
      <c r="G5419">
        <v>424</v>
      </c>
      <c r="H5419">
        <v>10</v>
      </c>
    </row>
    <row r="5420" spans="1:8">
      <c r="A5420">
        <v>17389</v>
      </c>
      <c r="B5420" t="s">
        <v>20328</v>
      </c>
      <c r="C5420" t="s">
        <v>20329</v>
      </c>
      <c r="D5420" t="s">
        <v>20330</v>
      </c>
      <c r="E5420" t="s">
        <v>20331</v>
      </c>
      <c r="F5420" t="s">
        <v>20332</v>
      </c>
      <c r="G5420">
        <v>425</v>
      </c>
      <c r="H5420">
        <v>9</v>
      </c>
    </row>
    <row r="5421" spans="1:8">
      <c r="A5421">
        <v>17392</v>
      </c>
      <c r="B5421" t="s">
        <v>20333</v>
      </c>
      <c r="C5421" t="s">
        <v>19734</v>
      </c>
      <c r="D5421" t="s">
        <v>20334</v>
      </c>
      <c r="E5421" t="s">
        <v>19736</v>
      </c>
      <c r="F5421" t="s">
        <v>19737</v>
      </c>
      <c r="G5421">
        <v>425</v>
      </c>
      <c r="H5421">
        <v>10</v>
      </c>
    </row>
    <row r="5422" spans="1:8">
      <c r="A5422">
        <v>17395</v>
      </c>
      <c r="B5422" t="s">
        <v>20335</v>
      </c>
      <c r="C5422" t="s">
        <v>20336</v>
      </c>
      <c r="D5422" t="s">
        <v>20337</v>
      </c>
      <c r="E5422" t="s">
        <v>20338</v>
      </c>
      <c r="F5422" t="s">
        <v>20339</v>
      </c>
      <c r="G5422">
        <v>425</v>
      </c>
      <c r="H5422">
        <v>10</v>
      </c>
    </row>
    <row r="5423" spans="1:8">
      <c r="A5423">
        <v>17398</v>
      </c>
      <c r="B5423" t="s">
        <v>20340</v>
      </c>
      <c r="C5423" t="s">
        <v>20341</v>
      </c>
      <c r="D5423" t="s">
        <v>20342</v>
      </c>
      <c r="E5423" t="s">
        <v>20343</v>
      </c>
      <c r="F5423" t="s">
        <v>20344</v>
      </c>
      <c r="G5423">
        <v>425</v>
      </c>
      <c r="H5423">
        <v>10</v>
      </c>
    </row>
    <row r="5424" spans="1:8">
      <c r="A5424">
        <v>17401</v>
      </c>
      <c r="B5424" t="s">
        <v>20345</v>
      </c>
      <c r="C5424" t="s">
        <v>20346</v>
      </c>
      <c r="D5424" t="s">
        <v>20347</v>
      </c>
      <c r="E5424" t="s">
        <v>20348</v>
      </c>
      <c r="F5424" t="s">
        <v>20349</v>
      </c>
      <c r="G5424">
        <v>425</v>
      </c>
      <c r="H5424">
        <v>10</v>
      </c>
    </row>
    <row r="5425" spans="1:8">
      <c r="A5425">
        <v>17404</v>
      </c>
      <c r="B5425" t="s">
        <v>20350</v>
      </c>
      <c r="C5425" t="s">
        <v>20351</v>
      </c>
      <c r="D5425" t="s">
        <v>20352</v>
      </c>
      <c r="E5425" t="s">
        <v>20353</v>
      </c>
      <c r="F5425" t="s">
        <v>20354</v>
      </c>
      <c r="G5425">
        <v>425</v>
      </c>
      <c r="H5425">
        <v>10</v>
      </c>
    </row>
    <row r="5426" spans="1:8">
      <c r="A5426">
        <v>17407</v>
      </c>
      <c r="B5426" t="s">
        <v>20355</v>
      </c>
      <c r="C5426" t="s">
        <v>20356</v>
      </c>
      <c r="D5426" t="s">
        <v>20357</v>
      </c>
      <c r="E5426" t="s">
        <v>20358</v>
      </c>
      <c r="F5426" t="s">
        <v>20359</v>
      </c>
      <c r="G5426">
        <v>425</v>
      </c>
      <c r="H5426">
        <v>10</v>
      </c>
    </row>
    <row r="5427" spans="1:8">
      <c r="A5427">
        <v>17410</v>
      </c>
      <c r="B5427" t="s">
        <v>20360</v>
      </c>
      <c r="C5427" t="s">
        <v>20361</v>
      </c>
      <c r="D5427" t="s">
        <v>20362</v>
      </c>
      <c r="E5427" t="s">
        <v>20363</v>
      </c>
      <c r="F5427" t="s">
        <v>20364</v>
      </c>
      <c r="G5427">
        <v>425</v>
      </c>
      <c r="H5427">
        <v>10</v>
      </c>
    </row>
    <row r="5428" spans="1:8">
      <c r="A5428">
        <v>17413</v>
      </c>
      <c r="B5428" t="s">
        <v>20365</v>
      </c>
      <c r="C5428" t="s">
        <v>20366</v>
      </c>
      <c r="D5428" t="s">
        <v>20367</v>
      </c>
      <c r="E5428" t="s">
        <v>20368</v>
      </c>
      <c r="F5428" t="s">
        <v>20369</v>
      </c>
      <c r="G5428">
        <v>425</v>
      </c>
      <c r="H5428">
        <v>10</v>
      </c>
    </row>
    <row r="5429" spans="1:8">
      <c r="A5429">
        <v>17416</v>
      </c>
      <c r="B5429" t="s">
        <v>20370</v>
      </c>
      <c r="C5429" t="s">
        <v>20371</v>
      </c>
      <c r="D5429" t="s">
        <v>20372</v>
      </c>
      <c r="E5429" t="s">
        <v>20373</v>
      </c>
      <c r="F5429" t="s">
        <v>20374</v>
      </c>
      <c r="G5429">
        <v>425</v>
      </c>
      <c r="H5429">
        <v>10</v>
      </c>
    </row>
    <row r="5430" spans="1:8">
      <c r="A5430">
        <v>17419</v>
      </c>
      <c r="B5430" t="s">
        <v>20375</v>
      </c>
      <c r="C5430" t="s">
        <v>20376</v>
      </c>
      <c r="D5430" t="s">
        <v>20377</v>
      </c>
      <c r="E5430" t="s">
        <v>20378</v>
      </c>
      <c r="F5430" t="s">
        <v>20379</v>
      </c>
      <c r="G5430">
        <v>425</v>
      </c>
      <c r="H5430">
        <v>10</v>
      </c>
    </row>
    <row r="5431" spans="1:8">
      <c r="A5431">
        <v>17422</v>
      </c>
      <c r="B5431" t="s">
        <v>20380</v>
      </c>
      <c r="C5431" t="s">
        <v>20381</v>
      </c>
      <c r="D5431" t="s">
        <v>20382</v>
      </c>
      <c r="E5431" t="s">
        <v>20383</v>
      </c>
      <c r="F5431" t="s">
        <v>20384</v>
      </c>
      <c r="G5431">
        <v>425</v>
      </c>
      <c r="H5431">
        <v>10</v>
      </c>
    </row>
    <row r="5432" spans="1:8">
      <c r="A5432">
        <v>17425</v>
      </c>
      <c r="B5432" t="s">
        <v>20385</v>
      </c>
      <c r="C5432" t="s">
        <v>20386</v>
      </c>
      <c r="D5432" t="s">
        <v>20387</v>
      </c>
      <c r="E5432" t="s">
        <v>20388</v>
      </c>
      <c r="F5432" t="s">
        <v>20389</v>
      </c>
      <c r="G5432">
        <v>425</v>
      </c>
      <c r="H5432">
        <v>10</v>
      </c>
    </row>
    <row r="5433" spans="1:8">
      <c r="A5433">
        <v>17428</v>
      </c>
      <c r="B5433" t="s">
        <v>20390</v>
      </c>
      <c r="C5433" t="s">
        <v>20391</v>
      </c>
      <c r="D5433" t="s">
        <v>20392</v>
      </c>
      <c r="E5433" t="s">
        <v>20393</v>
      </c>
      <c r="F5433" t="s">
        <v>20394</v>
      </c>
      <c r="G5433">
        <v>425</v>
      </c>
      <c r="H5433">
        <v>10</v>
      </c>
    </row>
    <row r="5434" spans="1:8">
      <c r="A5434">
        <v>17431</v>
      </c>
      <c r="B5434" t="s">
        <v>20395</v>
      </c>
      <c r="C5434" t="s">
        <v>20396</v>
      </c>
      <c r="D5434" t="s">
        <v>20397</v>
      </c>
      <c r="E5434" t="s">
        <v>20398</v>
      </c>
      <c r="F5434" t="s">
        <v>20399</v>
      </c>
      <c r="G5434">
        <v>425</v>
      </c>
      <c r="H5434">
        <v>10</v>
      </c>
    </row>
    <row r="5435" spans="1:8">
      <c r="A5435">
        <v>17434</v>
      </c>
      <c r="B5435" t="s">
        <v>20400</v>
      </c>
      <c r="C5435" t="s">
        <v>20401</v>
      </c>
      <c r="D5435" t="s">
        <v>20402</v>
      </c>
      <c r="E5435" t="s">
        <v>20403</v>
      </c>
      <c r="F5435" t="s">
        <v>20404</v>
      </c>
      <c r="G5435">
        <v>425</v>
      </c>
      <c r="H5435">
        <v>10</v>
      </c>
    </row>
    <row r="5436" spans="1:8">
      <c r="A5436">
        <v>17437</v>
      </c>
      <c r="B5436" t="s">
        <v>20405</v>
      </c>
      <c r="C5436" t="s">
        <v>20406</v>
      </c>
      <c r="D5436" t="s">
        <v>20407</v>
      </c>
      <c r="E5436" t="s">
        <v>20408</v>
      </c>
      <c r="F5436" t="s">
        <v>20409</v>
      </c>
      <c r="G5436">
        <v>425</v>
      </c>
      <c r="H5436">
        <v>10</v>
      </c>
    </row>
    <row r="5437" spans="1:8">
      <c r="A5437">
        <v>17440</v>
      </c>
      <c r="B5437" t="s">
        <v>20410</v>
      </c>
      <c r="C5437" t="s">
        <v>20411</v>
      </c>
      <c r="D5437" t="s">
        <v>20412</v>
      </c>
      <c r="E5437" t="s">
        <v>20413</v>
      </c>
      <c r="F5437" t="s">
        <v>20414</v>
      </c>
      <c r="G5437">
        <v>425</v>
      </c>
      <c r="H5437">
        <v>10</v>
      </c>
    </row>
    <row r="5438" spans="1:8">
      <c r="A5438">
        <v>17443</v>
      </c>
      <c r="B5438" t="s">
        <v>20415</v>
      </c>
      <c r="C5438" t="s">
        <v>20416</v>
      </c>
      <c r="D5438" t="s">
        <v>20417</v>
      </c>
      <c r="E5438" t="s">
        <v>20418</v>
      </c>
      <c r="F5438" t="s">
        <v>20419</v>
      </c>
      <c r="G5438">
        <v>425</v>
      </c>
      <c r="H5438">
        <v>10</v>
      </c>
    </row>
    <row r="5439" spans="1:8">
      <c r="A5439">
        <v>17446</v>
      </c>
      <c r="B5439" t="s">
        <v>20420</v>
      </c>
      <c r="C5439" t="s">
        <v>20421</v>
      </c>
      <c r="D5439" t="s">
        <v>20422</v>
      </c>
      <c r="E5439" t="s">
        <v>20423</v>
      </c>
      <c r="F5439" t="s">
        <v>20424</v>
      </c>
      <c r="G5439">
        <v>425</v>
      </c>
      <c r="H5439">
        <v>10</v>
      </c>
    </row>
    <row r="5440" spans="1:8">
      <c r="A5440">
        <v>17449</v>
      </c>
      <c r="B5440" t="s">
        <v>20425</v>
      </c>
      <c r="C5440" t="s">
        <v>20426</v>
      </c>
      <c r="D5440" t="s">
        <v>20427</v>
      </c>
      <c r="E5440" t="s">
        <v>20428</v>
      </c>
      <c r="F5440" t="s">
        <v>20429</v>
      </c>
      <c r="G5440">
        <v>425</v>
      </c>
      <c r="H5440">
        <v>10</v>
      </c>
    </row>
    <row r="5441" spans="1:8">
      <c r="A5441">
        <v>17452</v>
      </c>
      <c r="B5441" t="s">
        <v>20430</v>
      </c>
      <c r="C5441" t="s">
        <v>20431</v>
      </c>
      <c r="D5441" t="s">
        <v>20432</v>
      </c>
      <c r="E5441" t="s">
        <v>20433</v>
      </c>
      <c r="F5441" t="s">
        <v>20434</v>
      </c>
      <c r="G5441">
        <v>425</v>
      </c>
      <c r="H5441">
        <v>10</v>
      </c>
    </row>
    <row r="5442" spans="1:8">
      <c r="A5442">
        <v>17455</v>
      </c>
      <c r="B5442" t="s">
        <v>20435</v>
      </c>
      <c r="C5442" t="s">
        <v>17946</v>
      </c>
      <c r="D5442" t="s">
        <v>20436</v>
      </c>
      <c r="E5442" t="s">
        <v>17948</v>
      </c>
      <c r="F5442" t="s">
        <v>17949</v>
      </c>
      <c r="G5442">
        <v>425</v>
      </c>
      <c r="H5442">
        <v>10</v>
      </c>
    </row>
    <row r="5443" spans="1:8">
      <c r="A5443">
        <v>17458</v>
      </c>
      <c r="B5443" t="s">
        <v>20437</v>
      </c>
      <c r="C5443" t="s">
        <v>20438</v>
      </c>
      <c r="D5443" t="s">
        <v>20439</v>
      </c>
      <c r="E5443" t="s">
        <v>20440</v>
      </c>
      <c r="F5443" t="s">
        <v>20441</v>
      </c>
      <c r="G5443">
        <v>425</v>
      </c>
      <c r="H5443">
        <v>10</v>
      </c>
    </row>
    <row r="5444" spans="1:8">
      <c r="A5444">
        <v>17461</v>
      </c>
      <c r="B5444" t="s">
        <v>20442</v>
      </c>
      <c r="C5444" t="s">
        <v>20443</v>
      </c>
      <c r="D5444" t="s">
        <v>20444</v>
      </c>
      <c r="E5444" t="s">
        <v>20445</v>
      </c>
      <c r="F5444" t="s">
        <v>20446</v>
      </c>
      <c r="G5444">
        <v>425</v>
      </c>
      <c r="H5444">
        <v>10</v>
      </c>
    </row>
    <row r="5445" spans="1:8">
      <c r="A5445">
        <v>17464</v>
      </c>
      <c r="B5445" t="s">
        <v>20447</v>
      </c>
      <c r="C5445" t="s">
        <v>20448</v>
      </c>
      <c r="D5445" t="s">
        <v>20449</v>
      </c>
      <c r="E5445" t="s">
        <v>20450</v>
      </c>
      <c r="F5445" t="s">
        <v>20451</v>
      </c>
      <c r="G5445">
        <v>425</v>
      </c>
      <c r="H5445">
        <v>10</v>
      </c>
    </row>
    <row r="5446" spans="1:8">
      <c r="A5446">
        <v>17467</v>
      </c>
      <c r="B5446" t="s">
        <v>20452</v>
      </c>
      <c r="C5446" t="s">
        <v>20453</v>
      </c>
      <c r="D5446" t="s">
        <v>20454</v>
      </c>
      <c r="E5446" t="s">
        <v>20455</v>
      </c>
      <c r="F5446" t="s">
        <v>20456</v>
      </c>
      <c r="G5446">
        <v>425</v>
      </c>
      <c r="H5446">
        <v>10</v>
      </c>
    </row>
    <row r="5447" spans="1:8">
      <c r="A5447">
        <v>17476</v>
      </c>
      <c r="B5447" t="s">
        <v>20457</v>
      </c>
      <c r="C5447" t="s">
        <v>20458</v>
      </c>
      <c r="D5447" t="s">
        <v>20459</v>
      </c>
      <c r="E5447" t="s">
        <v>20460</v>
      </c>
      <c r="F5447" t="s">
        <v>20461</v>
      </c>
      <c r="G5447">
        <v>425</v>
      </c>
      <c r="H5447">
        <v>10</v>
      </c>
    </row>
    <row r="5448" spans="1:8">
      <c r="A5448">
        <v>17479</v>
      </c>
      <c r="B5448" t="s">
        <v>20462</v>
      </c>
      <c r="C5448" t="s">
        <v>20463</v>
      </c>
      <c r="D5448" t="s">
        <v>20464</v>
      </c>
      <c r="E5448" t="s">
        <v>20465</v>
      </c>
      <c r="F5448" t="s">
        <v>20466</v>
      </c>
      <c r="G5448">
        <v>425</v>
      </c>
      <c r="H5448">
        <v>10</v>
      </c>
    </row>
    <row r="5449" spans="1:8">
      <c r="A5449">
        <v>17482</v>
      </c>
      <c r="B5449" t="s">
        <v>20467</v>
      </c>
      <c r="C5449" t="s">
        <v>20468</v>
      </c>
      <c r="D5449" t="s">
        <v>20469</v>
      </c>
      <c r="E5449" t="s">
        <v>20470</v>
      </c>
      <c r="F5449" t="s">
        <v>20471</v>
      </c>
      <c r="G5449">
        <v>425</v>
      </c>
      <c r="H5449">
        <v>10</v>
      </c>
    </row>
    <row r="5450" spans="1:8">
      <c r="A5450">
        <v>17485</v>
      </c>
      <c r="B5450" t="s">
        <v>9968</v>
      </c>
      <c r="C5450" t="s">
        <v>9969</v>
      </c>
      <c r="D5450" t="s">
        <v>9970</v>
      </c>
      <c r="E5450" t="s">
        <v>9971</v>
      </c>
      <c r="F5450" t="s">
        <v>9972</v>
      </c>
      <c r="G5450">
        <v>425</v>
      </c>
      <c r="H5450">
        <v>10</v>
      </c>
    </row>
    <row r="5451" spans="1:8">
      <c r="A5451">
        <v>17488</v>
      </c>
      <c r="B5451" t="s">
        <v>20472</v>
      </c>
      <c r="C5451" t="s">
        <v>20473</v>
      </c>
      <c r="D5451" t="s">
        <v>20474</v>
      </c>
      <c r="E5451" t="s">
        <v>20475</v>
      </c>
      <c r="F5451" t="s">
        <v>20476</v>
      </c>
      <c r="G5451">
        <v>425</v>
      </c>
      <c r="H5451">
        <v>10</v>
      </c>
    </row>
    <row r="5452" spans="1:8">
      <c r="A5452">
        <v>17491</v>
      </c>
      <c r="B5452" t="s">
        <v>20477</v>
      </c>
      <c r="C5452" t="s">
        <v>20478</v>
      </c>
      <c r="D5452" t="s">
        <v>20479</v>
      </c>
      <c r="E5452" t="s">
        <v>20480</v>
      </c>
      <c r="F5452" t="s">
        <v>20481</v>
      </c>
      <c r="G5452">
        <v>425</v>
      </c>
      <c r="H5452">
        <v>10</v>
      </c>
    </row>
    <row r="5453" spans="1:8">
      <c r="A5453">
        <v>17494</v>
      </c>
      <c r="B5453" t="s">
        <v>20482</v>
      </c>
      <c r="C5453" t="s">
        <v>20483</v>
      </c>
      <c r="D5453" t="s">
        <v>20484</v>
      </c>
      <c r="E5453" t="s">
        <v>20485</v>
      </c>
      <c r="F5453" t="s">
        <v>20486</v>
      </c>
      <c r="G5453">
        <v>425</v>
      </c>
      <c r="H5453">
        <v>10</v>
      </c>
    </row>
    <row r="5454" spans="1:8">
      <c r="A5454">
        <v>17497</v>
      </c>
      <c r="B5454" t="s">
        <v>20487</v>
      </c>
      <c r="C5454" t="s">
        <v>17951</v>
      </c>
      <c r="D5454" t="s">
        <v>20488</v>
      </c>
      <c r="E5454" t="s">
        <v>17953</v>
      </c>
      <c r="F5454" t="s">
        <v>17954</v>
      </c>
      <c r="G5454">
        <v>425</v>
      </c>
      <c r="H5454">
        <v>10</v>
      </c>
    </row>
    <row r="5455" spans="1:8">
      <c r="A5455">
        <v>17500</v>
      </c>
      <c r="B5455" t="s">
        <v>20489</v>
      </c>
      <c r="C5455" t="s">
        <v>20490</v>
      </c>
      <c r="D5455" t="s">
        <v>20491</v>
      </c>
      <c r="E5455" t="s">
        <v>20492</v>
      </c>
      <c r="F5455" t="s">
        <v>20493</v>
      </c>
      <c r="G5455">
        <v>425</v>
      </c>
      <c r="H5455">
        <v>10</v>
      </c>
    </row>
    <row r="5456" spans="1:8">
      <c r="A5456">
        <v>17503</v>
      </c>
      <c r="B5456" t="s">
        <v>20494</v>
      </c>
      <c r="C5456" t="s">
        <v>20495</v>
      </c>
      <c r="D5456" t="s">
        <v>20496</v>
      </c>
      <c r="E5456" t="s">
        <v>20497</v>
      </c>
      <c r="F5456" t="s">
        <v>20498</v>
      </c>
      <c r="G5456">
        <v>425</v>
      </c>
      <c r="H5456">
        <v>10</v>
      </c>
    </row>
    <row r="5457" spans="1:8">
      <c r="A5457">
        <v>17506</v>
      </c>
      <c r="B5457" t="s">
        <v>2340</v>
      </c>
      <c r="C5457" t="s">
        <v>2341</v>
      </c>
      <c r="D5457" t="s">
        <v>20499</v>
      </c>
      <c r="E5457" t="s">
        <v>20500</v>
      </c>
      <c r="F5457" t="s">
        <v>2344</v>
      </c>
      <c r="G5457">
        <v>426</v>
      </c>
      <c r="H5457">
        <v>9</v>
      </c>
    </row>
    <row r="5458" spans="1:8">
      <c r="A5458">
        <v>17509</v>
      </c>
      <c r="B5458" t="s">
        <v>20501</v>
      </c>
      <c r="C5458" t="s">
        <v>20502</v>
      </c>
      <c r="D5458" t="s">
        <v>20503</v>
      </c>
      <c r="E5458" t="s">
        <v>20504</v>
      </c>
      <c r="F5458" t="s">
        <v>20505</v>
      </c>
      <c r="G5458">
        <v>426</v>
      </c>
      <c r="H5458">
        <v>10</v>
      </c>
    </row>
    <row r="5459" spans="1:8">
      <c r="A5459">
        <v>17510</v>
      </c>
      <c r="B5459" t="s">
        <v>20506</v>
      </c>
      <c r="C5459" t="s">
        <v>2916</v>
      </c>
      <c r="D5459" t="s">
        <v>20507</v>
      </c>
      <c r="E5459" t="s">
        <v>2918</v>
      </c>
      <c r="F5459" t="s">
        <v>2919</v>
      </c>
      <c r="G5459">
        <v>426</v>
      </c>
      <c r="H5459">
        <v>10</v>
      </c>
    </row>
    <row r="5460" spans="1:8">
      <c r="A5460">
        <v>17512</v>
      </c>
      <c r="B5460" t="s">
        <v>20508</v>
      </c>
      <c r="C5460" t="s">
        <v>20509</v>
      </c>
      <c r="D5460" t="s">
        <v>20510</v>
      </c>
      <c r="E5460" t="s">
        <v>20511</v>
      </c>
      <c r="F5460" t="s">
        <v>20512</v>
      </c>
      <c r="G5460">
        <v>426</v>
      </c>
      <c r="H5460">
        <v>10</v>
      </c>
    </row>
    <row r="5461" spans="1:8">
      <c r="A5461">
        <v>17515</v>
      </c>
      <c r="B5461" t="s">
        <v>2227</v>
      </c>
      <c r="C5461" t="s">
        <v>2228</v>
      </c>
      <c r="D5461" t="s">
        <v>2229</v>
      </c>
      <c r="E5461" t="s">
        <v>2230</v>
      </c>
      <c r="F5461" t="s">
        <v>2231</v>
      </c>
      <c r="G5461">
        <v>426</v>
      </c>
      <c r="H5461">
        <v>10</v>
      </c>
    </row>
    <row r="5462" spans="1:8">
      <c r="A5462">
        <v>17518</v>
      </c>
      <c r="B5462" t="s">
        <v>20513</v>
      </c>
      <c r="C5462" t="s">
        <v>20514</v>
      </c>
      <c r="D5462" t="s">
        <v>20515</v>
      </c>
      <c r="E5462" t="s">
        <v>20516</v>
      </c>
      <c r="F5462" t="s">
        <v>20517</v>
      </c>
      <c r="G5462">
        <v>426</v>
      </c>
      <c r="H5462">
        <v>10</v>
      </c>
    </row>
    <row r="5463" spans="1:8">
      <c r="A5463">
        <v>17521</v>
      </c>
      <c r="B5463" t="s">
        <v>20518</v>
      </c>
      <c r="C5463" t="s">
        <v>20519</v>
      </c>
      <c r="D5463" t="s">
        <v>20520</v>
      </c>
      <c r="E5463" t="s">
        <v>20521</v>
      </c>
      <c r="F5463" t="s">
        <v>20522</v>
      </c>
      <c r="G5463">
        <v>426</v>
      </c>
      <c r="H5463">
        <v>10</v>
      </c>
    </row>
    <row r="5464" spans="1:8">
      <c r="A5464">
        <v>17524</v>
      </c>
      <c r="B5464" t="s">
        <v>20523</v>
      </c>
      <c r="C5464" t="s">
        <v>20524</v>
      </c>
      <c r="D5464" t="s">
        <v>20525</v>
      </c>
      <c r="E5464" t="s">
        <v>20526</v>
      </c>
      <c r="F5464" t="s">
        <v>20527</v>
      </c>
      <c r="G5464">
        <v>426</v>
      </c>
      <c r="H5464">
        <v>10</v>
      </c>
    </row>
    <row r="5465" spans="1:8">
      <c r="A5465">
        <v>17525</v>
      </c>
      <c r="B5465" t="s">
        <v>20528</v>
      </c>
      <c r="C5465" t="s">
        <v>3646</v>
      </c>
      <c r="D5465" t="s">
        <v>20529</v>
      </c>
      <c r="E5465" t="s">
        <v>20530</v>
      </c>
      <c r="F5465" t="s">
        <v>3649</v>
      </c>
      <c r="G5465">
        <v>426</v>
      </c>
      <c r="H5465">
        <v>10</v>
      </c>
    </row>
    <row r="5466" spans="1:8">
      <c r="A5466">
        <v>17527</v>
      </c>
      <c r="B5466" t="s">
        <v>20531</v>
      </c>
      <c r="C5466" t="s">
        <v>20532</v>
      </c>
      <c r="D5466" t="s">
        <v>20533</v>
      </c>
      <c r="E5466" t="s">
        <v>20534</v>
      </c>
      <c r="F5466" t="s">
        <v>20535</v>
      </c>
      <c r="G5466">
        <v>426</v>
      </c>
      <c r="H5466">
        <v>10</v>
      </c>
    </row>
    <row r="5467" spans="1:8">
      <c r="A5467">
        <v>17530</v>
      </c>
      <c r="B5467" t="s">
        <v>20536</v>
      </c>
      <c r="C5467" t="s">
        <v>18537</v>
      </c>
      <c r="D5467" t="s">
        <v>20537</v>
      </c>
      <c r="E5467" t="s">
        <v>18539</v>
      </c>
      <c r="F5467" t="s">
        <v>18540</v>
      </c>
      <c r="G5467">
        <v>426</v>
      </c>
      <c r="H5467">
        <v>10</v>
      </c>
    </row>
    <row r="5468" spans="1:8">
      <c r="A5468">
        <v>17533</v>
      </c>
      <c r="B5468" t="s">
        <v>3052</v>
      </c>
      <c r="C5468" t="s">
        <v>3053</v>
      </c>
      <c r="D5468" t="s">
        <v>3054</v>
      </c>
      <c r="E5468" t="s">
        <v>3055</v>
      </c>
      <c r="F5468" t="s">
        <v>3056</v>
      </c>
      <c r="G5468">
        <v>426</v>
      </c>
      <c r="H5468">
        <v>10</v>
      </c>
    </row>
    <row r="5469" spans="1:8">
      <c r="A5469">
        <v>17536</v>
      </c>
      <c r="B5469" t="s">
        <v>20538</v>
      </c>
      <c r="C5469" t="s">
        <v>20539</v>
      </c>
      <c r="D5469" t="s">
        <v>20540</v>
      </c>
      <c r="E5469" t="s">
        <v>20541</v>
      </c>
      <c r="F5469" t="s">
        <v>20542</v>
      </c>
      <c r="G5469">
        <v>426</v>
      </c>
      <c r="H5469">
        <v>10</v>
      </c>
    </row>
    <row r="5470" spans="1:8">
      <c r="A5470">
        <v>17539</v>
      </c>
      <c r="B5470" t="s">
        <v>16341</v>
      </c>
      <c r="C5470" t="s">
        <v>16342</v>
      </c>
      <c r="D5470" t="s">
        <v>16343</v>
      </c>
      <c r="E5470" t="s">
        <v>16344</v>
      </c>
      <c r="F5470" t="s">
        <v>16345</v>
      </c>
      <c r="G5470">
        <v>426</v>
      </c>
      <c r="H5470">
        <v>10</v>
      </c>
    </row>
    <row r="5471" spans="1:8">
      <c r="A5471">
        <v>17542</v>
      </c>
      <c r="B5471" t="s">
        <v>20543</v>
      </c>
      <c r="C5471" t="s">
        <v>20544</v>
      </c>
      <c r="D5471" t="s">
        <v>20545</v>
      </c>
      <c r="E5471" t="s">
        <v>20546</v>
      </c>
      <c r="F5471" t="s">
        <v>20547</v>
      </c>
      <c r="G5471">
        <v>426</v>
      </c>
      <c r="H5471">
        <v>10</v>
      </c>
    </row>
    <row r="5472" spans="1:8">
      <c r="A5472">
        <v>17545</v>
      </c>
      <c r="B5472" t="s">
        <v>20548</v>
      </c>
      <c r="C5472" t="s">
        <v>2316</v>
      </c>
      <c r="D5472" t="s">
        <v>20549</v>
      </c>
      <c r="E5472" t="s">
        <v>2318</v>
      </c>
      <c r="F5472" t="s">
        <v>2319</v>
      </c>
      <c r="G5472">
        <v>426</v>
      </c>
      <c r="H5472">
        <v>10</v>
      </c>
    </row>
    <row r="5473" spans="1:8">
      <c r="A5473">
        <v>17548</v>
      </c>
      <c r="B5473" t="s">
        <v>8203</v>
      </c>
      <c r="C5473" t="s">
        <v>8204</v>
      </c>
      <c r="D5473" t="s">
        <v>8205</v>
      </c>
      <c r="E5473" t="s">
        <v>8206</v>
      </c>
      <c r="F5473" t="s">
        <v>8207</v>
      </c>
      <c r="G5473">
        <v>426</v>
      </c>
      <c r="H5473">
        <v>10</v>
      </c>
    </row>
    <row r="5474" spans="1:8">
      <c r="A5474">
        <v>17551</v>
      </c>
      <c r="B5474" t="s">
        <v>20550</v>
      </c>
      <c r="C5474" t="s">
        <v>20551</v>
      </c>
      <c r="D5474" t="s">
        <v>20552</v>
      </c>
      <c r="E5474" t="s">
        <v>20553</v>
      </c>
      <c r="F5474" t="s">
        <v>20554</v>
      </c>
      <c r="G5474">
        <v>426</v>
      </c>
      <c r="H5474">
        <v>10</v>
      </c>
    </row>
    <row r="5475" spans="1:8">
      <c r="A5475">
        <v>17554</v>
      </c>
      <c r="B5475" t="s">
        <v>20555</v>
      </c>
      <c r="C5475" t="s">
        <v>20556</v>
      </c>
      <c r="D5475" t="s">
        <v>20557</v>
      </c>
      <c r="E5475" t="s">
        <v>20558</v>
      </c>
      <c r="F5475" t="s">
        <v>20559</v>
      </c>
      <c r="G5475">
        <v>426</v>
      </c>
      <c r="H5475">
        <v>10</v>
      </c>
    </row>
    <row r="5476" spans="1:8">
      <c r="A5476">
        <v>17557</v>
      </c>
      <c r="B5476" t="s">
        <v>20560</v>
      </c>
      <c r="C5476" t="s">
        <v>20561</v>
      </c>
      <c r="D5476" t="s">
        <v>20562</v>
      </c>
      <c r="E5476" t="s">
        <v>20563</v>
      </c>
      <c r="F5476" t="s">
        <v>20564</v>
      </c>
      <c r="G5476">
        <v>426</v>
      </c>
      <c r="H5476">
        <v>10</v>
      </c>
    </row>
    <row r="5477" spans="1:8">
      <c r="A5477">
        <v>17560</v>
      </c>
      <c r="B5477" t="s">
        <v>20565</v>
      </c>
      <c r="C5477" t="s">
        <v>20566</v>
      </c>
      <c r="D5477" t="s">
        <v>20567</v>
      </c>
      <c r="E5477" t="s">
        <v>20568</v>
      </c>
      <c r="F5477" t="s">
        <v>20569</v>
      </c>
      <c r="G5477">
        <v>426</v>
      </c>
      <c r="H5477">
        <v>10</v>
      </c>
    </row>
    <row r="5478" spans="1:8">
      <c r="A5478">
        <v>17563</v>
      </c>
      <c r="B5478" t="s">
        <v>4138</v>
      </c>
      <c r="C5478" t="s">
        <v>4139</v>
      </c>
      <c r="D5478" t="s">
        <v>4140</v>
      </c>
      <c r="E5478" t="s">
        <v>4141</v>
      </c>
      <c r="F5478" t="s">
        <v>4142</v>
      </c>
      <c r="G5478">
        <v>426</v>
      </c>
      <c r="H5478">
        <v>10</v>
      </c>
    </row>
    <row r="5479" spans="1:8">
      <c r="A5479">
        <v>17566</v>
      </c>
      <c r="B5479" t="s">
        <v>17136</v>
      </c>
      <c r="C5479" t="s">
        <v>17137</v>
      </c>
      <c r="D5479" t="s">
        <v>17138</v>
      </c>
      <c r="E5479" t="s">
        <v>17139</v>
      </c>
      <c r="F5479" t="s">
        <v>17140</v>
      </c>
      <c r="G5479">
        <v>426</v>
      </c>
      <c r="H5479">
        <v>10</v>
      </c>
    </row>
    <row r="5480" spans="1:8">
      <c r="A5480">
        <v>17569</v>
      </c>
      <c r="B5480" t="s">
        <v>20570</v>
      </c>
      <c r="C5480" t="s">
        <v>20571</v>
      </c>
      <c r="D5480" t="s">
        <v>20572</v>
      </c>
      <c r="E5480" t="s">
        <v>20573</v>
      </c>
      <c r="F5480" t="s">
        <v>20574</v>
      </c>
      <c r="G5480">
        <v>426</v>
      </c>
      <c r="H5480">
        <v>10</v>
      </c>
    </row>
    <row r="5481" spans="1:8">
      <c r="A5481">
        <v>17572</v>
      </c>
      <c r="B5481" t="s">
        <v>20575</v>
      </c>
      <c r="C5481" t="s">
        <v>20576</v>
      </c>
      <c r="D5481" t="s">
        <v>20577</v>
      </c>
      <c r="E5481" t="s">
        <v>20578</v>
      </c>
      <c r="F5481" t="s">
        <v>20579</v>
      </c>
      <c r="G5481">
        <v>426</v>
      </c>
      <c r="H5481">
        <v>10</v>
      </c>
    </row>
    <row r="5482" spans="1:8">
      <c r="A5482">
        <v>17575</v>
      </c>
      <c r="B5482" t="s">
        <v>1943</v>
      </c>
      <c r="C5482" t="s">
        <v>1944</v>
      </c>
      <c r="D5482" t="s">
        <v>1945</v>
      </c>
      <c r="E5482" t="s">
        <v>1946</v>
      </c>
      <c r="F5482" t="s">
        <v>1947</v>
      </c>
      <c r="G5482">
        <v>426</v>
      </c>
      <c r="H5482">
        <v>10</v>
      </c>
    </row>
    <row r="5483" spans="1:8">
      <c r="A5483">
        <v>17578</v>
      </c>
      <c r="B5483" t="s">
        <v>20580</v>
      </c>
      <c r="C5483" t="s">
        <v>20581</v>
      </c>
      <c r="D5483" t="s">
        <v>20582</v>
      </c>
      <c r="E5483" t="s">
        <v>20583</v>
      </c>
      <c r="F5483" t="s">
        <v>20584</v>
      </c>
      <c r="G5483">
        <v>426</v>
      </c>
      <c r="H5483">
        <v>10</v>
      </c>
    </row>
    <row r="5484" spans="1:8">
      <c r="A5484">
        <v>17581</v>
      </c>
      <c r="B5484" t="s">
        <v>10112</v>
      </c>
      <c r="C5484" t="s">
        <v>4099</v>
      </c>
      <c r="D5484" t="s">
        <v>20585</v>
      </c>
      <c r="E5484" t="s">
        <v>4101</v>
      </c>
      <c r="F5484" t="s">
        <v>4102</v>
      </c>
      <c r="G5484">
        <v>426</v>
      </c>
      <c r="H5484">
        <v>10</v>
      </c>
    </row>
    <row r="5485" spans="1:8">
      <c r="A5485">
        <v>17584</v>
      </c>
      <c r="B5485" t="s">
        <v>17376</v>
      </c>
      <c r="C5485" t="s">
        <v>4918</v>
      </c>
      <c r="D5485" t="s">
        <v>20586</v>
      </c>
      <c r="E5485" t="s">
        <v>17022</v>
      </c>
      <c r="F5485" t="s">
        <v>4921</v>
      </c>
      <c r="G5485">
        <v>426</v>
      </c>
      <c r="H5485">
        <v>10</v>
      </c>
    </row>
    <row r="5486" spans="1:8">
      <c r="A5486">
        <v>17587</v>
      </c>
      <c r="B5486" t="s">
        <v>20587</v>
      </c>
      <c r="C5486" t="s">
        <v>20588</v>
      </c>
      <c r="D5486" t="s">
        <v>20589</v>
      </c>
      <c r="E5486" t="s">
        <v>20590</v>
      </c>
      <c r="F5486" t="s">
        <v>20591</v>
      </c>
      <c r="G5486">
        <v>426</v>
      </c>
      <c r="H5486">
        <v>10</v>
      </c>
    </row>
    <row r="5487" spans="1:8">
      <c r="A5487">
        <v>17590</v>
      </c>
      <c r="B5487" t="s">
        <v>20592</v>
      </c>
      <c r="C5487" t="s">
        <v>20593</v>
      </c>
      <c r="D5487" t="s">
        <v>20594</v>
      </c>
      <c r="E5487" t="s">
        <v>20595</v>
      </c>
      <c r="F5487" t="s">
        <v>20596</v>
      </c>
      <c r="G5487">
        <v>426</v>
      </c>
      <c r="H5487">
        <v>10</v>
      </c>
    </row>
    <row r="5488" spans="1:8">
      <c r="A5488">
        <v>17593</v>
      </c>
      <c r="B5488" t="s">
        <v>17670</v>
      </c>
      <c r="C5488" t="s">
        <v>17671</v>
      </c>
      <c r="D5488" t="s">
        <v>17672</v>
      </c>
      <c r="E5488" t="s">
        <v>17673</v>
      </c>
      <c r="F5488" t="s">
        <v>17674</v>
      </c>
      <c r="G5488">
        <v>426</v>
      </c>
      <c r="H5488">
        <v>10</v>
      </c>
    </row>
    <row r="5489" spans="1:8">
      <c r="A5489">
        <v>17596</v>
      </c>
      <c r="B5489" t="s">
        <v>20597</v>
      </c>
      <c r="C5489" t="s">
        <v>20598</v>
      </c>
      <c r="D5489" t="s">
        <v>20599</v>
      </c>
      <c r="E5489" t="s">
        <v>20600</v>
      </c>
      <c r="F5489" t="s">
        <v>20601</v>
      </c>
      <c r="G5489">
        <v>426</v>
      </c>
      <c r="H5489">
        <v>10</v>
      </c>
    </row>
    <row r="5490" spans="1:8">
      <c r="A5490">
        <v>17599</v>
      </c>
      <c r="B5490" t="s">
        <v>10902</v>
      </c>
      <c r="C5490" t="s">
        <v>10903</v>
      </c>
      <c r="D5490" t="s">
        <v>10904</v>
      </c>
      <c r="E5490" t="s">
        <v>10905</v>
      </c>
      <c r="F5490" t="s">
        <v>10906</v>
      </c>
      <c r="G5490">
        <v>426</v>
      </c>
      <c r="H5490">
        <v>10</v>
      </c>
    </row>
    <row r="5491" spans="1:8">
      <c r="A5491">
        <v>17602</v>
      </c>
      <c r="B5491" t="s">
        <v>20602</v>
      </c>
      <c r="C5491" t="s">
        <v>20603</v>
      </c>
      <c r="D5491" t="s">
        <v>20604</v>
      </c>
      <c r="E5491" t="s">
        <v>20605</v>
      </c>
      <c r="F5491" t="s">
        <v>20606</v>
      </c>
      <c r="G5491">
        <v>426</v>
      </c>
      <c r="H5491">
        <v>10</v>
      </c>
    </row>
    <row r="5492" spans="1:8">
      <c r="A5492">
        <v>17605</v>
      </c>
      <c r="B5492" t="s">
        <v>20607</v>
      </c>
      <c r="C5492" t="s">
        <v>11350</v>
      </c>
      <c r="D5492" t="s">
        <v>20608</v>
      </c>
      <c r="E5492" t="s">
        <v>11352</v>
      </c>
      <c r="F5492" t="s">
        <v>11353</v>
      </c>
      <c r="G5492">
        <v>426</v>
      </c>
      <c r="H5492">
        <v>10</v>
      </c>
    </row>
    <row r="5493" spans="1:8">
      <c r="A5493">
        <v>17608</v>
      </c>
      <c r="B5493" t="s">
        <v>8072</v>
      </c>
      <c r="C5493" t="s">
        <v>3381</v>
      </c>
      <c r="D5493" t="s">
        <v>8073</v>
      </c>
      <c r="E5493" t="s">
        <v>3383</v>
      </c>
      <c r="F5493" t="s">
        <v>3384</v>
      </c>
      <c r="G5493">
        <v>426</v>
      </c>
      <c r="H5493">
        <v>10</v>
      </c>
    </row>
    <row r="5494" spans="1:8">
      <c r="A5494">
        <v>17611</v>
      </c>
      <c r="B5494" t="s">
        <v>20609</v>
      </c>
      <c r="C5494" t="s">
        <v>20610</v>
      </c>
      <c r="D5494" t="s">
        <v>20611</v>
      </c>
      <c r="E5494" t="s">
        <v>20612</v>
      </c>
      <c r="F5494" t="s">
        <v>20613</v>
      </c>
      <c r="G5494">
        <v>426</v>
      </c>
      <c r="H5494">
        <v>10</v>
      </c>
    </row>
    <row r="5495" spans="1:8">
      <c r="A5495">
        <v>17614</v>
      </c>
      <c r="B5495" t="s">
        <v>3567</v>
      </c>
      <c r="C5495" t="s">
        <v>3568</v>
      </c>
      <c r="D5495" t="s">
        <v>3569</v>
      </c>
      <c r="E5495" t="s">
        <v>3570</v>
      </c>
      <c r="F5495" t="s">
        <v>3571</v>
      </c>
      <c r="G5495">
        <v>426</v>
      </c>
      <c r="H5495">
        <v>10</v>
      </c>
    </row>
    <row r="5496" spans="1:8">
      <c r="A5496">
        <v>17617</v>
      </c>
      <c r="B5496" t="s">
        <v>20614</v>
      </c>
      <c r="C5496" t="s">
        <v>20615</v>
      </c>
      <c r="D5496" t="s">
        <v>20616</v>
      </c>
      <c r="E5496" t="s">
        <v>20617</v>
      </c>
      <c r="F5496" t="s">
        <v>20618</v>
      </c>
      <c r="G5496">
        <v>427</v>
      </c>
      <c r="H5496">
        <v>9</v>
      </c>
    </row>
    <row r="5497" spans="1:8">
      <c r="A5497">
        <v>17619</v>
      </c>
      <c r="B5497" t="s">
        <v>20619</v>
      </c>
      <c r="C5497" t="s">
        <v>20620</v>
      </c>
      <c r="D5497" t="s">
        <v>20621</v>
      </c>
      <c r="E5497" t="s">
        <v>20622</v>
      </c>
      <c r="F5497" t="s">
        <v>20623</v>
      </c>
      <c r="G5497">
        <v>427</v>
      </c>
      <c r="H5497">
        <v>10</v>
      </c>
    </row>
    <row r="5498" spans="1:8">
      <c r="A5498">
        <v>17620</v>
      </c>
      <c r="B5498" t="s">
        <v>20624</v>
      </c>
      <c r="C5498" t="s">
        <v>20625</v>
      </c>
      <c r="D5498" t="s">
        <v>20626</v>
      </c>
      <c r="E5498" t="s">
        <v>20627</v>
      </c>
      <c r="F5498" t="s">
        <v>20628</v>
      </c>
      <c r="G5498">
        <v>427</v>
      </c>
      <c r="H5498">
        <v>10</v>
      </c>
    </row>
    <row r="5499" spans="1:8">
      <c r="A5499">
        <v>17623</v>
      </c>
      <c r="B5499" t="s">
        <v>11540</v>
      </c>
      <c r="C5499" t="s">
        <v>7747</v>
      </c>
      <c r="D5499" t="s">
        <v>11541</v>
      </c>
      <c r="E5499" t="s">
        <v>7749</v>
      </c>
      <c r="F5499" t="s">
        <v>7750</v>
      </c>
      <c r="G5499">
        <v>427</v>
      </c>
      <c r="H5499">
        <v>10</v>
      </c>
    </row>
    <row r="5500" spans="1:8">
      <c r="A5500">
        <v>17626</v>
      </c>
      <c r="B5500" t="s">
        <v>20629</v>
      </c>
      <c r="C5500" t="s">
        <v>20630</v>
      </c>
      <c r="D5500" t="s">
        <v>20631</v>
      </c>
      <c r="E5500" t="s">
        <v>20632</v>
      </c>
      <c r="F5500" t="s">
        <v>20633</v>
      </c>
      <c r="G5500">
        <v>427</v>
      </c>
      <c r="H5500">
        <v>10</v>
      </c>
    </row>
    <row r="5501" spans="1:8">
      <c r="A5501">
        <v>17629</v>
      </c>
      <c r="B5501" t="s">
        <v>4195</v>
      </c>
      <c r="C5501" t="s">
        <v>4196</v>
      </c>
      <c r="D5501" t="s">
        <v>4197</v>
      </c>
      <c r="E5501" t="s">
        <v>4198</v>
      </c>
      <c r="F5501" t="s">
        <v>4199</v>
      </c>
      <c r="G5501">
        <v>427</v>
      </c>
      <c r="H5501">
        <v>10</v>
      </c>
    </row>
    <row r="5502" spans="1:8">
      <c r="A5502">
        <v>17632</v>
      </c>
      <c r="B5502" t="s">
        <v>20634</v>
      </c>
      <c r="C5502" t="s">
        <v>20635</v>
      </c>
      <c r="D5502" t="s">
        <v>20636</v>
      </c>
      <c r="E5502" t="s">
        <v>20637</v>
      </c>
      <c r="F5502" t="s">
        <v>20638</v>
      </c>
      <c r="G5502">
        <v>427</v>
      </c>
      <c r="H5502">
        <v>10</v>
      </c>
    </row>
    <row r="5503" spans="1:8">
      <c r="A5503">
        <v>17635</v>
      </c>
      <c r="B5503" t="s">
        <v>8113</v>
      </c>
      <c r="C5503" t="s">
        <v>8114</v>
      </c>
      <c r="D5503" t="s">
        <v>8115</v>
      </c>
      <c r="E5503" t="s">
        <v>8116</v>
      </c>
      <c r="F5503" t="s">
        <v>8117</v>
      </c>
      <c r="G5503">
        <v>427</v>
      </c>
      <c r="H5503">
        <v>10</v>
      </c>
    </row>
    <row r="5504" spans="1:8">
      <c r="A5504">
        <v>17638</v>
      </c>
      <c r="B5504" t="s">
        <v>943</v>
      </c>
      <c r="C5504" t="s">
        <v>944</v>
      </c>
      <c r="D5504" t="s">
        <v>945</v>
      </c>
      <c r="E5504" t="s">
        <v>946</v>
      </c>
      <c r="F5504" t="s">
        <v>947</v>
      </c>
      <c r="G5504">
        <v>427</v>
      </c>
      <c r="H5504">
        <v>10</v>
      </c>
    </row>
    <row r="5505" spans="1:8">
      <c r="A5505">
        <v>17641</v>
      </c>
      <c r="B5505" t="s">
        <v>20639</v>
      </c>
      <c r="C5505" t="s">
        <v>20640</v>
      </c>
      <c r="D5505" t="s">
        <v>20641</v>
      </c>
      <c r="E5505" t="s">
        <v>20642</v>
      </c>
      <c r="F5505" t="s">
        <v>20643</v>
      </c>
      <c r="G5505">
        <v>427</v>
      </c>
      <c r="H5505">
        <v>10</v>
      </c>
    </row>
    <row r="5506" spans="1:8">
      <c r="A5506">
        <v>17644</v>
      </c>
      <c r="B5506" t="s">
        <v>1908</v>
      </c>
      <c r="C5506" t="s">
        <v>1909</v>
      </c>
      <c r="D5506" t="s">
        <v>1910</v>
      </c>
      <c r="E5506" t="s">
        <v>1911</v>
      </c>
      <c r="F5506" t="s">
        <v>1912</v>
      </c>
      <c r="G5506">
        <v>427</v>
      </c>
      <c r="H5506">
        <v>10</v>
      </c>
    </row>
    <row r="5507" spans="1:8">
      <c r="A5507">
        <v>17647</v>
      </c>
      <c r="B5507" t="s">
        <v>7751</v>
      </c>
      <c r="C5507" t="s">
        <v>7752</v>
      </c>
      <c r="D5507" t="s">
        <v>7753</v>
      </c>
      <c r="E5507" t="s">
        <v>7754</v>
      </c>
      <c r="F5507" t="s">
        <v>7755</v>
      </c>
      <c r="G5507">
        <v>427</v>
      </c>
      <c r="H5507">
        <v>10</v>
      </c>
    </row>
    <row r="5508" spans="1:8">
      <c r="A5508">
        <v>17650</v>
      </c>
      <c r="B5508" t="s">
        <v>20644</v>
      </c>
      <c r="C5508" t="s">
        <v>20645</v>
      </c>
      <c r="D5508" t="s">
        <v>20646</v>
      </c>
      <c r="E5508" t="s">
        <v>20647</v>
      </c>
      <c r="F5508" t="s">
        <v>20648</v>
      </c>
      <c r="G5508">
        <v>427</v>
      </c>
      <c r="H5508">
        <v>10</v>
      </c>
    </row>
    <row r="5509" spans="1:8">
      <c r="A5509">
        <v>17653</v>
      </c>
      <c r="B5509" t="s">
        <v>10261</v>
      </c>
      <c r="C5509" t="s">
        <v>10001</v>
      </c>
      <c r="D5509" t="s">
        <v>10262</v>
      </c>
      <c r="E5509" t="s">
        <v>10003</v>
      </c>
      <c r="F5509" t="s">
        <v>10004</v>
      </c>
      <c r="G5509">
        <v>427</v>
      </c>
      <c r="H5509">
        <v>10</v>
      </c>
    </row>
    <row r="5510" spans="1:8">
      <c r="A5510">
        <v>17656</v>
      </c>
      <c r="B5510" t="s">
        <v>958</v>
      </c>
      <c r="C5510" t="s">
        <v>959</v>
      </c>
      <c r="D5510" t="s">
        <v>960</v>
      </c>
      <c r="E5510" t="s">
        <v>961</v>
      </c>
      <c r="F5510" t="s">
        <v>962</v>
      </c>
      <c r="G5510">
        <v>427</v>
      </c>
      <c r="H5510">
        <v>10</v>
      </c>
    </row>
    <row r="5511" spans="1:8">
      <c r="A5511">
        <v>17659</v>
      </c>
      <c r="B5511" t="s">
        <v>20649</v>
      </c>
      <c r="C5511" t="s">
        <v>20650</v>
      </c>
      <c r="D5511" t="s">
        <v>20651</v>
      </c>
      <c r="E5511" t="s">
        <v>20652</v>
      </c>
      <c r="F5511" t="s">
        <v>20653</v>
      </c>
      <c r="G5511">
        <v>427</v>
      </c>
      <c r="H5511">
        <v>10</v>
      </c>
    </row>
    <row r="5512" spans="1:8">
      <c r="A5512">
        <v>17662</v>
      </c>
      <c r="B5512" t="s">
        <v>2605</v>
      </c>
      <c r="C5512" t="s">
        <v>2606</v>
      </c>
      <c r="D5512" t="s">
        <v>2607</v>
      </c>
      <c r="E5512" t="s">
        <v>2608</v>
      </c>
      <c r="F5512" t="s">
        <v>2609</v>
      </c>
      <c r="G5512">
        <v>427</v>
      </c>
      <c r="H5512">
        <v>10</v>
      </c>
    </row>
    <row r="5513" spans="1:8">
      <c r="A5513">
        <v>17665</v>
      </c>
      <c r="B5513" t="s">
        <v>8084</v>
      </c>
      <c r="C5513" t="s">
        <v>7967</v>
      </c>
      <c r="D5513" t="s">
        <v>8085</v>
      </c>
      <c r="E5513" t="s">
        <v>7969</v>
      </c>
      <c r="F5513" t="s">
        <v>7970</v>
      </c>
      <c r="G5513">
        <v>427</v>
      </c>
      <c r="H5513">
        <v>10</v>
      </c>
    </row>
    <row r="5514" spans="1:8">
      <c r="A5514">
        <v>17668</v>
      </c>
      <c r="B5514" t="s">
        <v>20654</v>
      </c>
      <c r="C5514" t="s">
        <v>20655</v>
      </c>
      <c r="D5514" t="s">
        <v>20656</v>
      </c>
      <c r="E5514" t="s">
        <v>20657</v>
      </c>
      <c r="F5514" t="s">
        <v>20658</v>
      </c>
      <c r="G5514">
        <v>427</v>
      </c>
      <c r="H5514">
        <v>10</v>
      </c>
    </row>
    <row r="5515" spans="1:8">
      <c r="A5515">
        <v>17671</v>
      </c>
      <c r="B5515" t="s">
        <v>20659</v>
      </c>
      <c r="C5515" t="s">
        <v>20660</v>
      </c>
      <c r="D5515" t="s">
        <v>20661</v>
      </c>
      <c r="E5515" t="s">
        <v>20662</v>
      </c>
      <c r="F5515" t="s">
        <v>20663</v>
      </c>
      <c r="G5515">
        <v>427</v>
      </c>
      <c r="H5515">
        <v>10</v>
      </c>
    </row>
    <row r="5516" spans="1:8">
      <c r="A5516">
        <v>17674</v>
      </c>
      <c r="B5516" t="s">
        <v>3476</v>
      </c>
      <c r="C5516" t="s">
        <v>3477</v>
      </c>
      <c r="D5516" t="s">
        <v>3478</v>
      </c>
      <c r="E5516" t="s">
        <v>3479</v>
      </c>
      <c r="F5516" t="s">
        <v>3480</v>
      </c>
      <c r="G5516">
        <v>427</v>
      </c>
      <c r="H5516">
        <v>10</v>
      </c>
    </row>
    <row r="5517" spans="1:8">
      <c r="A5517">
        <v>17677</v>
      </c>
      <c r="B5517" t="s">
        <v>2481</v>
      </c>
      <c r="C5517" t="s">
        <v>2482</v>
      </c>
      <c r="D5517" t="s">
        <v>2483</v>
      </c>
      <c r="E5517" t="s">
        <v>2484</v>
      </c>
      <c r="F5517" t="s">
        <v>2485</v>
      </c>
      <c r="G5517">
        <v>427</v>
      </c>
      <c r="H5517">
        <v>10</v>
      </c>
    </row>
    <row r="5518" spans="1:8">
      <c r="A5518">
        <v>17680</v>
      </c>
      <c r="B5518" t="s">
        <v>8510</v>
      </c>
      <c r="C5518" t="s">
        <v>8511</v>
      </c>
      <c r="D5518" t="s">
        <v>8512</v>
      </c>
      <c r="E5518" t="s">
        <v>8513</v>
      </c>
      <c r="F5518" t="s">
        <v>8514</v>
      </c>
      <c r="G5518">
        <v>427</v>
      </c>
      <c r="H5518">
        <v>10</v>
      </c>
    </row>
    <row r="5519" spans="1:8">
      <c r="A5519">
        <v>17683</v>
      </c>
      <c r="B5519" t="s">
        <v>20664</v>
      </c>
      <c r="C5519" t="s">
        <v>20665</v>
      </c>
      <c r="D5519" t="s">
        <v>20666</v>
      </c>
      <c r="E5519" t="s">
        <v>20667</v>
      </c>
      <c r="F5519" t="s">
        <v>20668</v>
      </c>
      <c r="G5519">
        <v>427</v>
      </c>
      <c r="H5519">
        <v>10</v>
      </c>
    </row>
    <row r="5520" spans="1:8">
      <c r="A5520">
        <v>17686</v>
      </c>
      <c r="B5520" t="s">
        <v>3977</v>
      </c>
      <c r="C5520" t="s">
        <v>3978</v>
      </c>
      <c r="D5520" t="s">
        <v>3979</v>
      </c>
      <c r="E5520" t="s">
        <v>3980</v>
      </c>
      <c r="F5520" t="s">
        <v>3981</v>
      </c>
      <c r="G5520">
        <v>427</v>
      </c>
      <c r="H5520">
        <v>10</v>
      </c>
    </row>
    <row r="5521" spans="1:8">
      <c r="A5521">
        <v>17689</v>
      </c>
      <c r="B5521" t="s">
        <v>10068</v>
      </c>
      <c r="C5521" t="s">
        <v>10069</v>
      </c>
      <c r="D5521" t="s">
        <v>11715</v>
      </c>
      <c r="E5521" t="s">
        <v>11716</v>
      </c>
      <c r="F5521" t="s">
        <v>10072</v>
      </c>
      <c r="G5521">
        <v>427</v>
      </c>
      <c r="H5521">
        <v>10</v>
      </c>
    </row>
    <row r="5522" spans="1:8">
      <c r="A5522">
        <v>17692</v>
      </c>
      <c r="B5522" t="s">
        <v>1948</v>
      </c>
      <c r="C5522" t="s">
        <v>1949</v>
      </c>
      <c r="D5522" t="s">
        <v>1950</v>
      </c>
      <c r="E5522" t="s">
        <v>1951</v>
      </c>
      <c r="F5522" t="s">
        <v>1952</v>
      </c>
      <c r="G5522">
        <v>427</v>
      </c>
      <c r="H5522">
        <v>10</v>
      </c>
    </row>
    <row r="5523" spans="1:8">
      <c r="A5523">
        <v>17695</v>
      </c>
      <c r="B5523" t="s">
        <v>20669</v>
      </c>
      <c r="C5523" t="s">
        <v>20670</v>
      </c>
      <c r="D5523" t="s">
        <v>20671</v>
      </c>
      <c r="E5523" t="s">
        <v>20672</v>
      </c>
      <c r="F5523" t="s">
        <v>20673</v>
      </c>
      <c r="G5523">
        <v>427</v>
      </c>
      <c r="H5523">
        <v>10</v>
      </c>
    </row>
    <row r="5524" spans="1:8">
      <c r="A5524">
        <v>17698</v>
      </c>
      <c r="B5524" t="s">
        <v>20674</v>
      </c>
      <c r="C5524" t="s">
        <v>20675</v>
      </c>
      <c r="D5524" t="s">
        <v>20676</v>
      </c>
      <c r="E5524" t="s">
        <v>20677</v>
      </c>
      <c r="F5524" t="s">
        <v>20678</v>
      </c>
      <c r="G5524">
        <v>427</v>
      </c>
      <c r="H5524">
        <v>10</v>
      </c>
    </row>
    <row r="5525" spans="1:8">
      <c r="A5525">
        <v>17701</v>
      </c>
      <c r="B5525" t="s">
        <v>20679</v>
      </c>
      <c r="C5525" t="s">
        <v>20680</v>
      </c>
      <c r="D5525" t="s">
        <v>20681</v>
      </c>
      <c r="E5525" t="s">
        <v>20682</v>
      </c>
      <c r="F5525" t="s">
        <v>20683</v>
      </c>
      <c r="G5525">
        <v>427</v>
      </c>
      <c r="H5525">
        <v>10</v>
      </c>
    </row>
    <row r="5526" spans="1:8">
      <c r="A5526">
        <v>17704</v>
      </c>
      <c r="B5526" t="s">
        <v>20684</v>
      </c>
      <c r="C5526" t="s">
        <v>20685</v>
      </c>
      <c r="D5526" t="s">
        <v>20686</v>
      </c>
      <c r="E5526" t="s">
        <v>20687</v>
      </c>
      <c r="F5526" t="s">
        <v>20688</v>
      </c>
      <c r="G5526">
        <v>427</v>
      </c>
      <c r="H5526">
        <v>10</v>
      </c>
    </row>
    <row r="5527" spans="1:8">
      <c r="A5527">
        <v>17707</v>
      </c>
      <c r="B5527" t="s">
        <v>20689</v>
      </c>
      <c r="C5527" t="s">
        <v>20690</v>
      </c>
      <c r="D5527" t="s">
        <v>20691</v>
      </c>
      <c r="E5527" t="s">
        <v>20692</v>
      </c>
      <c r="F5527" t="s">
        <v>20693</v>
      </c>
      <c r="G5527">
        <v>427</v>
      </c>
      <c r="H5527">
        <v>10</v>
      </c>
    </row>
    <row r="5528" spans="1:8">
      <c r="A5528">
        <v>17710</v>
      </c>
      <c r="B5528" t="s">
        <v>2910</v>
      </c>
      <c r="C5528" t="s">
        <v>2911</v>
      </c>
      <c r="D5528" t="s">
        <v>2912</v>
      </c>
      <c r="E5528" t="s">
        <v>2913</v>
      </c>
      <c r="F5528" t="s">
        <v>2914</v>
      </c>
      <c r="G5528">
        <v>427</v>
      </c>
      <c r="H5528">
        <v>10</v>
      </c>
    </row>
    <row r="5529" spans="1:8">
      <c r="A5529">
        <v>17713</v>
      </c>
      <c r="B5529" t="s">
        <v>20694</v>
      </c>
      <c r="C5529" t="s">
        <v>20695</v>
      </c>
      <c r="D5529" t="s">
        <v>20696</v>
      </c>
      <c r="E5529" t="s">
        <v>20697</v>
      </c>
      <c r="F5529" t="s">
        <v>20698</v>
      </c>
      <c r="G5529">
        <v>428</v>
      </c>
      <c r="H5529">
        <v>9</v>
      </c>
    </row>
    <row r="5530" spans="1:8">
      <c r="A5530">
        <v>17716</v>
      </c>
      <c r="B5530" t="s">
        <v>20699</v>
      </c>
      <c r="C5530" t="s">
        <v>19165</v>
      </c>
      <c r="D5530" t="s">
        <v>20700</v>
      </c>
      <c r="E5530" t="s">
        <v>19167</v>
      </c>
      <c r="F5530" t="s">
        <v>19168</v>
      </c>
      <c r="G5530">
        <v>428</v>
      </c>
      <c r="H5530">
        <v>10</v>
      </c>
    </row>
    <row r="5531" spans="1:8">
      <c r="A5531">
        <v>17719</v>
      </c>
      <c r="B5531" t="s">
        <v>20701</v>
      </c>
      <c r="C5531" t="s">
        <v>20701</v>
      </c>
      <c r="D5531" t="s">
        <v>20702</v>
      </c>
      <c r="E5531" t="s">
        <v>20703</v>
      </c>
      <c r="F5531" t="s">
        <v>20704</v>
      </c>
      <c r="G5531">
        <v>428</v>
      </c>
      <c r="H5531">
        <v>10</v>
      </c>
    </row>
    <row r="5532" spans="1:8">
      <c r="A5532">
        <v>17722</v>
      </c>
      <c r="B5532" t="s">
        <v>20705</v>
      </c>
      <c r="C5532" t="s">
        <v>20706</v>
      </c>
      <c r="D5532" t="s">
        <v>20707</v>
      </c>
      <c r="E5532" t="s">
        <v>20708</v>
      </c>
      <c r="F5532" t="s">
        <v>20709</v>
      </c>
      <c r="G5532">
        <v>428</v>
      </c>
      <c r="H5532">
        <v>10</v>
      </c>
    </row>
    <row r="5533" spans="1:8">
      <c r="A5533">
        <v>17723</v>
      </c>
      <c r="B5533" t="s">
        <v>7840</v>
      </c>
      <c r="C5533" t="s">
        <v>7841</v>
      </c>
      <c r="D5533" t="s">
        <v>7842</v>
      </c>
      <c r="E5533" t="s">
        <v>7843</v>
      </c>
      <c r="F5533" t="s">
        <v>7844</v>
      </c>
      <c r="G5533">
        <v>428</v>
      </c>
      <c r="H5533">
        <v>10</v>
      </c>
    </row>
    <row r="5534" spans="1:8">
      <c r="A5534">
        <v>17725</v>
      </c>
      <c r="B5534" t="s">
        <v>19184</v>
      </c>
      <c r="C5534" t="s">
        <v>135</v>
      </c>
      <c r="D5534" t="s">
        <v>19185</v>
      </c>
      <c r="E5534" t="s">
        <v>9077</v>
      </c>
      <c r="F5534" t="s">
        <v>131</v>
      </c>
      <c r="G5534">
        <v>428</v>
      </c>
      <c r="H5534">
        <v>10</v>
      </c>
    </row>
    <row r="5535" spans="1:8">
      <c r="A5535">
        <v>17728</v>
      </c>
      <c r="B5535" t="s">
        <v>20710</v>
      </c>
      <c r="C5535" t="s">
        <v>20711</v>
      </c>
      <c r="D5535" t="s">
        <v>20712</v>
      </c>
      <c r="E5535" t="s">
        <v>20713</v>
      </c>
      <c r="F5535" t="s">
        <v>20714</v>
      </c>
      <c r="G5535">
        <v>428</v>
      </c>
      <c r="H5535">
        <v>10</v>
      </c>
    </row>
    <row r="5536" spans="1:8">
      <c r="A5536">
        <v>17731</v>
      </c>
      <c r="B5536" t="s">
        <v>16618</v>
      </c>
      <c r="C5536" t="s">
        <v>16618</v>
      </c>
      <c r="D5536" t="s">
        <v>16619</v>
      </c>
      <c r="E5536" t="s">
        <v>16620</v>
      </c>
      <c r="F5536" t="s">
        <v>16621</v>
      </c>
      <c r="G5536">
        <v>428</v>
      </c>
      <c r="H5536">
        <v>10</v>
      </c>
    </row>
    <row r="5537" spans="1:8">
      <c r="A5537">
        <v>17734</v>
      </c>
      <c r="B5537" t="s">
        <v>12938</v>
      </c>
      <c r="C5537" t="s">
        <v>12939</v>
      </c>
      <c r="D5537" t="s">
        <v>12940</v>
      </c>
      <c r="E5537" t="s">
        <v>12941</v>
      </c>
      <c r="F5537" t="s">
        <v>12942</v>
      </c>
      <c r="G5537">
        <v>428</v>
      </c>
      <c r="H5537">
        <v>10</v>
      </c>
    </row>
    <row r="5538" spans="1:8">
      <c r="A5538">
        <v>17737</v>
      </c>
      <c r="B5538" t="s">
        <v>20715</v>
      </c>
      <c r="C5538" t="s">
        <v>18257</v>
      </c>
      <c r="D5538" t="s">
        <v>20716</v>
      </c>
      <c r="E5538" t="s">
        <v>18259</v>
      </c>
      <c r="F5538" t="s">
        <v>18260</v>
      </c>
      <c r="G5538">
        <v>428</v>
      </c>
      <c r="H5538">
        <v>10</v>
      </c>
    </row>
    <row r="5539" spans="1:8">
      <c r="A5539">
        <v>17743</v>
      </c>
      <c r="B5539" t="s">
        <v>20717</v>
      </c>
      <c r="C5539" t="s">
        <v>20718</v>
      </c>
      <c r="D5539" t="s">
        <v>20719</v>
      </c>
      <c r="E5539" t="s">
        <v>20720</v>
      </c>
      <c r="F5539" t="s">
        <v>20721</v>
      </c>
      <c r="G5539">
        <v>428</v>
      </c>
      <c r="H5539">
        <v>10</v>
      </c>
    </row>
    <row r="5540" spans="1:8">
      <c r="A5540">
        <v>17749</v>
      </c>
      <c r="B5540" t="s">
        <v>7583</v>
      </c>
      <c r="C5540" t="s">
        <v>7584</v>
      </c>
      <c r="D5540" t="s">
        <v>7585</v>
      </c>
      <c r="E5540" t="s">
        <v>7586</v>
      </c>
      <c r="F5540" t="s">
        <v>7587</v>
      </c>
      <c r="G5540">
        <v>428</v>
      </c>
      <c r="H5540">
        <v>10</v>
      </c>
    </row>
    <row r="5541" spans="1:8">
      <c r="A5541">
        <v>17752</v>
      </c>
      <c r="B5541" t="s">
        <v>20722</v>
      </c>
      <c r="C5541" t="s">
        <v>20723</v>
      </c>
      <c r="D5541" t="s">
        <v>20724</v>
      </c>
      <c r="E5541" t="s">
        <v>20725</v>
      </c>
      <c r="F5541" t="s">
        <v>20726</v>
      </c>
      <c r="G5541">
        <v>428</v>
      </c>
      <c r="H5541">
        <v>10</v>
      </c>
    </row>
    <row r="5542" spans="1:8">
      <c r="A5542">
        <v>17755</v>
      </c>
      <c r="B5542" t="s">
        <v>20727</v>
      </c>
      <c r="C5542" t="s">
        <v>20728</v>
      </c>
      <c r="D5542" t="s">
        <v>20729</v>
      </c>
      <c r="E5542" t="s">
        <v>20730</v>
      </c>
      <c r="F5542" t="s">
        <v>20731</v>
      </c>
      <c r="G5542">
        <v>428</v>
      </c>
      <c r="H5542">
        <v>10</v>
      </c>
    </row>
    <row r="5543" spans="1:8">
      <c r="A5543">
        <v>17758</v>
      </c>
      <c r="B5543" t="s">
        <v>16634</v>
      </c>
      <c r="C5543" t="s">
        <v>16635</v>
      </c>
      <c r="D5543" t="s">
        <v>16636</v>
      </c>
      <c r="E5543" t="s">
        <v>16637</v>
      </c>
      <c r="F5543" t="s">
        <v>16638</v>
      </c>
      <c r="G5543">
        <v>428</v>
      </c>
      <c r="H5543">
        <v>10</v>
      </c>
    </row>
    <row r="5544" spans="1:8">
      <c r="A5544">
        <v>17759</v>
      </c>
      <c r="B5544" t="s">
        <v>542</v>
      </c>
      <c r="C5544" t="s">
        <v>543</v>
      </c>
      <c r="D5544" t="s">
        <v>15431</v>
      </c>
      <c r="E5544" t="s">
        <v>15432</v>
      </c>
      <c r="F5544" t="s">
        <v>546</v>
      </c>
      <c r="G5544">
        <v>428</v>
      </c>
      <c r="H5544">
        <v>10</v>
      </c>
    </row>
    <row r="5545" spans="1:8">
      <c r="A5545">
        <v>17761</v>
      </c>
      <c r="B5545" t="s">
        <v>20732</v>
      </c>
      <c r="C5545" t="s">
        <v>20733</v>
      </c>
      <c r="D5545" t="s">
        <v>20734</v>
      </c>
      <c r="E5545" t="s">
        <v>20735</v>
      </c>
      <c r="F5545" t="s">
        <v>20736</v>
      </c>
      <c r="G5545">
        <v>428</v>
      </c>
      <c r="H5545">
        <v>10</v>
      </c>
    </row>
    <row r="5546" spans="1:8">
      <c r="A5546">
        <v>17764</v>
      </c>
      <c r="B5546" t="s">
        <v>1515</v>
      </c>
      <c r="C5546" t="s">
        <v>1516</v>
      </c>
      <c r="D5546" t="s">
        <v>9788</v>
      </c>
      <c r="E5546" t="s">
        <v>9789</v>
      </c>
      <c r="F5546" t="s">
        <v>1519</v>
      </c>
      <c r="G5546">
        <v>428</v>
      </c>
      <c r="H5546">
        <v>10</v>
      </c>
    </row>
    <row r="5547" spans="1:8">
      <c r="A5547">
        <v>17767</v>
      </c>
      <c r="B5547" t="s">
        <v>8113</v>
      </c>
      <c r="C5547" t="s">
        <v>8114</v>
      </c>
      <c r="D5547" t="s">
        <v>8115</v>
      </c>
      <c r="E5547" t="s">
        <v>8116</v>
      </c>
      <c r="F5547" t="s">
        <v>8117</v>
      </c>
      <c r="G5547">
        <v>428</v>
      </c>
      <c r="H5547">
        <v>10</v>
      </c>
    </row>
    <row r="5548" spans="1:8">
      <c r="A5548">
        <v>17770</v>
      </c>
      <c r="B5548" t="s">
        <v>3512</v>
      </c>
      <c r="C5548" t="s">
        <v>3513</v>
      </c>
      <c r="D5548" t="s">
        <v>3514</v>
      </c>
      <c r="E5548" t="s">
        <v>3515</v>
      </c>
      <c r="F5548" t="s">
        <v>3516</v>
      </c>
      <c r="G5548">
        <v>428</v>
      </c>
      <c r="H5548">
        <v>10</v>
      </c>
    </row>
    <row r="5549" spans="1:8">
      <c r="A5549">
        <v>17773</v>
      </c>
      <c r="B5549" t="s">
        <v>5402</v>
      </c>
      <c r="C5549" t="s">
        <v>5402</v>
      </c>
      <c r="D5549" t="s">
        <v>5403</v>
      </c>
      <c r="E5549" t="s">
        <v>5404</v>
      </c>
      <c r="F5549" t="s">
        <v>5405</v>
      </c>
      <c r="G5549">
        <v>428</v>
      </c>
      <c r="H5549">
        <v>10</v>
      </c>
    </row>
    <row r="5550" spans="1:8">
      <c r="A5550">
        <v>17776</v>
      </c>
      <c r="B5550" t="s">
        <v>20737</v>
      </c>
      <c r="C5550" t="s">
        <v>20737</v>
      </c>
      <c r="D5550" t="s">
        <v>20738</v>
      </c>
      <c r="E5550" t="s">
        <v>20739</v>
      </c>
      <c r="F5550" t="s">
        <v>20740</v>
      </c>
      <c r="G5550">
        <v>428</v>
      </c>
      <c r="H5550">
        <v>10</v>
      </c>
    </row>
    <row r="5551" spans="1:8">
      <c r="A5551">
        <v>17779</v>
      </c>
      <c r="B5551" t="s">
        <v>20741</v>
      </c>
      <c r="C5551" t="s">
        <v>20742</v>
      </c>
      <c r="D5551" t="s">
        <v>20743</v>
      </c>
      <c r="E5551" t="s">
        <v>20744</v>
      </c>
      <c r="F5551" t="s">
        <v>20745</v>
      </c>
      <c r="G5551">
        <v>428</v>
      </c>
      <c r="H5551">
        <v>10</v>
      </c>
    </row>
    <row r="5552" spans="1:8">
      <c r="A5552">
        <v>17782</v>
      </c>
      <c r="B5552" t="s">
        <v>20746</v>
      </c>
      <c r="C5552" t="s">
        <v>20747</v>
      </c>
      <c r="D5552" t="s">
        <v>20748</v>
      </c>
      <c r="E5552" t="s">
        <v>20749</v>
      </c>
      <c r="F5552" t="s">
        <v>20750</v>
      </c>
      <c r="G5552">
        <v>428</v>
      </c>
      <c r="H5552">
        <v>10</v>
      </c>
    </row>
    <row r="5553" spans="1:8">
      <c r="A5553">
        <v>17785</v>
      </c>
      <c r="B5553" t="s">
        <v>760</v>
      </c>
      <c r="C5553" t="s">
        <v>761</v>
      </c>
      <c r="D5553" t="s">
        <v>7468</v>
      </c>
      <c r="E5553" t="s">
        <v>5381</v>
      </c>
      <c r="F5553" t="s">
        <v>764</v>
      </c>
      <c r="G5553">
        <v>428</v>
      </c>
      <c r="H5553">
        <v>10</v>
      </c>
    </row>
    <row r="5554" spans="1:8">
      <c r="A5554">
        <v>17788</v>
      </c>
      <c r="B5554" t="s">
        <v>14233</v>
      </c>
      <c r="C5554" t="s">
        <v>14234</v>
      </c>
      <c r="D5554" t="s">
        <v>14235</v>
      </c>
      <c r="E5554" t="s">
        <v>14236</v>
      </c>
      <c r="F5554" t="s">
        <v>14237</v>
      </c>
      <c r="G5554">
        <v>428</v>
      </c>
      <c r="H5554">
        <v>10</v>
      </c>
    </row>
    <row r="5555" spans="1:8">
      <c r="A5555">
        <v>17791</v>
      </c>
      <c r="B5555" t="s">
        <v>20751</v>
      </c>
      <c r="C5555" t="s">
        <v>20752</v>
      </c>
      <c r="D5555" t="s">
        <v>20753</v>
      </c>
      <c r="E5555" t="s">
        <v>20754</v>
      </c>
      <c r="F5555" t="s">
        <v>20755</v>
      </c>
      <c r="G5555">
        <v>428</v>
      </c>
      <c r="H5555">
        <v>10</v>
      </c>
    </row>
    <row r="5556" spans="1:8">
      <c r="A5556">
        <v>17794</v>
      </c>
      <c r="B5556" t="s">
        <v>2615</v>
      </c>
      <c r="C5556" t="s">
        <v>2615</v>
      </c>
      <c r="D5556" t="s">
        <v>2616</v>
      </c>
      <c r="E5556" t="s">
        <v>2617</v>
      </c>
      <c r="F5556" t="s">
        <v>2618</v>
      </c>
      <c r="G5556">
        <v>428</v>
      </c>
      <c r="H5556">
        <v>10</v>
      </c>
    </row>
    <row r="5557" spans="1:8">
      <c r="A5557">
        <v>17797</v>
      </c>
      <c r="B5557" t="s">
        <v>1859</v>
      </c>
      <c r="C5557" t="s">
        <v>1860</v>
      </c>
      <c r="D5557" t="s">
        <v>1861</v>
      </c>
      <c r="E5557" t="s">
        <v>1862</v>
      </c>
      <c r="F5557" t="s">
        <v>1863</v>
      </c>
      <c r="G5557">
        <v>428</v>
      </c>
      <c r="H5557">
        <v>10</v>
      </c>
    </row>
    <row r="5558" spans="1:8">
      <c r="A5558">
        <v>17800</v>
      </c>
      <c r="B5558" t="s">
        <v>20756</v>
      </c>
      <c r="C5558" t="s">
        <v>20756</v>
      </c>
      <c r="D5558" t="s">
        <v>20757</v>
      </c>
      <c r="E5558" t="s">
        <v>20758</v>
      </c>
      <c r="F5558" t="s">
        <v>20759</v>
      </c>
      <c r="G5558">
        <v>428</v>
      </c>
      <c r="H5558">
        <v>10</v>
      </c>
    </row>
    <row r="5559" spans="1:8">
      <c r="A5559">
        <v>17803</v>
      </c>
      <c r="B5559" t="s">
        <v>5406</v>
      </c>
      <c r="C5559" t="s">
        <v>5407</v>
      </c>
      <c r="D5559" t="s">
        <v>5408</v>
      </c>
      <c r="E5559" t="s">
        <v>5409</v>
      </c>
      <c r="F5559" t="s">
        <v>5410</v>
      </c>
      <c r="G5559">
        <v>428</v>
      </c>
      <c r="H5559">
        <v>10</v>
      </c>
    </row>
    <row r="5560" spans="1:8">
      <c r="A5560">
        <v>17806</v>
      </c>
      <c r="B5560" t="s">
        <v>11290</v>
      </c>
      <c r="C5560" t="s">
        <v>11291</v>
      </c>
      <c r="D5560" t="s">
        <v>11292</v>
      </c>
      <c r="E5560" t="s">
        <v>11293</v>
      </c>
      <c r="F5560" t="s">
        <v>11294</v>
      </c>
      <c r="G5560">
        <v>428</v>
      </c>
      <c r="H5560">
        <v>10</v>
      </c>
    </row>
    <row r="5561" spans="1:8">
      <c r="A5561">
        <v>17809</v>
      </c>
      <c r="B5561" t="s">
        <v>14624</v>
      </c>
      <c r="C5561" t="s">
        <v>14624</v>
      </c>
      <c r="D5561" t="s">
        <v>14625</v>
      </c>
      <c r="E5561" t="s">
        <v>14626</v>
      </c>
      <c r="F5561" t="s">
        <v>14627</v>
      </c>
      <c r="G5561">
        <v>428</v>
      </c>
      <c r="H5561">
        <v>10</v>
      </c>
    </row>
    <row r="5562" spans="1:8">
      <c r="A5562">
        <v>17812</v>
      </c>
      <c r="B5562" t="s">
        <v>14581</v>
      </c>
      <c r="C5562" t="s">
        <v>14582</v>
      </c>
      <c r="D5562" t="s">
        <v>14583</v>
      </c>
      <c r="E5562" t="s">
        <v>14584</v>
      </c>
      <c r="F5562" t="s">
        <v>14585</v>
      </c>
      <c r="G5562">
        <v>428</v>
      </c>
      <c r="H5562">
        <v>10</v>
      </c>
    </row>
    <row r="5563" spans="1:8">
      <c r="A5563">
        <v>17815</v>
      </c>
      <c r="B5563" t="s">
        <v>9931</v>
      </c>
      <c r="C5563" t="s">
        <v>9932</v>
      </c>
      <c r="D5563" t="s">
        <v>9933</v>
      </c>
      <c r="E5563" t="s">
        <v>9934</v>
      </c>
      <c r="F5563" t="s">
        <v>9935</v>
      </c>
      <c r="G5563">
        <v>428</v>
      </c>
      <c r="H5563">
        <v>10</v>
      </c>
    </row>
    <row r="5564" spans="1:8">
      <c r="A5564">
        <v>17818</v>
      </c>
      <c r="B5564" t="s">
        <v>3493</v>
      </c>
      <c r="C5564" t="s">
        <v>3493</v>
      </c>
      <c r="D5564" t="s">
        <v>3494</v>
      </c>
      <c r="E5564" t="s">
        <v>3495</v>
      </c>
      <c r="F5564" t="s">
        <v>3496</v>
      </c>
      <c r="G5564">
        <v>428</v>
      </c>
      <c r="H5564">
        <v>10</v>
      </c>
    </row>
    <row r="5565" spans="1:8">
      <c r="A5565">
        <v>17821</v>
      </c>
      <c r="B5565" t="s">
        <v>1033</v>
      </c>
      <c r="C5565" t="s">
        <v>1034</v>
      </c>
      <c r="D5565" t="s">
        <v>1035</v>
      </c>
      <c r="E5565" t="s">
        <v>1036</v>
      </c>
      <c r="F5565" t="s">
        <v>1037</v>
      </c>
      <c r="G5565">
        <v>428</v>
      </c>
      <c r="H5565">
        <v>10</v>
      </c>
    </row>
    <row r="5566" spans="1:8">
      <c r="A5566">
        <v>17824</v>
      </c>
      <c r="B5566" t="s">
        <v>1864</v>
      </c>
      <c r="C5566" t="s">
        <v>1865</v>
      </c>
      <c r="D5566" t="s">
        <v>1866</v>
      </c>
      <c r="E5566" t="s">
        <v>1867</v>
      </c>
      <c r="F5566" t="s">
        <v>1868</v>
      </c>
      <c r="G5566">
        <v>428</v>
      </c>
      <c r="H5566">
        <v>10</v>
      </c>
    </row>
    <row r="5567" spans="1:8">
      <c r="A5567">
        <v>17827</v>
      </c>
      <c r="B5567" t="s">
        <v>20760</v>
      </c>
      <c r="C5567" t="s">
        <v>20761</v>
      </c>
      <c r="D5567" t="s">
        <v>20762</v>
      </c>
      <c r="E5567" t="s">
        <v>20763</v>
      </c>
      <c r="F5567" t="s">
        <v>20764</v>
      </c>
      <c r="G5567">
        <v>429</v>
      </c>
      <c r="H5567">
        <v>9</v>
      </c>
    </row>
    <row r="5568" spans="1:8">
      <c r="A5568">
        <v>17830</v>
      </c>
      <c r="B5568" t="s">
        <v>20765</v>
      </c>
      <c r="C5568" t="s">
        <v>20766</v>
      </c>
      <c r="D5568" t="s">
        <v>20767</v>
      </c>
      <c r="E5568" t="s">
        <v>20768</v>
      </c>
      <c r="F5568" t="s">
        <v>20769</v>
      </c>
      <c r="G5568">
        <v>429</v>
      </c>
      <c r="H5568">
        <v>10</v>
      </c>
    </row>
    <row r="5569" spans="1:8">
      <c r="A5569">
        <v>17833</v>
      </c>
      <c r="B5569" t="s">
        <v>20770</v>
      </c>
      <c r="C5569" t="s">
        <v>20771</v>
      </c>
      <c r="D5569" t="s">
        <v>20772</v>
      </c>
      <c r="E5569" t="s">
        <v>20773</v>
      </c>
      <c r="F5569" t="s">
        <v>20774</v>
      </c>
      <c r="G5569">
        <v>429</v>
      </c>
      <c r="H5569">
        <v>10</v>
      </c>
    </row>
    <row r="5570" spans="1:8">
      <c r="A5570">
        <v>17836</v>
      </c>
      <c r="B5570" t="s">
        <v>20775</v>
      </c>
      <c r="C5570" t="s">
        <v>20776</v>
      </c>
      <c r="D5570" t="s">
        <v>20777</v>
      </c>
      <c r="E5570" t="s">
        <v>20778</v>
      </c>
      <c r="F5570" t="s">
        <v>20779</v>
      </c>
      <c r="G5570">
        <v>429</v>
      </c>
      <c r="H5570">
        <v>10</v>
      </c>
    </row>
    <row r="5571" spans="1:8">
      <c r="A5571">
        <v>17839</v>
      </c>
      <c r="B5571" t="s">
        <v>20780</v>
      </c>
      <c r="C5571" t="s">
        <v>20781</v>
      </c>
      <c r="D5571" t="s">
        <v>20782</v>
      </c>
      <c r="E5571" t="s">
        <v>20783</v>
      </c>
      <c r="F5571" t="s">
        <v>20784</v>
      </c>
      <c r="G5571">
        <v>429</v>
      </c>
      <c r="H5571">
        <v>10</v>
      </c>
    </row>
    <row r="5572" spans="1:8">
      <c r="A5572">
        <v>17842</v>
      </c>
      <c r="B5572" t="s">
        <v>20785</v>
      </c>
      <c r="C5572" t="s">
        <v>20786</v>
      </c>
      <c r="D5572" t="s">
        <v>20787</v>
      </c>
      <c r="E5572" t="s">
        <v>20788</v>
      </c>
      <c r="F5572" t="s">
        <v>20789</v>
      </c>
      <c r="G5572">
        <v>429</v>
      </c>
      <c r="H5572">
        <v>10</v>
      </c>
    </row>
    <row r="5573" spans="1:8">
      <c r="A5573">
        <v>17845</v>
      </c>
      <c r="B5573" t="s">
        <v>20790</v>
      </c>
      <c r="C5573" t="s">
        <v>20791</v>
      </c>
      <c r="D5573" t="s">
        <v>20792</v>
      </c>
      <c r="E5573" t="s">
        <v>20793</v>
      </c>
      <c r="F5573" t="s">
        <v>20794</v>
      </c>
      <c r="G5573">
        <v>429</v>
      </c>
      <c r="H5573">
        <v>10</v>
      </c>
    </row>
    <row r="5574" spans="1:8">
      <c r="A5574">
        <v>17848</v>
      </c>
      <c r="B5574" t="s">
        <v>20795</v>
      </c>
      <c r="C5574" t="s">
        <v>20796</v>
      </c>
      <c r="D5574" t="s">
        <v>20797</v>
      </c>
      <c r="E5574" t="s">
        <v>20798</v>
      </c>
      <c r="F5574" t="s">
        <v>20799</v>
      </c>
      <c r="G5574">
        <v>429</v>
      </c>
      <c r="H5574">
        <v>10</v>
      </c>
    </row>
    <row r="5575" spans="1:8">
      <c r="A5575">
        <v>17851</v>
      </c>
      <c r="B5575" t="s">
        <v>20800</v>
      </c>
      <c r="C5575" t="s">
        <v>20800</v>
      </c>
      <c r="D5575" t="s">
        <v>20801</v>
      </c>
      <c r="E5575" t="s">
        <v>20802</v>
      </c>
      <c r="F5575" t="s">
        <v>20803</v>
      </c>
      <c r="G5575">
        <v>429</v>
      </c>
      <c r="H5575">
        <v>10</v>
      </c>
    </row>
    <row r="5576" spans="1:8">
      <c r="A5576">
        <v>17854</v>
      </c>
      <c r="B5576" t="s">
        <v>20804</v>
      </c>
      <c r="C5576" t="s">
        <v>20805</v>
      </c>
      <c r="D5576" t="s">
        <v>20806</v>
      </c>
      <c r="E5576" t="s">
        <v>20807</v>
      </c>
      <c r="F5576" t="s">
        <v>20808</v>
      </c>
      <c r="G5576">
        <v>429</v>
      </c>
      <c r="H5576">
        <v>10</v>
      </c>
    </row>
    <row r="5577" spans="1:8">
      <c r="A5577">
        <v>17857</v>
      </c>
      <c r="B5577" t="s">
        <v>20809</v>
      </c>
      <c r="C5577" t="s">
        <v>20810</v>
      </c>
      <c r="D5577" t="s">
        <v>20811</v>
      </c>
      <c r="E5577" t="s">
        <v>20812</v>
      </c>
      <c r="F5577" t="s">
        <v>20813</v>
      </c>
      <c r="G5577">
        <v>429</v>
      </c>
      <c r="H5577">
        <v>10</v>
      </c>
    </row>
    <row r="5578" spans="1:8">
      <c r="A5578">
        <v>17860</v>
      </c>
      <c r="B5578" t="s">
        <v>20814</v>
      </c>
      <c r="C5578" t="s">
        <v>20815</v>
      </c>
      <c r="D5578" t="s">
        <v>20816</v>
      </c>
      <c r="E5578" t="s">
        <v>20817</v>
      </c>
      <c r="F5578" t="s">
        <v>20818</v>
      </c>
      <c r="G5578">
        <v>429</v>
      </c>
      <c r="H5578">
        <v>10</v>
      </c>
    </row>
    <row r="5579" spans="1:8">
      <c r="A5579">
        <v>17863</v>
      </c>
      <c r="B5579" t="s">
        <v>20819</v>
      </c>
      <c r="C5579" t="s">
        <v>20820</v>
      </c>
      <c r="D5579" t="s">
        <v>20821</v>
      </c>
      <c r="E5579" t="s">
        <v>20822</v>
      </c>
      <c r="F5579" t="s">
        <v>20823</v>
      </c>
      <c r="G5579">
        <v>429</v>
      </c>
      <c r="H5579">
        <v>10</v>
      </c>
    </row>
    <row r="5580" spans="1:8">
      <c r="A5580">
        <v>17866</v>
      </c>
      <c r="B5580" t="s">
        <v>20824</v>
      </c>
      <c r="C5580" t="s">
        <v>20824</v>
      </c>
      <c r="D5580" t="s">
        <v>20825</v>
      </c>
      <c r="E5580" t="s">
        <v>20826</v>
      </c>
      <c r="F5580" t="s">
        <v>20827</v>
      </c>
      <c r="G5580">
        <v>429</v>
      </c>
      <c r="H5580">
        <v>10</v>
      </c>
    </row>
    <row r="5581" spans="1:8">
      <c r="A5581">
        <v>17869</v>
      </c>
      <c r="B5581" t="s">
        <v>20828</v>
      </c>
      <c r="C5581" t="s">
        <v>20829</v>
      </c>
      <c r="D5581" t="s">
        <v>20830</v>
      </c>
      <c r="E5581" t="s">
        <v>20831</v>
      </c>
      <c r="F5581" t="s">
        <v>20832</v>
      </c>
      <c r="G5581">
        <v>429</v>
      </c>
      <c r="H5581">
        <v>10</v>
      </c>
    </row>
    <row r="5582" spans="1:8">
      <c r="A5582">
        <v>17875</v>
      </c>
      <c r="B5582" t="s">
        <v>19626</v>
      </c>
      <c r="C5582" t="s">
        <v>19626</v>
      </c>
      <c r="D5582" t="s">
        <v>20833</v>
      </c>
      <c r="E5582" t="s">
        <v>20834</v>
      </c>
      <c r="F5582" t="s">
        <v>19629</v>
      </c>
      <c r="G5582">
        <v>429</v>
      </c>
      <c r="H5582">
        <v>10</v>
      </c>
    </row>
    <row r="5583" spans="1:8">
      <c r="A5583">
        <v>17878</v>
      </c>
      <c r="B5583" t="s">
        <v>20835</v>
      </c>
      <c r="C5583" t="s">
        <v>20836</v>
      </c>
      <c r="D5583" t="s">
        <v>20837</v>
      </c>
      <c r="E5583" t="s">
        <v>20838</v>
      </c>
      <c r="F5583" t="s">
        <v>20839</v>
      </c>
      <c r="G5583">
        <v>429</v>
      </c>
      <c r="H5583">
        <v>10</v>
      </c>
    </row>
    <row r="5584" spans="1:8">
      <c r="A5584">
        <v>17881</v>
      </c>
      <c r="B5584" t="s">
        <v>20840</v>
      </c>
      <c r="C5584" t="s">
        <v>20841</v>
      </c>
      <c r="D5584" t="s">
        <v>20842</v>
      </c>
      <c r="E5584" t="s">
        <v>20843</v>
      </c>
      <c r="F5584" t="s">
        <v>20844</v>
      </c>
      <c r="G5584">
        <v>429</v>
      </c>
      <c r="H5584">
        <v>10</v>
      </c>
    </row>
    <row r="5585" spans="1:8">
      <c r="A5585">
        <v>17884</v>
      </c>
      <c r="B5585" t="s">
        <v>20845</v>
      </c>
      <c r="C5585" t="s">
        <v>20846</v>
      </c>
      <c r="D5585" t="s">
        <v>20847</v>
      </c>
      <c r="E5585" t="s">
        <v>20848</v>
      </c>
      <c r="F5585" t="s">
        <v>20849</v>
      </c>
      <c r="G5585">
        <v>429</v>
      </c>
      <c r="H5585">
        <v>10</v>
      </c>
    </row>
    <row r="5586" spans="1:8">
      <c r="A5586">
        <v>17887</v>
      </c>
      <c r="B5586" t="s">
        <v>20850</v>
      </c>
      <c r="C5586" t="s">
        <v>20851</v>
      </c>
      <c r="D5586" t="s">
        <v>20852</v>
      </c>
      <c r="E5586" t="s">
        <v>20853</v>
      </c>
      <c r="F5586" t="s">
        <v>20854</v>
      </c>
      <c r="G5586">
        <v>429</v>
      </c>
      <c r="H5586">
        <v>10</v>
      </c>
    </row>
    <row r="5587" spans="1:8">
      <c r="A5587">
        <v>17890</v>
      </c>
      <c r="B5587" t="s">
        <v>20855</v>
      </c>
      <c r="C5587" t="s">
        <v>20856</v>
      </c>
      <c r="D5587" t="s">
        <v>20857</v>
      </c>
      <c r="E5587" t="s">
        <v>20858</v>
      </c>
      <c r="F5587" t="s">
        <v>20859</v>
      </c>
      <c r="G5587">
        <v>429</v>
      </c>
      <c r="H5587">
        <v>10</v>
      </c>
    </row>
    <row r="5588" spans="1:8">
      <c r="A5588">
        <v>17893</v>
      </c>
      <c r="B5588" t="s">
        <v>20860</v>
      </c>
      <c r="C5588" t="s">
        <v>20860</v>
      </c>
      <c r="D5588" t="s">
        <v>20861</v>
      </c>
      <c r="E5588" t="s">
        <v>20862</v>
      </c>
      <c r="F5588" t="s">
        <v>20863</v>
      </c>
      <c r="G5588">
        <v>429</v>
      </c>
      <c r="H5588">
        <v>10</v>
      </c>
    </row>
    <row r="5589" spans="1:8">
      <c r="A5589">
        <v>17896</v>
      </c>
      <c r="B5589" t="s">
        <v>20864</v>
      </c>
      <c r="C5589" t="s">
        <v>20865</v>
      </c>
      <c r="D5589" t="s">
        <v>20866</v>
      </c>
      <c r="E5589" t="s">
        <v>20867</v>
      </c>
      <c r="F5589" t="s">
        <v>20868</v>
      </c>
      <c r="G5589">
        <v>429</v>
      </c>
      <c r="H5589">
        <v>10</v>
      </c>
    </row>
    <row r="5590" spans="1:8">
      <c r="A5590">
        <v>17899</v>
      </c>
      <c r="B5590" t="s">
        <v>20869</v>
      </c>
      <c r="C5590" t="s">
        <v>20870</v>
      </c>
      <c r="D5590" t="s">
        <v>20871</v>
      </c>
      <c r="E5590" t="s">
        <v>20872</v>
      </c>
      <c r="F5590" t="s">
        <v>20873</v>
      </c>
      <c r="G5590">
        <v>429</v>
      </c>
      <c r="H5590">
        <v>10</v>
      </c>
    </row>
    <row r="5591" spans="1:8">
      <c r="A5591">
        <v>17902</v>
      </c>
      <c r="B5591" t="s">
        <v>20874</v>
      </c>
      <c r="C5591" t="s">
        <v>20874</v>
      </c>
      <c r="D5591" t="s">
        <v>20875</v>
      </c>
      <c r="E5591" t="s">
        <v>20876</v>
      </c>
      <c r="F5591" t="s">
        <v>20877</v>
      </c>
      <c r="G5591">
        <v>429</v>
      </c>
      <c r="H5591">
        <v>10</v>
      </c>
    </row>
    <row r="5592" spans="1:8">
      <c r="A5592">
        <v>17905</v>
      </c>
      <c r="B5592" t="s">
        <v>20878</v>
      </c>
      <c r="C5592" t="s">
        <v>20879</v>
      </c>
      <c r="D5592" t="s">
        <v>20880</v>
      </c>
      <c r="E5592" t="s">
        <v>20881</v>
      </c>
      <c r="F5592" t="s">
        <v>20882</v>
      </c>
      <c r="G5592">
        <v>429</v>
      </c>
      <c r="H5592">
        <v>10</v>
      </c>
    </row>
    <row r="5593" spans="1:8">
      <c r="A5593">
        <v>17908</v>
      </c>
      <c r="B5593" t="s">
        <v>20883</v>
      </c>
      <c r="C5593" t="s">
        <v>20884</v>
      </c>
      <c r="D5593" t="s">
        <v>20885</v>
      </c>
      <c r="E5593" t="s">
        <v>20886</v>
      </c>
      <c r="F5593" t="s">
        <v>20887</v>
      </c>
      <c r="G5593">
        <v>412</v>
      </c>
      <c r="H5593">
        <v>10</v>
      </c>
    </row>
    <row r="5594" spans="1:8">
      <c r="A5594">
        <v>17911</v>
      </c>
      <c r="B5594" t="s">
        <v>20888</v>
      </c>
      <c r="C5594" t="s">
        <v>20766</v>
      </c>
      <c r="D5594" t="s">
        <v>20889</v>
      </c>
      <c r="E5594" t="s">
        <v>20768</v>
      </c>
      <c r="F5594" t="s">
        <v>20769</v>
      </c>
      <c r="G5594">
        <v>429</v>
      </c>
      <c r="H5594">
        <v>10</v>
      </c>
    </row>
    <row r="5595" spans="1:8">
      <c r="A5595">
        <v>17914</v>
      </c>
      <c r="B5595" t="s">
        <v>20890</v>
      </c>
      <c r="C5595" t="s">
        <v>20891</v>
      </c>
      <c r="D5595" t="s">
        <v>20892</v>
      </c>
      <c r="E5595" t="s">
        <v>20893</v>
      </c>
      <c r="F5595" t="s">
        <v>20894</v>
      </c>
      <c r="G5595">
        <v>412</v>
      </c>
      <c r="H5595">
        <v>10</v>
      </c>
    </row>
    <row r="5596" spans="1:8">
      <c r="A5596">
        <v>17917</v>
      </c>
      <c r="B5596" t="s">
        <v>13056</v>
      </c>
      <c r="C5596" t="s">
        <v>13057</v>
      </c>
      <c r="D5596" t="s">
        <v>20895</v>
      </c>
      <c r="E5596" t="s">
        <v>20896</v>
      </c>
      <c r="F5596" t="s">
        <v>13060</v>
      </c>
      <c r="G5596">
        <v>429</v>
      </c>
      <c r="H5596">
        <v>10</v>
      </c>
    </row>
    <row r="5597" spans="1:8">
      <c r="A5597">
        <v>17920</v>
      </c>
      <c r="B5597" t="s">
        <v>20897</v>
      </c>
      <c r="C5597" t="s">
        <v>20897</v>
      </c>
      <c r="D5597" t="s">
        <v>20898</v>
      </c>
      <c r="E5597" t="s">
        <v>20899</v>
      </c>
      <c r="F5597" t="s">
        <v>20900</v>
      </c>
      <c r="G5597">
        <v>412</v>
      </c>
      <c r="H5597">
        <v>10</v>
      </c>
    </row>
    <row r="5598" spans="1:8">
      <c r="A5598">
        <v>17923</v>
      </c>
      <c r="B5598" t="s">
        <v>20901</v>
      </c>
      <c r="C5598" t="s">
        <v>20902</v>
      </c>
      <c r="D5598" t="s">
        <v>20903</v>
      </c>
      <c r="E5598" t="s">
        <v>20904</v>
      </c>
      <c r="F5598" t="s">
        <v>20905</v>
      </c>
      <c r="G5598">
        <v>412</v>
      </c>
      <c r="H5598">
        <v>10</v>
      </c>
    </row>
    <row r="5599" spans="1:8">
      <c r="A5599">
        <v>17926</v>
      </c>
      <c r="B5599" t="s">
        <v>20906</v>
      </c>
      <c r="C5599" t="s">
        <v>20907</v>
      </c>
      <c r="D5599" t="s">
        <v>20908</v>
      </c>
      <c r="E5599" t="s">
        <v>20909</v>
      </c>
      <c r="F5599" t="s">
        <v>20910</v>
      </c>
      <c r="G5599">
        <v>429</v>
      </c>
      <c r="H5599">
        <v>10</v>
      </c>
    </row>
    <row r="5600" spans="1:8">
      <c r="A5600">
        <v>17932</v>
      </c>
      <c r="B5600" t="s">
        <v>14023</v>
      </c>
      <c r="C5600" t="s">
        <v>14024</v>
      </c>
      <c r="D5600" t="s">
        <v>14025</v>
      </c>
      <c r="E5600" t="s">
        <v>14026</v>
      </c>
      <c r="F5600" t="s">
        <v>14027</v>
      </c>
      <c r="G5600">
        <v>430</v>
      </c>
      <c r="H5600">
        <v>10</v>
      </c>
    </row>
    <row r="5601" spans="1:8">
      <c r="A5601">
        <v>17935</v>
      </c>
      <c r="B5601" t="s">
        <v>20911</v>
      </c>
      <c r="C5601" t="s">
        <v>20912</v>
      </c>
      <c r="D5601" t="s">
        <v>20913</v>
      </c>
      <c r="E5601" t="s">
        <v>20914</v>
      </c>
      <c r="F5601" t="s">
        <v>20915</v>
      </c>
      <c r="G5601">
        <v>430</v>
      </c>
      <c r="H5601">
        <v>10</v>
      </c>
    </row>
    <row r="5602" spans="1:8">
      <c r="A5602">
        <v>17938</v>
      </c>
      <c r="B5602" t="s">
        <v>4918</v>
      </c>
      <c r="C5602" t="s">
        <v>4918</v>
      </c>
      <c r="D5602" t="s">
        <v>17021</v>
      </c>
      <c r="E5602" t="s">
        <v>17022</v>
      </c>
      <c r="F5602" t="s">
        <v>4921</v>
      </c>
      <c r="G5602">
        <v>430</v>
      </c>
      <c r="H5602">
        <v>10</v>
      </c>
    </row>
    <row r="5603" spans="1:8">
      <c r="A5603">
        <v>17941</v>
      </c>
      <c r="B5603" t="s">
        <v>20916</v>
      </c>
      <c r="C5603" t="s">
        <v>20916</v>
      </c>
      <c r="D5603" t="s">
        <v>20917</v>
      </c>
      <c r="E5603" t="s">
        <v>20918</v>
      </c>
      <c r="F5603" t="s">
        <v>20919</v>
      </c>
      <c r="G5603">
        <v>430</v>
      </c>
      <c r="H5603">
        <v>10</v>
      </c>
    </row>
    <row r="5604" spans="1:8">
      <c r="A5604">
        <v>17944</v>
      </c>
      <c r="B5604" t="s">
        <v>17922</v>
      </c>
      <c r="C5604" t="s">
        <v>17923</v>
      </c>
      <c r="D5604" t="s">
        <v>17924</v>
      </c>
      <c r="E5604" t="s">
        <v>17925</v>
      </c>
      <c r="F5604" t="s">
        <v>17926</v>
      </c>
      <c r="G5604">
        <v>430</v>
      </c>
      <c r="H5604">
        <v>10</v>
      </c>
    </row>
    <row r="5605" spans="1:8">
      <c r="A5605">
        <v>17947</v>
      </c>
      <c r="B5605" t="s">
        <v>17028</v>
      </c>
      <c r="C5605" t="s">
        <v>17029</v>
      </c>
      <c r="D5605" t="s">
        <v>17030</v>
      </c>
      <c r="E5605" t="s">
        <v>17031</v>
      </c>
      <c r="F5605" t="s">
        <v>17032</v>
      </c>
      <c r="G5605">
        <v>430</v>
      </c>
      <c r="H5605">
        <v>10</v>
      </c>
    </row>
    <row r="5606" spans="1:8">
      <c r="A5606">
        <v>17950</v>
      </c>
      <c r="B5606" t="s">
        <v>20920</v>
      </c>
      <c r="C5606" t="s">
        <v>2196</v>
      </c>
      <c r="D5606" t="s">
        <v>20921</v>
      </c>
      <c r="E5606" t="s">
        <v>20922</v>
      </c>
      <c r="F5606" t="s">
        <v>2199</v>
      </c>
      <c r="G5606">
        <v>430</v>
      </c>
      <c r="H5606">
        <v>9</v>
      </c>
    </row>
    <row r="5607" spans="1:8">
      <c r="A5607">
        <v>17953</v>
      </c>
      <c r="B5607" t="s">
        <v>20923</v>
      </c>
      <c r="C5607" t="s">
        <v>20924</v>
      </c>
      <c r="D5607" t="s">
        <v>20925</v>
      </c>
      <c r="E5607" t="s">
        <v>20926</v>
      </c>
      <c r="F5607" t="s">
        <v>20927</v>
      </c>
      <c r="G5607">
        <v>430</v>
      </c>
      <c r="H5607">
        <v>10</v>
      </c>
    </row>
    <row r="5608" spans="1:8">
      <c r="A5608">
        <v>17956</v>
      </c>
      <c r="B5608" t="s">
        <v>17009</v>
      </c>
      <c r="C5608" t="s">
        <v>17009</v>
      </c>
      <c r="D5608" t="s">
        <v>18425</v>
      </c>
      <c r="E5608" t="s">
        <v>18426</v>
      </c>
      <c r="F5608" t="s">
        <v>17012</v>
      </c>
      <c r="G5608">
        <v>430</v>
      </c>
      <c r="H5608">
        <v>10</v>
      </c>
    </row>
    <row r="5609" spans="1:8">
      <c r="A5609">
        <v>17959</v>
      </c>
      <c r="B5609" t="s">
        <v>2619</v>
      </c>
      <c r="C5609" t="s">
        <v>2620</v>
      </c>
      <c r="D5609" t="s">
        <v>11930</v>
      </c>
      <c r="E5609" t="s">
        <v>4700</v>
      </c>
      <c r="F5609" t="s">
        <v>2623</v>
      </c>
      <c r="G5609">
        <v>430</v>
      </c>
      <c r="H5609">
        <v>10</v>
      </c>
    </row>
    <row r="5610" spans="1:8">
      <c r="A5610">
        <v>17962</v>
      </c>
      <c r="B5610" t="s">
        <v>13908</v>
      </c>
      <c r="C5610" t="s">
        <v>13909</v>
      </c>
      <c r="D5610" t="s">
        <v>13910</v>
      </c>
      <c r="E5610" t="s">
        <v>13911</v>
      </c>
      <c r="F5610" t="s">
        <v>13912</v>
      </c>
      <c r="G5610">
        <v>430</v>
      </c>
      <c r="H5610">
        <v>10</v>
      </c>
    </row>
    <row r="5611" spans="1:8">
      <c r="A5611">
        <v>17968</v>
      </c>
      <c r="B5611" t="s">
        <v>20928</v>
      </c>
      <c r="C5611" t="s">
        <v>20929</v>
      </c>
      <c r="D5611" t="s">
        <v>20930</v>
      </c>
      <c r="E5611" t="s">
        <v>20931</v>
      </c>
      <c r="F5611" t="s">
        <v>20932</v>
      </c>
      <c r="G5611">
        <v>430</v>
      </c>
      <c r="H5611">
        <v>10</v>
      </c>
    </row>
    <row r="5612" spans="1:8">
      <c r="A5612">
        <v>17971</v>
      </c>
      <c r="B5612" t="s">
        <v>705</v>
      </c>
      <c r="C5612" t="s">
        <v>706</v>
      </c>
      <c r="D5612" t="s">
        <v>14188</v>
      </c>
      <c r="E5612" t="s">
        <v>14189</v>
      </c>
      <c r="F5612" t="s">
        <v>709</v>
      </c>
      <c r="G5612">
        <v>430</v>
      </c>
      <c r="H5612">
        <v>10</v>
      </c>
    </row>
    <row r="5613" spans="1:8">
      <c r="A5613">
        <v>17977</v>
      </c>
      <c r="B5613" t="s">
        <v>20933</v>
      </c>
      <c r="C5613" t="s">
        <v>20934</v>
      </c>
      <c r="D5613" t="s">
        <v>20935</v>
      </c>
      <c r="E5613" t="s">
        <v>20936</v>
      </c>
      <c r="F5613" t="s">
        <v>20937</v>
      </c>
      <c r="G5613">
        <v>430</v>
      </c>
      <c r="H5613">
        <v>10</v>
      </c>
    </row>
    <row r="5614" spans="1:8">
      <c r="A5614">
        <v>17980</v>
      </c>
      <c r="B5614" t="s">
        <v>12745</v>
      </c>
      <c r="C5614" t="s">
        <v>12746</v>
      </c>
      <c r="D5614" t="s">
        <v>20938</v>
      </c>
      <c r="E5614" t="s">
        <v>20939</v>
      </c>
      <c r="F5614" t="s">
        <v>12749</v>
      </c>
      <c r="G5614">
        <v>430</v>
      </c>
      <c r="H5614">
        <v>10</v>
      </c>
    </row>
    <row r="5615" spans="1:8">
      <c r="A5615">
        <v>17983</v>
      </c>
      <c r="B5615" t="s">
        <v>20940</v>
      </c>
      <c r="C5615" t="s">
        <v>20941</v>
      </c>
      <c r="D5615" t="s">
        <v>20942</v>
      </c>
      <c r="E5615" t="s">
        <v>20943</v>
      </c>
      <c r="F5615" t="s">
        <v>20944</v>
      </c>
      <c r="G5615">
        <v>430</v>
      </c>
      <c r="H5615">
        <v>10</v>
      </c>
    </row>
    <row r="5616" spans="1:8">
      <c r="A5616">
        <v>17986</v>
      </c>
      <c r="B5616" t="s">
        <v>20945</v>
      </c>
      <c r="C5616" t="s">
        <v>20946</v>
      </c>
      <c r="D5616" t="s">
        <v>20947</v>
      </c>
      <c r="E5616" t="s">
        <v>20948</v>
      </c>
      <c r="F5616" t="s">
        <v>20949</v>
      </c>
      <c r="G5616">
        <v>430</v>
      </c>
      <c r="H5616">
        <v>10</v>
      </c>
    </row>
    <row r="5617" spans="1:8">
      <c r="A5617">
        <v>17989</v>
      </c>
      <c r="B5617" t="s">
        <v>20950</v>
      </c>
      <c r="C5617" t="s">
        <v>20951</v>
      </c>
      <c r="D5617" t="s">
        <v>20952</v>
      </c>
      <c r="E5617" t="s">
        <v>20953</v>
      </c>
      <c r="F5617" t="s">
        <v>20954</v>
      </c>
      <c r="G5617">
        <v>430</v>
      </c>
      <c r="H5617">
        <v>10</v>
      </c>
    </row>
    <row r="5618" spans="1:8">
      <c r="A5618">
        <v>17998</v>
      </c>
      <c r="B5618" t="s">
        <v>20955</v>
      </c>
      <c r="C5618" t="s">
        <v>20955</v>
      </c>
      <c r="D5618" t="s">
        <v>20956</v>
      </c>
      <c r="E5618" t="s">
        <v>20957</v>
      </c>
      <c r="F5618" t="s">
        <v>20958</v>
      </c>
      <c r="G5618">
        <v>430</v>
      </c>
      <c r="H5618">
        <v>10</v>
      </c>
    </row>
    <row r="5619" spans="1:8">
      <c r="A5619">
        <v>18001</v>
      </c>
      <c r="B5619" t="s">
        <v>20959</v>
      </c>
      <c r="C5619" t="s">
        <v>20960</v>
      </c>
      <c r="D5619" t="s">
        <v>20961</v>
      </c>
      <c r="E5619" t="s">
        <v>20962</v>
      </c>
      <c r="F5619" t="s">
        <v>20963</v>
      </c>
      <c r="G5619">
        <v>431</v>
      </c>
      <c r="H5619">
        <v>9</v>
      </c>
    </row>
    <row r="5620" spans="1:8">
      <c r="A5620">
        <v>18004</v>
      </c>
      <c r="B5620" t="s">
        <v>20964</v>
      </c>
      <c r="C5620" t="s">
        <v>20965</v>
      </c>
      <c r="D5620" t="s">
        <v>20966</v>
      </c>
      <c r="E5620" t="s">
        <v>20967</v>
      </c>
      <c r="F5620" t="s">
        <v>20968</v>
      </c>
      <c r="G5620">
        <v>431</v>
      </c>
      <c r="H5620">
        <v>10</v>
      </c>
    </row>
    <row r="5621" spans="1:8">
      <c r="A5621">
        <v>18007</v>
      </c>
      <c r="B5621" t="s">
        <v>109</v>
      </c>
      <c r="C5621" t="s">
        <v>110</v>
      </c>
      <c r="D5621" t="s">
        <v>20969</v>
      </c>
      <c r="E5621" t="s">
        <v>20970</v>
      </c>
      <c r="F5621" t="s">
        <v>106</v>
      </c>
      <c r="G5621">
        <v>431</v>
      </c>
      <c r="H5621">
        <v>10</v>
      </c>
    </row>
    <row r="5622" spans="1:8">
      <c r="A5622">
        <v>18008</v>
      </c>
      <c r="B5622" t="s">
        <v>20971</v>
      </c>
      <c r="C5622" t="s">
        <v>20972</v>
      </c>
      <c r="D5622" t="s">
        <v>20973</v>
      </c>
      <c r="E5622" t="s">
        <v>20974</v>
      </c>
      <c r="F5622" t="s">
        <v>20975</v>
      </c>
      <c r="G5622">
        <v>431</v>
      </c>
      <c r="H5622">
        <v>10</v>
      </c>
    </row>
    <row r="5623" spans="1:8">
      <c r="A5623">
        <v>18010</v>
      </c>
      <c r="B5623" t="s">
        <v>20976</v>
      </c>
      <c r="C5623" t="s">
        <v>20977</v>
      </c>
      <c r="D5623" t="s">
        <v>20978</v>
      </c>
      <c r="E5623" t="s">
        <v>20979</v>
      </c>
      <c r="F5623" t="s">
        <v>20980</v>
      </c>
      <c r="G5623">
        <v>431</v>
      </c>
      <c r="H5623">
        <v>10</v>
      </c>
    </row>
    <row r="5624" spans="1:8">
      <c r="A5624">
        <v>18013</v>
      </c>
      <c r="B5624" t="s">
        <v>20981</v>
      </c>
      <c r="C5624" t="s">
        <v>20982</v>
      </c>
      <c r="D5624" t="s">
        <v>20983</v>
      </c>
      <c r="E5624" t="s">
        <v>20984</v>
      </c>
      <c r="F5624" t="s">
        <v>20985</v>
      </c>
      <c r="G5624">
        <v>412</v>
      </c>
      <c r="H5624">
        <v>10</v>
      </c>
    </row>
    <row r="5625" spans="1:8">
      <c r="A5625">
        <v>18016</v>
      </c>
      <c r="B5625" t="s">
        <v>2545</v>
      </c>
      <c r="C5625" t="s">
        <v>2546</v>
      </c>
      <c r="D5625" t="s">
        <v>2547</v>
      </c>
      <c r="E5625" t="s">
        <v>2548</v>
      </c>
      <c r="F5625" t="s">
        <v>2549</v>
      </c>
      <c r="G5625">
        <v>431</v>
      </c>
      <c r="H5625">
        <v>10</v>
      </c>
    </row>
    <row r="5626" spans="1:8">
      <c r="A5626">
        <v>18019</v>
      </c>
      <c r="B5626" t="s">
        <v>20986</v>
      </c>
      <c r="C5626" t="s">
        <v>3770</v>
      </c>
      <c r="D5626" t="s">
        <v>20987</v>
      </c>
      <c r="E5626" t="s">
        <v>3772</v>
      </c>
      <c r="F5626" t="s">
        <v>3773</v>
      </c>
      <c r="G5626">
        <v>431</v>
      </c>
      <c r="H5626">
        <v>10</v>
      </c>
    </row>
    <row r="5627" spans="1:8">
      <c r="A5627">
        <v>18022</v>
      </c>
      <c r="B5627" t="s">
        <v>2550</v>
      </c>
      <c r="C5627" t="s">
        <v>2551</v>
      </c>
      <c r="D5627" t="s">
        <v>2552</v>
      </c>
      <c r="E5627" t="s">
        <v>2553</v>
      </c>
      <c r="F5627" t="s">
        <v>2554</v>
      </c>
      <c r="G5627">
        <v>431</v>
      </c>
      <c r="H5627">
        <v>10</v>
      </c>
    </row>
    <row r="5628" spans="1:8">
      <c r="A5628">
        <v>18025</v>
      </c>
      <c r="B5628" t="s">
        <v>20988</v>
      </c>
      <c r="C5628" t="s">
        <v>20989</v>
      </c>
      <c r="D5628" t="s">
        <v>20990</v>
      </c>
      <c r="E5628" t="s">
        <v>20991</v>
      </c>
      <c r="F5628" t="s">
        <v>20992</v>
      </c>
      <c r="G5628">
        <v>431</v>
      </c>
      <c r="H5628">
        <v>10</v>
      </c>
    </row>
    <row r="5629" spans="1:8">
      <c r="A5629">
        <v>18028</v>
      </c>
      <c r="B5629" t="s">
        <v>20993</v>
      </c>
      <c r="C5629" t="s">
        <v>20994</v>
      </c>
      <c r="D5629" t="s">
        <v>20995</v>
      </c>
      <c r="E5629" t="s">
        <v>20996</v>
      </c>
      <c r="F5629" t="s">
        <v>20997</v>
      </c>
      <c r="G5629">
        <v>431</v>
      </c>
      <c r="H5629">
        <v>10</v>
      </c>
    </row>
    <row r="5630" spans="1:8">
      <c r="A5630">
        <v>18031</v>
      </c>
      <c r="B5630" t="s">
        <v>20998</v>
      </c>
      <c r="C5630" t="s">
        <v>20999</v>
      </c>
      <c r="D5630" t="s">
        <v>21000</v>
      </c>
      <c r="E5630" t="s">
        <v>21001</v>
      </c>
      <c r="F5630" t="s">
        <v>21002</v>
      </c>
      <c r="G5630">
        <v>431</v>
      </c>
      <c r="H5630">
        <v>10</v>
      </c>
    </row>
    <row r="5631" spans="1:8">
      <c r="A5631">
        <v>18034</v>
      </c>
      <c r="B5631" t="s">
        <v>21003</v>
      </c>
      <c r="C5631" t="s">
        <v>3973</v>
      </c>
      <c r="D5631" t="s">
        <v>21004</v>
      </c>
      <c r="E5631" t="s">
        <v>3975</v>
      </c>
      <c r="F5631" t="s">
        <v>3976</v>
      </c>
      <c r="G5631">
        <v>431</v>
      </c>
      <c r="H5631">
        <v>10</v>
      </c>
    </row>
    <row r="5632" spans="1:8">
      <c r="A5632">
        <v>18037</v>
      </c>
      <c r="B5632" t="s">
        <v>21005</v>
      </c>
      <c r="C5632" t="s">
        <v>21006</v>
      </c>
      <c r="D5632" t="s">
        <v>21007</v>
      </c>
      <c r="E5632" t="s">
        <v>21008</v>
      </c>
      <c r="F5632" t="s">
        <v>21009</v>
      </c>
      <c r="G5632">
        <v>431</v>
      </c>
      <c r="H5632">
        <v>10</v>
      </c>
    </row>
    <row r="5633" spans="1:8">
      <c r="A5633">
        <v>18040</v>
      </c>
      <c r="B5633" t="s">
        <v>19560</v>
      </c>
      <c r="C5633" t="s">
        <v>19561</v>
      </c>
      <c r="D5633" t="s">
        <v>21010</v>
      </c>
      <c r="E5633" t="s">
        <v>21011</v>
      </c>
      <c r="F5633" t="s">
        <v>19564</v>
      </c>
      <c r="G5633">
        <v>431</v>
      </c>
      <c r="H5633">
        <v>10</v>
      </c>
    </row>
    <row r="5634" spans="1:8">
      <c r="A5634">
        <v>18043</v>
      </c>
      <c r="B5634" t="s">
        <v>21012</v>
      </c>
      <c r="C5634" t="s">
        <v>21013</v>
      </c>
      <c r="D5634" t="s">
        <v>21014</v>
      </c>
      <c r="E5634" t="s">
        <v>21015</v>
      </c>
      <c r="F5634" t="s">
        <v>21016</v>
      </c>
      <c r="G5634">
        <v>431</v>
      </c>
      <c r="H5634">
        <v>10</v>
      </c>
    </row>
    <row r="5635" spans="1:8">
      <c r="A5635">
        <v>18052</v>
      </c>
      <c r="B5635" t="s">
        <v>21017</v>
      </c>
      <c r="C5635" t="s">
        <v>21018</v>
      </c>
      <c r="D5635" t="s">
        <v>21019</v>
      </c>
      <c r="E5635" t="s">
        <v>21020</v>
      </c>
      <c r="F5635" t="s">
        <v>21021</v>
      </c>
      <c r="G5635">
        <v>431</v>
      </c>
      <c r="H5635">
        <v>10</v>
      </c>
    </row>
    <row r="5636" spans="1:8">
      <c r="A5636">
        <v>18055</v>
      </c>
      <c r="B5636" t="s">
        <v>21022</v>
      </c>
      <c r="C5636" t="s">
        <v>12746</v>
      </c>
      <c r="D5636" t="s">
        <v>21023</v>
      </c>
      <c r="E5636" t="s">
        <v>20939</v>
      </c>
      <c r="F5636" t="s">
        <v>12749</v>
      </c>
      <c r="G5636">
        <v>431</v>
      </c>
      <c r="H5636">
        <v>10</v>
      </c>
    </row>
    <row r="5637" spans="1:8">
      <c r="A5637">
        <v>18064</v>
      </c>
      <c r="B5637" t="s">
        <v>3645</v>
      </c>
      <c r="C5637" t="s">
        <v>3646</v>
      </c>
      <c r="D5637" t="s">
        <v>21024</v>
      </c>
      <c r="E5637" t="s">
        <v>20530</v>
      </c>
      <c r="F5637" t="s">
        <v>3649</v>
      </c>
      <c r="G5637">
        <v>431</v>
      </c>
      <c r="H5637">
        <v>10</v>
      </c>
    </row>
    <row r="5638" spans="1:8">
      <c r="A5638">
        <v>18070</v>
      </c>
      <c r="B5638" t="s">
        <v>869</v>
      </c>
      <c r="C5638" t="s">
        <v>870</v>
      </c>
      <c r="D5638" t="s">
        <v>871</v>
      </c>
      <c r="E5638" t="s">
        <v>872</v>
      </c>
      <c r="F5638" t="s">
        <v>873</v>
      </c>
      <c r="G5638">
        <v>436</v>
      </c>
      <c r="H5638">
        <v>8</v>
      </c>
    </row>
    <row r="5639" spans="1:8">
      <c r="A5639">
        <v>18073</v>
      </c>
      <c r="B5639" t="s">
        <v>16244</v>
      </c>
      <c r="C5639" t="s">
        <v>16245</v>
      </c>
      <c r="D5639" t="s">
        <v>21025</v>
      </c>
      <c r="E5639" t="s">
        <v>21026</v>
      </c>
      <c r="F5639" t="s">
        <v>16248</v>
      </c>
      <c r="G5639">
        <v>436</v>
      </c>
      <c r="H5639">
        <v>8</v>
      </c>
    </row>
    <row r="5640" spans="1:8">
      <c r="A5640">
        <v>18076</v>
      </c>
      <c r="B5640" t="s">
        <v>4526</v>
      </c>
      <c r="C5640" t="s">
        <v>4527</v>
      </c>
      <c r="D5640" t="s">
        <v>21027</v>
      </c>
      <c r="E5640" t="s">
        <v>21028</v>
      </c>
      <c r="F5640" t="s">
        <v>4530</v>
      </c>
      <c r="G5640">
        <v>436</v>
      </c>
      <c r="H5640">
        <v>8</v>
      </c>
    </row>
    <row r="5641" spans="1:8">
      <c r="A5641">
        <v>18077</v>
      </c>
      <c r="B5641" t="s">
        <v>725</v>
      </c>
      <c r="C5641" t="s">
        <v>726</v>
      </c>
      <c r="D5641" t="s">
        <v>727</v>
      </c>
      <c r="E5641" t="s">
        <v>728</v>
      </c>
      <c r="F5641" t="s">
        <v>729</v>
      </c>
      <c r="G5641">
        <v>436</v>
      </c>
      <c r="H5641">
        <v>8</v>
      </c>
    </row>
    <row r="5642" spans="1:8">
      <c r="A5642">
        <v>18079</v>
      </c>
      <c r="B5642" t="s">
        <v>2405</v>
      </c>
      <c r="C5642" t="s">
        <v>2406</v>
      </c>
      <c r="D5642" t="s">
        <v>2407</v>
      </c>
      <c r="E5642" t="s">
        <v>2408</v>
      </c>
      <c r="F5642" t="s">
        <v>2409</v>
      </c>
      <c r="G5642">
        <v>436</v>
      </c>
      <c r="H5642">
        <v>8</v>
      </c>
    </row>
    <row r="5643" spans="1:8">
      <c r="A5643">
        <v>18082</v>
      </c>
      <c r="B5643" t="s">
        <v>21029</v>
      </c>
      <c r="C5643" t="s">
        <v>21030</v>
      </c>
      <c r="D5643" t="s">
        <v>21031</v>
      </c>
      <c r="E5643" t="s">
        <v>21032</v>
      </c>
      <c r="F5643" t="s">
        <v>21033</v>
      </c>
      <c r="G5643">
        <v>436</v>
      </c>
      <c r="H5643">
        <v>8</v>
      </c>
    </row>
    <row r="5644" spans="1:8">
      <c r="A5644">
        <v>18085</v>
      </c>
      <c r="B5644" t="s">
        <v>19545</v>
      </c>
      <c r="C5644" t="s">
        <v>19546</v>
      </c>
      <c r="D5644" t="s">
        <v>19547</v>
      </c>
      <c r="E5644" t="s">
        <v>19548</v>
      </c>
      <c r="F5644" t="s">
        <v>19549</v>
      </c>
      <c r="G5644">
        <v>436</v>
      </c>
      <c r="H5644">
        <v>8</v>
      </c>
    </row>
    <row r="5645" spans="1:8">
      <c r="A5645">
        <v>18088</v>
      </c>
      <c r="B5645" t="s">
        <v>21034</v>
      </c>
      <c r="C5645" t="s">
        <v>21035</v>
      </c>
      <c r="D5645" t="s">
        <v>21036</v>
      </c>
      <c r="E5645" t="s">
        <v>21037</v>
      </c>
      <c r="F5645" t="s">
        <v>21038</v>
      </c>
      <c r="G5645">
        <v>436</v>
      </c>
      <c r="H5645">
        <v>10</v>
      </c>
    </row>
    <row r="5646" spans="1:8">
      <c r="A5646">
        <v>18091</v>
      </c>
      <c r="B5646" t="s">
        <v>21039</v>
      </c>
      <c r="C5646" t="s">
        <v>21040</v>
      </c>
      <c r="D5646" t="s">
        <v>21041</v>
      </c>
      <c r="E5646" t="s">
        <v>21042</v>
      </c>
      <c r="F5646" t="s">
        <v>21043</v>
      </c>
      <c r="G5646">
        <v>436</v>
      </c>
      <c r="H5646">
        <v>8</v>
      </c>
    </row>
    <row r="5647" spans="1:8">
      <c r="A5647">
        <v>18094</v>
      </c>
      <c r="B5647" t="s">
        <v>21044</v>
      </c>
      <c r="C5647" t="s">
        <v>21045</v>
      </c>
      <c r="D5647" t="s">
        <v>21046</v>
      </c>
      <c r="E5647" t="s">
        <v>21047</v>
      </c>
      <c r="F5647" t="s">
        <v>21048</v>
      </c>
      <c r="G5647">
        <v>436</v>
      </c>
      <c r="H5647">
        <v>8</v>
      </c>
    </row>
    <row r="5648" spans="1:8">
      <c r="A5648">
        <v>18097</v>
      </c>
      <c r="B5648" t="s">
        <v>8739</v>
      </c>
      <c r="C5648" t="s">
        <v>8740</v>
      </c>
      <c r="D5648" t="s">
        <v>21049</v>
      </c>
      <c r="E5648" t="s">
        <v>21050</v>
      </c>
      <c r="F5648" t="s">
        <v>8743</v>
      </c>
      <c r="G5648">
        <v>436</v>
      </c>
      <c r="H5648">
        <v>8</v>
      </c>
    </row>
    <row r="5649" spans="1:8">
      <c r="A5649">
        <v>18100</v>
      </c>
      <c r="B5649" t="s">
        <v>21051</v>
      </c>
      <c r="C5649" t="s">
        <v>21052</v>
      </c>
      <c r="D5649" t="s">
        <v>21053</v>
      </c>
      <c r="E5649" t="s">
        <v>21054</v>
      </c>
      <c r="F5649" t="s">
        <v>21055</v>
      </c>
      <c r="G5649">
        <v>436</v>
      </c>
      <c r="H5649">
        <v>10</v>
      </c>
    </row>
    <row r="5650" spans="1:8">
      <c r="A5650">
        <v>18103</v>
      </c>
      <c r="B5650" t="s">
        <v>21056</v>
      </c>
      <c r="C5650" t="s">
        <v>21057</v>
      </c>
      <c r="D5650" t="s">
        <v>21058</v>
      </c>
      <c r="E5650" t="s">
        <v>21059</v>
      </c>
      <c r="F5650" t="s">
        <v>21060</v>
      </c>
      <c r="G5650">
        <v>436</v>
      </c>
      <c r="H5650">
        <v>10</v>
      </c>
    </row>
    <row r="5651" spans="1:8">
      <c r="A5651">
        <v>18109</v>
      </c>
      <c r="B5651" t="s">
        <v>21061</v>
      </c>
      <c r="C5651" t="s">
        <v>21062</v>
      </c>
      <c r="D5651" t="s">
        <v>21063</v>
      </c>
      <c r="E5651" t="s">
        <v>21064</v>
      </c>
      <c r="F5651" t="s">
        <v>21065</v>
      </c>
      <c r="G5651">
        <v>436</v>
      </c>
      <c r="H5651">
        <v>10</v>
      </c>
    </row>
    <row r="5652" spans="1:8">
      <c r="A5652">
        <v>18112</v>
      </c>
      <c r="B5652" t="s">
        <v>17427</v>
      </c>
      <c r="C5652" t="s">
        <v>17428</v>
      </c>
      <c r="D5652" t="s">
        <v>17429</v>
      </c>
      <c r="E5652" t="s">
        <v>17430</v>
      </c>
      <c r="F5652" t="s">
        <v>17431</v>
      </c>
      <c r="G5652">
        <v>436</v>
      </c>
      <c r="H5652">
        <v>10</v>
      </c>
    </row>
    <row r="5653" spans="1:8">
      <c r="A5653">
        <v>18115</v>
      </c>
      <c r="B5653" t="s">
        <v>1081</v>
      </c>
      <c r="C5653" t="s">
        <v>1082</v>
      </c>
      <c r="D5653" t="s">
        <v>21066</v>
      </c>
      <c r="E5653" t="s">
        <v>21067</v>
      </c>
      <c r="F5653" t="s">
        <v>1085</v>
      </c>
      <c r="G5653">
        <v>437</v>
      </c>
      <c r="H5653">
        <v>8</v>
      </c>
    </row>
    <row r="5654" spans="1:8">
      <c r="A5654">
        <v>18118</v>
      </c>
      <c r="B5654" t="s">
        <v>1091</v>
      </c>
      <c r="C5654" t="s">
        <v>1092</v>
      </c>
      <c r="D5654" t="s">
        <v>21068</v>
      </c>
      <c r="E5654" t="s">
        <v>21069</v>
      </c>
      <c r="F5654" t="s">
        <v>1095</v>
      </c>
      <c r="G5654">
        <v>437</v>
      </c>
      <c r="H5654">
        <v>8</v>
      </c>
    </row>
    <row r="5655" spans="1:8">
      <c r="A5655">
        <v>18121</v>
      </c>
      <c r="B5655" t="s">
        <v>8405</v>
      </c>
      <c r="C5655" t="s">
        <v>8406</v>
      </c>
      <c r="D5655" t="s">
        <v>21070</v>
      </c>
      <c r="E5655" t="s">
        <v>21071</v>
      </c>
      <c r="F5655" t="s">
        <v>8409</v>
      </c>
      <c r="G5655">
        <v>437</v>
      </c>
      <c r="H5655">
        <v>8</v>
      </c>
    </row>
    <row r="5656" spans="1:8">
      <c r="A5656">
        <v>18124</v>
      </c>
      <c r="B5656" t="s">
        <v>21072</v>
      </c>
      <c r="C5656" t="s">
        <v>21073</v>
      </c>
      <c r="D5656" t="s">
        <v>21074</v>
      </c>
      <c r="E5656" t="s">
        <v>21075</v>
      </c>
      <c r="F5656" t="s">
        <v>21076</v>
      </c>
      <c r="G5656">
        <v>437</v>
      </c>
      <c r="H5656">
        <v>8</v>
      </c>
    </row>
    <row r="5657" spans="1:8">
      <c r="A5657">
        <v>18127</v>
      </c>
      <c r="B5657" t="s">
        <v>21077</v>
      </c>
      <c r="C5657" t="s">
        <v>21078</v>
      </c>
      <c r="D5657" t="s">
        <v>21079</v>
      </c>
      <c r="E5657" t="s">
        <v>21080</v>
      </c>
      <c r="F5657" t="s">
        <v>21081</v>
      </c>
      <c r="G5657">
        <v>437</v>
      </c>
      <c r="H5657">
        <v>8</v>
      </c>
    </row>
    <row r="5658" spans="1:8">
      <c r="A5658">
        <v>18130</v>
      </c>
      <c r="B5658" t="s">
        <v>21082</v>
      </c>
      <c r="C5658" t="s">
        <v>19000</v>
      </c>
      <c r="D5658" t="s">
        <v>21083</v>
      </c>
      <c r="E5658" t="s">
        <v>19002</v>
      </c>
      <c r="F5658" t="s">
        <v>19003</v>
      </c>
      <c r="G5658">
        <v>437</v>
      </c>
      <c r="H5658">
        <v>10</v>
      </c>
    </row>
    <row r="5659" spans="1:8">
      <c r="A5659">
        <v>18133</v>
      </c>
      <c r="B5659" t="s">
        <v>21084</v>
      </c>
      <c r="C5659" t="s">
        <v>21085</v>
      </c>
      <c r="D5659" t="s">
        <v>21086</v>
      </c>
      <c r="E5659" t="s">
        <v>21087</v>
      </c>
      <c r="F5659" t="s">
        <v>21088</v>
      </c>
      <c r="G5659">
        <v>439</v>
      </c>
      <c r="H5659">
        <v>9</v>
      </c>
    </row>
    <row r="5660" spans="1:8">
      <c r="A5660">
        <v>18136</v>
      </c>
      <c r="B5660" t="s">
        <v>16271</v>
      </c>
      <c r="C5660" t="s">
        <v>16272</v>
      </c>
      <c r="D5660" t="s">
        <v>21089</v>
      </c>
      <c r="E5660" t="s">
        <v>21090</v>
      </c>
      <c r="F5660" t="s">
        <v>16275</v>
      </c>
      <c r="G5660">
        <v>439</v>
      </c>
      <c r="H5660">
        <v>9</v>
      </c>
    </row>
    <row r="5661" spans="1:8">
      <c r="A5661">
        <v>18139</v>
      </c>
      <c r="B5661" t="s">
        <v>21091</v>
      </c>
      <c r="C5661" t="s">
        <v>21092</v>
      </c>
      <c r="D5661" t="s">
        <v>21093</v>
      </c>
      <c r="E5661" t="s">
        <v>21094</v>
      </c>
      <c r="F5661" t="s">
        <v>21095</v>
      </c>
      <c r="G5661">
        <v>439</v>
      </c>
      <c r="H5661">
        <v>10</v>
      </c>
    </row>
    <row r="5662" spans="1:8">
      <c r="A5662">
        <v>18142</v>
      </c>
      <c r="B5662" t="s">
        <v>21096</v>
      </c>
      <c r="C5662" t="s">
        <v>21097</v>
      </c>
      <c r="D5662" t="s">
        <v>21098</v>
      </c>
      <c r="E5662" t="s">
        <v>21099</v>
      </c>
      <c r="F5662" t="s">
        <v>21100</v>
      </c>
      <c r="G5662">
        <v>439</v>
      </c>
      <c r="H5662">
        <v>10</v>
      </c>
    </row>
    <row r="5663" spans="1:8">
      <c r="A5663">
        <v>18145</v>
      </c>
      <c r="B5663" t="s">
        <v>21101</v>
      </c>
      <c r="C5663" t="s">
        <v>21102</v>
      </c>
      <c r="D5663" t="s">
        <v>21103</v>
      </c>
      <c r="E5663" t="s">
        <v>21104</v>
      </c>
      <c r="F5663" t="s">
        <v>21105</v>
      </c>
      <c r="G5663">
        <v>439</v>
      </c>
      <c r="H5663">
        <v>10</v>
      </c>
    </row>
    <row r="5664" spans="1:8">
      <c r="A5664">
        <v>18148</v>
      </c>
      <c r="B5664" t="s">
        <v>21106</v>
      </c>
      <c r="C5664" t="s">
        <v>21107</v>
      </c>
      <c r="D5664" t="s">
        <v>21108</v>
      </c>
      <c r="E5664" t="s">
        <v>21109</v>
      </c>
      <c r="F5664" t="s">
        <v>21110</v>
      </c>
      <c r="G5664">
        <v>439</v>
      </c>
      <c r="H5664">
        <v>10</v>
      </c>
    </row>
    <row r="5665" spans="1:8">
      <c r="A5665">
        <v>18157</v>
      </c>
      <c r="B5665" t="s">
        <v>21111</v>
      </c>
      <c r="C5665" t="s">
        <v>21112</v>
      </c>
      <c r="D5665" t="s">
        <v>21113</v>
      </c>
      <c r="E5665" t="s">
        <v>21114</v>
      </c>
      <c r="F5665" t="s">
        <v>21115</v>
      </c>
      <c r="G5665">
        <v>439</v>
      </c>
      <c r="H5665">
        <v>10</v>
      </c>
    </row>
    <row r="5666" spans="1:8">
      <c r="A5666">
        <v>18160</v>
      </c>
      <c r="B5666" t="s">
        <v>21116</v>
      </c>
      <c r="C5666" t="s">
        <v>21117</v>
      </c>
      <c r="D5666" t="s">
        <v>21118</v>
      </c>
      <c r="E5666" t="s">
        <v>21119</v>
      </c>
      <c r="F5666" t="s">
        <v>21120</v>
      </c>
      <c r="G5666">
        <v>439</v>
      </c>
      <c r="H5666">
        <v>10</v>
      </c>
    </row>
    <row r="5667" spans="1:8">
      <c r="A5667">
        <v>18163</v>
      </c>
      <c r="B5667" t="s">
        <v>21121</v>
      </c>
      <c r="C5667" t="s">
        <v>21122</v>
      </c>
      <c r="D5667" t="s">
        <v>21123</v>
      </c>
      <c r="E5667" t="s">
        <v>21124</v>
      </c>
      <c r="F5667" t="s">
        <v>21125</v>
      </c>
      <c r="G5667">
        <v>439</v>
      </c>
      <c r="H5667">
        <v>10</v>
      </c>
    </row>
    <row r="5668" spans="1:8">
      <c r="A5668">
        <v>18172</v>
      </c>
      <c r="B5668" t="s">
        <v>21126</v>
      </c>
      <c r="C5668" t="s">
        <v>21127</v>
      </c>
      <c r="D5668" t="s">
        <v>21128</v>
      </c>
      <c r="E5668" t="s">
        <v>21129</v>
      </c>
      <c r="F5668" t="s">
        <v>21130</v>
      </c>
      <c r="G5668">
        <v>439</v>
      </c>
      <c r="H5668">
        <v>10</v>
      </c>
    </row>
    <row r="5669" spans="1:8">
      <c r="A5669">
        <v>18175</v>
      </c>
      <c r="B5669" t="s">
        <v>21131</v>
      </c>
      <c r="C5669" t="s">
        <v>21132</v>
      </c>
      <c r="D5669" t="s">
        <v>21133</v>
      </c>
      <c r="E5669" t="s">
        <v>21134</v>
      </c>
      <c r="F5669" t="s">
        <v>21135</v>
      </c>
      <c r="G5669">
        <v>439</v>
      </c>
      <c r="H5669">
        <v>10</v>
      </c>
    </row>
    <row r="5670" spans="1:8">
      <c r="A5670">
        <v>18178</v>
      </c>
      <c r="B5670" t="s">
        <v>21136</v>
      </c>
      <c r="C5670" t="s">
        <v>21137</v>
      </c>
      <c r="D5670" t="s">
        <v>21138</v>
      </c>
      <c r="E5670" t="s">
        <v>21139</v>
      </c>
      <c r="F5670" t="s">
        <v>21140</v>
      </c>
      <c r="G5670">
        <v>439</v>
      </c>
      <c r="H5670">
        <v>10</v>
      </c>
    </row>
    <row r="5671" spans="1:8">
      <c r="A5671">
        <v>18181</v>
      </c>
      <c r="B5671" t="s">
        <v>21141</v>
      </c>
      <c r="C5671" t="s">
        <v>21142</v>
      </c>
      <c r="D5671" t="s">
        <v>21143</v>
      </c>
      <c r="E5671" t="s">
        <v>21144</v>
      </c>
      <c r="F5671" t="s">
        <v>21145</v>
      </c>
      <c r="G5671">
        <v>439</v>
      </c>
      <c r="H5671">
        <v>10</v>
      </c>
    </row>
    <row r="5672" spans="1:8">
      <c r="A5672">
        <v>18184</v>
      </c>
      <c r="B5672" t="s">
        <v>21146</v>
      </c>
      <c r="C5672" t="s">
        <v>21147</v>
      </c>
      <c r="D5672" t="s">
        <v>21148</v>
      </c>
      <c r="E5672" t="s">
        <v>21149</v>
      </c>
      <c r="F5672" t="s">
        <v>21150</v>
      </c>
      <c r="G5672">
        <v>439</v>
      </c>
      <c r="H5672">
        <v>10</v>
      </c>
    </row>
    <row r="5673" spans="1:8">
      <c r="A5673">
        <v>18187</v>
      </c>
      <c r="B5673" t="s">
        <v>21151</v>
      </c>
      <c r="C5673" t="s">
        <v>21152</v>
      </c>
      <c r="D5673" t="s">
        <v>21153</v>
      </c>
      <c r="E5673" t="s">
        <v>21154</v>
      </c>
      <c r="F5673" t="s">
        <v>21155</v>
      </c>
      <c r="G5673">
        <v>439</v>
      </c>
      <c r="H5673">
        <v>10</v>
      </c>
    </row>
    <row r="5674" spans="1:8">
      <c r="A5674">
        <v>18190</v>
      </c>
      <c r="B5674" t="s">
        <v>21156</v>
      </c>
      <c r="C5674" t="s">
        <v>21157</v>
      </c>
      <c r="D5674" t="s">
        <v>21158</v>
      </c>
      <c r="E5674" t="s">
        <v>21159</v>
      </c>
      <c r="F5674" t="s">
        <v>21160</v>
      </c>
      <c r="G5674">
        <v>439</v>
      </c>
      <c r="H5674">
        <v>10</v>
      </c>
    </row>
    <row r="5675" spans="1:8">
      <c r="A5675">
        <v>18193</v>
      </c>
      <c r="B5675" t="s">
        <v>5561</v>
      </c>
      <c r="C5675" t="s">
        <v>5562</v>
      </c>
      <c r="D5675" t="s">
        <v>5563</v>
      </c>
      <c r="E5675" t="s">
        <v>5564</v>
      </c>
      <c r="F5675" t="s">
        <v>5565</v>
      </c>
      <c r="G5675">
        <v>439</v>
      </c>
      <c r="H5675">
        <v>10</v>
      </c>
    </row>
    <row r="5676" spans="1:8">
      <c r="A5676">
        <v>18196</v>
      </c>
      <c r="B5676" t="s">
        <v>21161</v>
      </c>
      <c r="C5676" t="s">
        <v>21162</v>
      </c>
      <c r="D5676" t="s">
        <v>21163</v>
      </c>
      <c r="E5676" t="s">
        <v>21164</v>
      </c>
      <c r="F5676" t="s">
        <v>21165</v>
      </c>
      <c r="G5676">
        <v>439</v>
      </c>
      <c r="H5676">
        <v>10</v>
      </c>
    </row>
    <row r="5677" spans="1:8">
      <c r="A5677">
        <v>18199</v>
      </c>
      <c r="B5677" t="s">
        <v>21166</v>
      </c>
      <c r="C5677" t="s">
        <v>21167</v>
      </c>
      <c r="D5677" t="s">
        <v>21168</v>
      </c>
      <c r="E5677" t="s">
        <v>21169</v>
      </c>
      <c r="F5677" t="s">
        <v>21170</v>
      </c>
      <c r="G5677">
        <v>439</v>
      </c>
      <c r="H5677">
        <v>10</v>
      </c>
    </row>
    <row r="5678" spans="1:8">
      <c r="A5678">
        <v>18202</v>
      </c>
      <c r="B5678" t="s">
        <v>21171</v>
      </c>
      <c r="C5678" t="s">
        <v>21172</v>
      </c>
      <c r="D5678" t="s">
        <v>21173</v>
      </c>
      <c r="E5678" t="s">
        <v>21174</v>
      </c>
      <c r="F5678" t="s">
        <v>21175</v>
      </c>
      <c r="G5678">
        <v>439</v>
      </c>
      <c r="H5678">
        <v>10</v>
      </c>
    </row>
    <row r="5679" spans="1:8">
      <c r="A5679">
        <v>18205</v>
      </c>
      <c r="B5679" t="s">
        <v>21176</v>
      </c>
      <c r="C5679" t="s">
        <v>21177</v>
      </c>
      <c r="D5679" t="s">
        <v>21178</v>
      </c>
      <c r="E5679" t="s">
        <v>21179</v>
      </c>
      <c r="F5679" t="s">
        <v>21180</v>
      </c>
      <c r="G5679">
        <v>439</v>
      </c>
      <c r="H5679">
        <v>10</v>
      </c>
    </row>
    <row r="5680" spans="1:8">
      <c r="A5680">
        <v>18211</v>
      </c>
      <c r="B5680" t="s">
        <v>12160</v>
      </c>
      <c r="C5680" t="s">
        <v>12160</v>
      </c>
      <c r="D5680" t="s">
        <v>12161</v>
      </c>
      <c r="E5680" t="s">
        <v>12162</v>
      </c>
      <c r="F5680" t="s">
        <v>12163</v>
      </c>
      <c r="G5680">
        <v>439</v>
      </c>
      <c r="H5680">
        <v>10</v>
      </c>
    </row>
    <row r="5681" spans="1:8">
      <c r="A5681">
        <v>18214</v>
      </c>
      <c r="B5681" t="s">
        <v>21181</v>
      </c>
      <c r="C5681" t="s">
        <v>21182</v>
      </c>
      <c r="D5681" t="s">
        <v>21183</v>
      </c>
      <c r="E5681" t="s">
        <v>21184</v>
      </c>
      <c r="F5681" t="s">
        <v>21185</v>
      </c>
      <c r="G5681">
        <v>439</v>
      </c>
      <c r="H5681">
        <v>10</v>
      </c>
    </row>
    <row r="5682" spans="1:8">
      <c r="A5682">
        <v>18217</v>
      </c>
      <c r="B5682" t="s">
        <v>3715</v>
      </c>
      <c r="C5682" t="s">
        <v>3716</v>
      </c>
      <c r="D5682" t="s">
        <v>3717</v>
      </c>
      <c r="E5682" t="s">
        <v>3718</v>
      </c>
      <c r="F5682" t="s">
        <v>3719</v>
      </c>
      <c r="G5682">
        <v>439</v>
      </c>
      <c r="H5682">
        <v>10</v>
      </c>
    </row>
    <row r="5683" spans="1:8">
      <c r="A5683">
        <v>18223</v>
      </c>
      <c r="B5683" t="s">
        <v>21186</v>
      </c>
      <c r="C5683" t="s">
        <v>21187</v>
      </c>
      <c r="D5683" t="s">
        <v>21188</v>
      </c>
      <c r="E5683" t="s">
        <v>21189</v>
      </c>
      <c r="F5683" t="s">
        <v>21190</v>
      </c>
      <c r="G5683">
        <v>439</v>
      </c>
      <c r="H5683">
        <v>10</v>
      </c>
    </row>
    <row r="5684" spans="1:8">
      <c r="A5684">
        <v>18229</v>
      </c>
      <c r="B5684" t="s">
        <v>21191</v>
      </c>
      <c r="C5684" t="s">
        <v>21192</v>
      </c>
      <c r="D5684" t="s">
        <v>21193</v>
      </c>
      <c r="E5684" t="s">
        <v>21194</v>
      </c>
      <c r="F5684" t="s">
        <v>21195</v>
      </c>
      <c r="G5684">
        <v>440</v>
      </c>
      <c r="H5684">
        <v>9</v>
      </c>
    </row>
    <row r="5685" spans="1:8">
      <c r="A5685">
        <v>18235</v>
      </c>
      <c r="B5685" t="s">
        <v>21196</v>
      </c>
      <c r="C5685" t="s">
        <v>2701</v>
      </c>
      <c r="D5685" t="s">
        <v>21197</v>
      </c>
      <c r="E5685" t="s">
        <v>2703</v>
      </c>
      <c r="F5685" t="s">
        <v>2704</v>
      </c>
      <c r="G5685">
        <v>440</v>
      </c>
      <c r="H5685">
        <v>10</v>
      </c>
    </row>
    <row r="5686" spans="1:8">
      <c r="A5686">
        <v>18241</v>
      </c>
      <c r="B5686" t="s">
        <v>21198</v>
      </c>
      <c r="C5686" t="s">
        <v>21199</v>
      </c>
      <c r="D5686" t="s">
        <v>21200</v>
      </c>
      <c r="E5686" t="s">
        <v>21201</v>
      </c>
      <c r="F5686" t="s">
        <v>21202</v>
      </c>
      <c r="G5686">
        <v>440</v>
      </c>
      <c r="H5686">
        <v>10</v>
      </c>
    </row>
    <row r="5687" spans="1:8">
      <c r="A5687">
        <v>18244</v>
      </c>
      <c r="B5687" t="s">
        <v>10552</v>
      </c>
      <c r="C5687" t="s">
        <v>10553</v>
      </c>
      <c r="D5687" t="s">
        <v>10554</v>
      </c>
      <c r="E5687" t="s">
        <v>10555</v>
      </c>
      <c r="F5687" t="s">
        <v>10556</v>
      </c>
      <c r="G5687">
        <v>440</v>
      </c>
      <c r="H5687">
        <v>10</v>
      </c>
    </row>
    <row r="5688" spans="1:8">
      <c r="A5688">
        <v>18247</v>
      </c>
      <c r="B5688" t="s">
        <v>4794</v>
      </c>
      <c r="C5688" t="s">
        <v>4795</v>
      </c>
      <c r="D5688" t="s">
        <v>4796</v>
      </c>
      <c r="E5688" t="s">
        <v>4797</v>
      </c>
      <c r="F5688" t="s">
        <v>4798</v>
      </c>
      <c r="G5688">
        <v>440</v>
      </c>
      <c r="H5688">
        <v>10</v>
      </c>
    </row>
    <row r="5689" spans="1:8">
      <c r="A5689">
        <v>18253</v>
      </c>
      <c r="B5689" t="s">
        <v>21203</v>
      </c>
      <c r="C5689" t="s">
        <v>21204</v>
      </c>
      <c r="D5689" t="s">
        <v>21205</v>
      </c>
      <c r="E5689" t="s">
        <v>21206</v>
      </c>
      <c r="F5689" t="s">
        <v>21207</v>
      </c>
      <c r="G5689">
        <v>440</v>
      </c>
      <c r="H5689">
        <v>10</v>
      </c>
    </row>
    <row r="5690" spans="1:8">
      <c r="A5690">
        <v>18259</v>
      </c>
      <c r="B5690" t="s">
        <v>21208</v>
      </c>
      <c r="C5690" t="s">
        <v>21209</v>
      </c>
      <c r="D5690" t="s">
        <v>21210</v>
      </c>
      <c r="E5690" t="s">
        <v>21211</v>
      </c>
      <c r="F5690" t="s">
        <v>21212</v>
      </c>
      <c r="G5690">
        <v>440</v>
      </c>
      <c r="H5690">
        <v>10</v>
      </c>
    </row>
    <row r="5691" spans="1:8">
      <c r="A5691">
        <v>18262</v>
      </c>
      <c r="B5691" t="s">
        <v>21213</v>
      </c>
      <c r="C5691" t="s">
        <v>21214</v>
      </c>
      <c r="D5691" t="s">
        <v>21215</v>
      </c>
      <c r="E5691" t="s">
        <v>21216</v>
      </c>
      <c r="F5691" t="s">
        <v>21217</v>
      </c>
      <c r="G5691">
        <v>440</v>
      </c>
      <c r="H5691">
        <v>10</v>
      </c>
    </row>
    <row r="5692" spans="1:8">
      <c r="A5692">
        <v>18274</v>
      </c>
      <c r="B5692" t="s">
        <v>21218</v>
      </c>
      <c r="C5692" t="s">
        <v>21219</v>
      </c>
      <c r="D5692" t="s">
        <v>21220</v>
      </c>
      <c r="E5692" t="s">
        <v>21221</v>
      </c>
      <c r="F5692" t="s">
        <v>21222</v>
      </c>
      <c r="G5692">
        <v>440</v>
      </c>
      <c r="H5692">
        <v>10</v>
      </c>
    </row>
    <row r="5693" spans="1:8">
      <c r="A5693">
        <v>18277</v>
      </c>
      <c r="B5693" t="s">
        <v>21223</v>
      </c>
      <c r="C5693" t="s">
        <v>21224</v>
      </c>
      <c r="D5693" t="s">
        <v>21225</v>
      </c>
      <c r="E5693" t="s">
        <v>21226</v>
      </c>
      <c r="F5693" t="s">
        <v>21227</v>
      </c>
      <c r="G5693">
        <v>440</v>
      </c>
      <c r="H5693">
        <v>10</v>
      </c>
    </row>
    <row r="5694" spans="1:8">
      <c r="A5694">
        <v>18280</v>
      </c>
      <c r="B5694" t="s">
        <v>9333</v>
      </c>
      <c r="C5694" t="s">
        <v>9334</v>
      </c>
      <c r="D5694" t="s">
        <v>9335</v>
      </c>
      <c r="E5694" t="s">
        <v>9336</v>
      </c>
      <c r="F5694" t="s">
        <v>9337</v>
      </c>
      <c r="G5694">
        <v>440</v>
      </c>
      <c r="H5694">
        <v>10</v>
      </c>
    </row>
    <row r="5695" spans="1:8">
      <c r="A5695">
        <v>18283</v>
      </c>
      <c r="B5695" t="s">
        <v>1003</v>
      </c>
      <c r="C5695" t="s">
        <v>1004</v>
      </c>
      <c r="D5695" t="s">
        <v>1005</v>
      </c>
      <c r="E5695" t="s">
        <v>1006</v>
      </c>
      <c r="F5695" t="s">
        <v>1007</v>
      </c>
      <c r="G5695">
        <v>440</v>
      </c>
      <c r="H5695">
        <v>10</v>
      </c>
    </row>
    <row r="5696" spans="1:8">
      <c r="A5696">
        <v>18298</v>
      </c>
      <c r="B5696" t="s">
        <v>21228</v>
      </c>
      <c r="C5696" t="s">
        <v>21229</v>
      </c>
      <c r="D5696" t="s">
        <v>21230</v>
      </c>
      <c r="E5696" t="s">
        <v>21231</v>
      </c>
      <c r="F5696" t="s">
        <v>21232</v>
      </c>
      <c r="G5696">
        <v>440</v>
      </c>
      <c r="H5696">
        <v>10</v>
      </c>
    </row>
    <row r="5697" spans="1:8">
      <c r="A5697">
        <v>18304</v>
      </c>
      <c r="B5697" t="s">
        <v>21233</v>
      </c>
      <c r="C5697" t="s">
        <v>21234</v>
      </c>
      <c r="D5697" t="s">
        <v>21235</v>
      </c>
      <c r="E5697" t="s">
        <v>21236</v>
      </c>
      <c r="F5697" t="s">
        <v>21237</v>
      </c>
      <c r="G5697">
        <v>440</v>
      </c>
      <c r="H5697">
        <v>10</v>
      </c>
    </row>
    <row r="5698" spans="1:8">
      <c r="A5698">
        <v>18307</v>
      </c>
      <c r="B5698" t="s">
        <v>21238</v>
      </c>
      <c r="C5698" t="s">
        <v>21239</v>
      </c>
      <c r="D5698" t="s">
        <v>21240</v>
      </c>
      <c r="E5698" t="s">
        <v>21241</v>
      </c>
      <c r="F5698" t="s">
        <v>21242</v>
      </c>
      <c r="G5698">
        <v>440</v>
      </c>
      <c r="H5698">
        <v>10</v>
      </c>
    </row>
    <row r="5699" spans="1:8">
      <c r="A5699">
        <v>18310</v>
      </c>
      <c r="B5699" t="s">
        <v>7563</v>
      </c>
      <c r="C5699" t="s">
        <v>7564</v>
      </c>
      <c r="D5699" t="s">
        <v>7565</v>
      </c>
      <c r="E5699" t="s">
        <v>7566</v>
      </c>
      <c r="F5699" t="s">
        <v>7567</v>
      </c>
      <c r="G5699">
        <v>440</v>
      </c>
      <c r="H5699">
        <v>10</v>
      </c>
    </row>
    <row r="5700" spans="1:8">
      <c r="A5700">
        <v>18313</v>
      </c>
      <c r="B5700" t="s">
        <v>21243</v>
      </c>
      <c r="C5700" t="s">
        <v>11140</v>
      </c>
      <c r="D5700" t="s">
        <v>21244</v>
      </c>
      <c r="E5700" t="s">
        <v>21245</v>
      </c>
      <c r="F5700" t="s">
        <v>11143</v>
      </c>
      <c r="G5700">
        <v>441</v>
      </c>
      <c r="H5700">
        <v>9</v>
      </c>
    </row>
    <row r="5701" spans="1:8">
      <c r="A5701">
        <v>18316</v>
      </c>
      <c r="B5701" t="s">
        <v>21246</v>
      </c>
      <c r="C5701" t="s">
        <v>7046</v>
      </c>
      <c r="D5701" t="s">
        <v>21247</v>
      </c>
      <c r="E5701" t="s">
        <v>7048</v>
      </c>
      <c r="F5701" t="s">
        <v>7049</v>
      </c>
      <c r="G5701">
        <v>441</v>
      </c>
      <c r="H5701">
        <v>10</v>
      </c>
    </row>
    <row r="5702" spans="1:8">
      <c r="A5702">
        <v>18319</v>
      </c>
      <c r="B5702" t="s">
        <v>527</v>
      </c>
      <c r="C5702" t="s">
        <v>528</v>
      </c>
      <c r="D5702" t="s">
        <v>10796</v>
      </c>
      <c r="E5702" t="s">
        <v>10797</v>
      </c>
      <c r="F5702" t="s">
        <v>531</v>
      </c>
      <c r="G5702">
        <v>441</v>
      </c>
      <c r="H5702">
        <v>10</v>
      </c>
    </row>
    <row r="5703" spans="1:8">
      <c r="A5703">
        <v>18322</v>
      </c>
      <c r="B5703" t="s">
        <v>21248</v>
      </c>
      <c r="C5703" t="s">
        <v>21249</v>
      </c>
      <c r="D5703" t="s">
        <v>21250</v>
      </c>
      <c r="E5703" t="s">
        <v>21251</v>
      </c>
      <c r="F5703" t="s">
        <v>21252</v>
      </c>
      <c r="G5703">
        <v>441</v>
      </c>
      <c r="H5703">
        <v>10</v>
      </c>
    </row>
    <row r="5704" spans="1:8">
      <c r="A5704">
        <v>18325</v>
      </c>
      <c r="B5704" t="s">
        <v>21253</v>
      </c>
      <c r="C5704" t="s">
        <v>18453</v>
      </c>
      <c r="D5704" t="s">
        <v>21254</v>
      </c>
      <c r="E5704" t="s">
        <v>18455</v>
      </c>
      <c r="F5704" t="s">
        <v>18456</v>
      </c>
      <c r="G5704">
        <v>441</v>
      </c>
      <c r="H5704">
        <v>10</v>
      </c>
    </row>
    <row r="5705" spans="1:8">
      <c r="A5705">
        <v>18328</v>
      </c>
      <c r="B5705" t="s">
        <v>21255</v>
      </c>
      <c r="C5705" t="s">
        <v>21256</v>
      </c>
      <c r="D5705" t="s">
        <v>21257</v>
      </c>
      <c r="E5705" t="s">
        <v>21258</v>
      </c>
      <c r="F5705" t="s">
        <v>21259</v>
      </c>
      <c r="G5705">
        <v>441</v>
      </c>
      <c r="H5705">
        <v>10</v>
      </c>
    </row>
    <row r="5706" spans="1:8">
      <c r="A5706">
        <v>18331</v>
      </c>
      <c r="B5706" t="s">
        <v>21260</v>
      </c>
      <c r="C5706" t="s">
        <v>21261</v>
      </c>
      <c r="D5706" t="s">
        <v>21262</v>
      </c>
      <c r="E5706" t="s">
        <v>21263</v>
      </c>
      <c r="F5706" t="s">
        <v>21264</v>
      </c>
      <c r="G5706">
        <v>441</v>
      </c>
      <c r="H5706">
        <v>10</v>
      </c>
    </row>
    <row r="5707" spans="1:8">
      <c r="A5707">
        <v>18334</v>
      </c>
      <c r="B5707" t="s">
        <v>21265</v>
      </c>
      <c r="C5707" t="s">
        <v>21266</v>
      </c>
      <c r="D5707" t="s">
        <v>21267</v>
      </c>
      <c r="E5707" t="s">
        <v>21268</v>
      </c>
      <c r="F5707" t="s">
        <v>21269</v>
      </c>
      <c r="G5707">
        <v>441</v>
      </c>
      <c r="H5707">
        <v>10</v>
      </c>
    </row>
    <row r="5708" spans="1:8">
      <c r="A5708">
        <v>18340</v>
      </c>
      <c r="B5708" t="s">
        <v>21270</v>
      </c>
      <c r="C5708" t="s">
        <v>21271</v>
      </c>
      <c r="D5708" t="s">
        <v>21272</v>
      </c>
      <c r="E5708" t="s">
        <v>21273</v>
      </c>
      <c r="F5708" t="s">
        <v>21274</v>
      </c>
      <c r="G5708">
        <v>441</v>
      </c>
      <c r="H5708">
        <v>10</v>
      </c>
    </row>
    <row r="5709" spans="1:8">
      <c r="A5709">
        <v>18343</v>
      </c>
      <c r="B5709" t="s">
        <v>21275</v>
      </c>
      <c r="C5709" t="s">
        <v>19421</v>
      </c>
      <c r="D5709" t="s">
        <v>21276</v>
      </c>
      <c r="E5709" t="s">
        <v>21277</v>
      </c>
      <c r="F5709" t="s">
        <v>19424</v>
      </c>
      <c r="G5709">
        <v>441</v>
      </c>
      <c r="H5709">
        <v>10</v>
      </c>
    </row>
    <row r="5710" spans="1:8">
      <c r="A5710">
        <v>18352</v>
      </c>
      <c r="B5710" t="s">
        <v>11402</v>
      </c>
      <c r="C5710" t="s">
        <v>11403</v>
      </c>
      <c r="D5710" t="s">
        <v>21278</v>
      </c>
      <c r="E5710" t="s">
        <v>21279</v>
      </c>
      <c r="F5710" t="s">
        <v>11406</v>
      </c>
      <c r="G5710">
        <v>442</v>
      </c>
      <c r="H5710">
        <v>9</v>
      </c>
    </row>
    <row r="5711" spans="1:8">
      <c r="A5711">
        <v>18355</v>
      </c>
      <c r="B5711" t="s">
        <v>21280</v>
      </c>
      <c r="C5711" t="s">
        <v>21281</v>
      </c>
      <c r="D5711" t="s">
        <v>21282</v>
      </c>
      <c r="E5711" t="s">
        <v>21283</v>
      </c>
      <c r="F5711" t="s">
        <v>21284</v>
      </c>
      <c r="G5711">
        <v>442</v>
      </c>
      <c r="H5711">
        <v>10</v>
      </c>
    </row>
    <row r="5712" spans="1:8">
      <c r="A5712">
        <v>18358</v>
      </c>
      <c r="B5712" t="s">
        <v>21285</v>
      </c>
      <c r="C5712" t="s">
        <v>21286</v>
      </c>
      <c r="D5712" t="s">
        <v>21287</v>
      </c>
      <c r="E5712" t="s">
        <v>21288</v>
      </c>
      <c r="F5712" t="s">
        <v>21289</v>
      </c>
      <c r="G5712">
        <v>442</v>
      </c>
      <c r="H5712">
        <v>10</v>
      </c>
    </row>
    <row r="5713" spans="1:8">
      <c r="A5713">
        <v>18364</v>
      </c>
      <c r="B5713" t="s">
        <v>21290</v>
      </c>
      <c r="C5713" t="s">
        <v>21291</v>
      </c>
      <c r="D5713" t="s">
        <v>21292</v>
      </c>
      <c r="E5713" t="s">
        <v>21293</v>
      </c>
      <c r="F5713" t="s">
        <v>21294</v>
      </c>
      <c r="G5713">
        <v>442</v>
      </c>
      <c r="H5713">
        <v>10</v>
      </c>
    </row>
    <row r="5714" spans="1:8">
      <c r="A5714">
        <v>18367</v>
      </c>
      <c r="B5714" t="s">
        <v>21295</v>
      </c>
      <c r="C5714" t="s">
        <v>21296</v>
      </c>
      <c r="D5714" t="s">
        <v>21297</v>
      </c>
      <c r="E5714" t="s">
        <v>21298</v>
      </c>
      <c r="F5714" t="s">
        <v>21299</v>
      </c>
      <c r="G5714">
        <v>442</v>
      </c>
      <c r="H5714">
        <v>10</v>
      </c>
    </row>
    <row r="5715" spans="1:8">
      <c r="A5715">
        <v>18370</v>
      </c>
      <c r="B5715" t="s">
        <v>1018</v>
      </c>
      <c r="C5715" t="s">
        <v>1019</v>
      </c>
      <c r="D5715" t="s">
        <v>1020</v>
      </c>
      <c r="E5715" t="s">
        <v>1021</v>
      </c>
      <c r="F5715" t="s">
        <v>1022</v>
      </c>
      <c r="G5715">
        <v>442</v>
      </c>
      <c r="H5715">
        <v>10</v>
      </c>
    </row>
    <row r="5716" spans="1:8">
      <c r="A5716">
        <v>18373</v>
      </c>
      <c r="B5716" t="s">
        <v>21300</v>
      </c>
      <c r="C5716" t="s">
        <v>21301</v>
      </c>
      <c r="D5716" t="s">
        <v>21302</v>
      </c>
      <c r="E5716" t="s">
        <v>21303</v>
      </c>
      <c r="F5716" t="s">
        <v>21304</v>
      </c>
      <c r="G5716">
        <v>442</v>
      </c>
      <c r="H5716">
        <v>9</v>
      </c>
    </row>
    <row r="5717" spans="1:8">
      <c r="A5717">
        <v>18376</v>
      </c>
      <c r="B5717" t="s">
        <v>21305</v>
      </c>
      <c r="C5717" t="s">
        <v>21306</v>
      </c>
      <c r="D5717" t="s">
        <v>21307</v>
      </c>
      <c r="E5717" t="s">
        <v>21308</v>
      </c>
      <c r="F5717" t="s">
        <v>21309</v>
      </c>
      <c r="G5717">
        <v>442</v>
      </c>
      <c r="H5717">
        <v>10</v>
      </c>
    </row>
    <row r="5718" spans="1:8">
      <c r="A5718">
        <v>18379</v>
      </c>
      <c r="B5718" t="s">
        <v>21310</v>
      </c>
      <c r="C5718" t="s">
        <v>21311</v>
      </c>
      <c r="D5718" t="s">
        <v>21312</v>
      </c>
      <c r="E5718" t="s">
        <v>21313</v>
      </c>
      <c r="F5718" t="s">
        <v>21314</v>
      </c>
      <c r="G5718">
        <v>442</v>
      </c>
      <c r="H5718">
        <v>10</v>
      </c>
    </row>
    <row r="5719" spans="1:8">
      <c r="A5719">
        <v>18382</v>
      </c>
      <c r="B5719" t="s">
        <v>17136</v>
      </c>
      <c r="C5719" t="s">
        <v>17137</v>
      </c>
      <c r="D5719" t="s">
        <v>17138</v>
      </c>
      <c r="E5719" t="s">
        <v>17139</v>
      </c>
      <c r="F5719" t="s">
        <v>17140</v>
      </c>
      <c r="G5719">
        <v>442</v>
      </c>
      <c r="H5719">
        <v>10</v>
      </c>
    </row>
    <row r="5720" spans="1:8">
      <c r="A5720">
        <v>18385</v>
      </c>
      <c r="B5720" t="s">
        <v>11407</v>
      </c>
      <c r="C5720" t="s">
        <v>11408</v>
      </c>
      <c r="D5720" t="s">
        <v>11409</v>
      </c>
      <c r="E5720" t="s">
        <v>11410</v>
      </c>
      <c r="F5720" t="s">
        <v>11411</v>
      </c>
      <c r="G5720">
        <v>442</v>
      </c>
      <c r="H5720">
        <v>10</v>
      </c>
    </row>
    <row r="5721" spans="1:8">
      <c r="A5721">
        <v>18388</v>
      </c>
      <c r="B5721" t="s">
        <v>17131</v>
      </c>
      <c r="C5721" t="s">
        <v>17132</v>
      </c>
      <c r="D5721" t="s">
        <v>17133</v>
      </c>
      <c r="E5721" t="s">
        <v>17134</v>
      </c>
      <c r="F5721" t="s">
        <v>17135</v>
      </c>
      <c r="G5721">
        <v>442</v>
      </c>
      <c r="H5721">
        <v>10</v>
      </c>
    </row>
    <row r="5722" spans="1:8">
      <c r="A5722">
        <v>18391</v>
      </c>
      <c r="B5722" t="s">
        <v>21315</v>
      </c>
      <c r="C5722" t="s">
        <v>21316</v>
      </c>
      <c r="D5722" t="s">
        <v>21317</v>
      </c>
      <c r="E5722" t="s">
        <v>21318</v>
      </c>
      <c r="F5722" t="s">
        <v>21319</v>
      </c>
      <c r="G5722">
        <v>442</v>
      </c>
      <c r="H5722">
        <v>10</v>
      </c>
    </row>
    <row r="5723" spans="1:8">
      <c r="A5723">
        <v>18394</v>
      </c>
      <c r="B5723" t="s">
        <v>21320</v>
      </c>
      <c r="C5723" t="s">
        <v>21321</v>
      </c>
      <c r="D5723" t="s">
        <v>21322</v>
      </c>
      <c r="E5723" t="s">
        <v>21323</v>
      </c>
      <c r="F5723" t="s">
        <v>21324</v>
      </c>
      <c r="G5723">
        <v>442</v>
      </c>
      <c r="H5723">
        <v>10</v>
      </c>
    </row>
    <row r="5724" spans="1:8">
      <c r="A5724">
        <v>18397</v>
      </c>
      <c r="B5724" t="s">
        <v>21325</v>
      </c>
      <c r="C5724" t="s">
        <v>21326</v>
      </c>
      <c r="D5724" t="s">
        <v>21327</v>
      </c>
      <c r="E5724" t="s">
        <v>21328</v>
      </c>
      <c r="F5724" t="s">
        <v>21329</v>
      </c>
      <c r="G5724">
        <v>442</v>
      </c>
      <c r="H5724">
        <v>10</v>
      </c>
    </row>
    <row r="5725" spans="1:8">
      <c r="A5725">
        <v>18400</v>
      </c>
      <c r="B5725" t="s">
        <v>21022</v>
      </c>
      <c r="C5725" t="s">
        <v>12746</v>
      </c>
      <c r="D5725" t="s">
        <v>21023</v>
      </c>
      <c r="E5725" t="s">
        <v>20939</v>
      </c>
      <c r="F5725" t="s">
        <v>12749</v>
      </c>
      <c r="G5725">
        <v>442</v>
      </c>
      <c r="H5725">
        <v>10</v>
      </c>
    </row>
    <row r="5726" spans="1:8">
      <c r="A5726">
        <v>18403</v>
      </c>
      <c r="B5726" t="s">
        <v>21330</v>
      </c>
      <c r="C5726" t="s">
        <v>21331</v>
      </c>
      <c r="D5726" t="s">
        <v>21332</v>
      </c>
      <c r="E5726" t="s">
        <v>21333</v>
      </c>
      <c r="F5726" t="s">
        <v>21334</v>
      </c>
      <c r="G5726">
        <v>442</v>
      </c>
      <c r="H5726">
        <v>10</v>
      </c>
    </row>
    <row r="5727" spans="1:8">
      <c r="A5727">
        <v>18406</v>
      </c>
      <c r="B5727" t="s">
        <v>21335</v>
      </c>
      <c r="C5727" t="s">
        <v>21336</v>
      </c>
      <c r="D5727" t="s">
        <v>21337</v>
      </c>
      <c r="E5727" t="s">
        <v>21338</v>
      </c>
      <c r="F5727" t="s">
        <v>21339</v>
      </c>
      <c r="G5727">
        <v>443</v>
      </c>
      <c r="H5727">
        <v>9</v>
      </c>
    </row>
    <row r="5728" spans="1:8">
      <c r="A5728">
        <v>18409</v>
      </c>
      <c r="B5728" t="s">
        <v>21340</v>
      </c>
      <c r="C5728" t="s">
        <v>21341</v>
      </c>
      <c r="D5728" t="s">
        <v>21342</v>
      </c>
      <c r="E5728" t="s">
        <v>21343</v>
      </c>
      <c r="F5728" t="s">
        <v>21344</v>
      </c>
      <c r="G5728">
        <v>448</v>
      </c>
      <c r="H5728">
        <v>10</v>
      </c>
    </row>
    <row r="5729" spans="1:8">
      <c r="A5729">
        <v>18412</v>
      </c>
      <c r="B5729" t="s">
        <v>21345</v>
      </c>
      <c r="C5729" t="s">
        <v>21346</v>
      </c>
      <c r="D5729" t="s">
        <v>21347</v>
      </c>
      <c r="E5729" t="s">
        <v>21348</v>
      </c>
      <c r="F5729" t="s">
        <v>21349</v>
      </c>
      <c r="G5729">
        <v>448</v>
      </c>
      <c r="H5729">
        <v>10</v>
      </c>
    </row>
    <row r="5730" spans="1:8">
      <c r="A5730">
        <v>18415</v>
      </c>
      <c r="B5730" t="s">
        <v>21350</v>
      </c>
      <c r="C5730" t="s">
        <v>21351</v>
      </c>
      <c r="D5730" t="s">
        <v>21352</v>
      </c>
      <c r="E5730" t="s">
        <v>21353</v>
      </c>
      <c r="F5730" t="s">
        <v>21354</v>
      </c>
      <c r="G5730">
        <v>443</v>
      </c>
      <c r="H5730">
        <v>10</v>
      </c>
    </row>
    <row r="5731" spans="1:8">
      <c r="A5731">
        <v>18418</v>
      </c>
      <c r="B5731" t="s">
        <v>21355</v>
      </c>
      <c r="C5731" t="s">
        <v>15083</v>
      </c>
      <c r="D5731" t="s">
        <v>21356</v>
      </c>
      <c r="E5731" t="s">
        <v>15085</v>
      </c>
      <c r="F5731" t="s">
        <v>15086</v>
      </c>
      <c r="G5731">
        <v>443</v>
      </c>
      <c r="H5731">
        <v>10</v>
      </c>
    </row>
    <row r="5732" spans="1:8">
      <c r="A5732">
        <v>18421</v>
      </c>
      <c r="B5732" t="s">
        <v>21357</v>
      </c>
      <c r="C5732" t="s">
        <v>21358</v>
      </c>
      <c r="D5732" t="s">
        <v>21359</v>
      </c>
      <c r="E5732" t="s">
        <v>21360</v>
      </c>
      <c r="F5732" t="s">
        <v>21361</v>
      </c>
      <c r="G5732">
        <v>448</v>
      </c>
      <c r="H5732">
        <v>10</v>
      </c>
    </row>
    <row r="5733" spans="1:8">
      <c r="A5733">
        <v>18427</v>
      </c>
      <c r="B5733" t="s">
        <v>21362</v>
      </c>
      <c r="C5733" t="s">
        <v>21363</v>
      </c>
      <c r="D5733" t="s">
        <v>21364</v>
      </c>
      <c r="E5733" t="s">
        <v>21365</v>
      </c>
      <c r="F5733" t="s">
        <v>21366</v>
      </c>
      <c r="G5733">
        <v>443</v>
      </c>
      <c r="H5733">
        <v>10</v>
      </c>
    </row>
    <row r="5734" spans="1:8">
      <c r="A5734">
        <v>18430</v>
      </c>
      <c r="B5734" t="s">
        <v>3735</v>
      </c>
      <c r="C5734" t="s">
        <v>3736</v>
      </c>
      <c r="D5734" t="s">
        <v>3737</v>
      </c>
      <c r="E5734" t="s">
        <v>3738</v>
      </c>
      <c r="F5734" t="s">
        <v>3739</v>
      </c>
      <c r="G5734">
        <v>448</v>
      </c>
      <c r="H5734">
        <v>10</v>
      </c>
    </row>
    <row r="5735" spans="1:8">
      <c r="A5735">
        <v>18433</v>
      </c>
      <c r="B5735" t="s">
        <v>21367</v>
      </c>
      <c r="C5735" t="s">
        <v>18990</v>
      </c>
      <c r="D5735" t="s">
        <v>21368</v>
      </c>
      <c r="E5735" t="s">
        <v>18992</v>
      </c>
      <c r="F5735" t="s">
        <v>18993</v>
      </c>
      <c r="G5735">
        <v>443</v>
      </c>
      <c r="H5735">
        <v>10</v>
      </c>
    </row>
    <row r="5736" spans="1:8">
      <c r="A5736">
        <v>18436</v>
      </c>
      <c r="B5736" t="s">
        <v>21369</v>
      </c>
      <c r="C5736" t="s">
        <v>21370</v>
      </c>
      <c r="D5736" t="s">
        <v>21371</v>
      </c>
      <c r="E5736" t="s">
        <v>21372</v>
      </c>
      <c r="F5736" t="s">
        <v>21373</v>
      </c>
      <c r="G5736">
        <v>443</v>
      </c>
      <c r="H5736">
        <v>10</v>
      </c>
    </row>
    <row r="5737" spans="1:8">
      <c r="A5737">
        <v>18439</v>
      </c>
      <c r="B5737" t="s">
        <v>21374</v>
      </c>
      <c r="C5737" t="s">
        <v>21375</v>
      </c>
      <c r="D5737" t="s">
        <v>21376</v>
      </c>
      <c r="E5737" t="s">
        <v>21377</v>
      </c>
      <c r="F5737" t="s">
        <v>21378</v>
      </c>
      <c r="G5737">
        <v>443</v>
      </c>
      <c r="H5737">
        <v>10</v>
      </c>
    </row>
    <row r="5738" spans="1:8">
      <c r="A5738">
        <v>18445</v>
      </c>
      <c r="B5738" t="s">
        <v>21379</v>
      </c>
      <c r="C5738" t="s">
        <v>21380</v>
      </c>
      <c r="D5738" t="s">
        <v>21381</v>
      </c>
      <c r="E5738" t="s">
        <v>21382</v>
      </c>
      <c r="F5738" t="s">
        <v>21383</v>
      </c>
      <c r="G5738">
        <v>443</v>
      </c>
      <c r="H5738">
        <v>10</v>
      </c>
    </row>
    <row r="5739" spans="1:8">
      <c r="A5739">
        <v>18454</v>
      </c>
      <c r="B5739" t="s">
        <v>11354</v>
      </c>
      <c r="C5739" t="s">
        <v>11355</v>
      </c>
      <c r="D5739" t="s">
        <v>11356</v>
      </c>
      <c r="E5739" t="s">
        <v>11357</v>
      </c>
      <c r="F5739" t="s">
        <v>11358</v>
      </c>
      <c r="G5739">
        <v>443</v>
      </c>
      <c r="H5739">
        <v>10</v>
      </c>
    </row>
    <row r="5740" spans="1:8">
      <c r="A5740">
        <v>18457</v>
      </c>
      <c r="B5740" t="s">
        <v>21384</v>
      </c>
      <c r="C5740" t="s">
        <v>21385</v>
      </c>
      <c r="D5740" t="s">
        <v>21386</v>
      </c>
      <c r="E5740" t="s">
        <v>21387</v>
      </c>
      <c r="F5740" t="s">
        <v>21388</v>
      </c>
      <c r="G5740">
        <v>448</v>
      </c>
      <c r="H5740">
        <v>10</v>
      </c>
    </row>
    <row r="5741" spans="1:8">
      <c r="A5741">
        <v>18463</v>
      </c>
      <c r="B5741" t="s">
        <v>21389</v>
      </c>
      <c r="C5741" t="s">
        <v>21389</v>
      </c>
      <c r="D5741" t="s">
        <v>21390</v>
      </c>
      <c r="E5741" t="s">
        <v>21391</v>
      </c>
      <c r="F5741" t="s">
        <v>21392</v>
      </c>
      <c r="G5741">
        <v>443</v>
      </c>
      <c r="H5741">
        <v>10</v>
      </c>
    </row>
    <row r="5742" spans="1:8">
      <c r="A5742">
        <v>18466</v>
      </c>
      <c r="B5742" t="s">
        <v>21393</v>
      </c>
      <c r="C5742" t="s">
        <v>21394</v>
      </c>
      <c r="D5742" t="s">
        <v>21395</v>
      </c>
      <c r="E5742" t="s">
        <v>21396</v>
      </c>
      <c r="F5742" t="s">
        <v>21397</v>
      </c>
      <c r="G5742">
        <v>443</v>
      </c>
      <c r="H5742">
        <v>10</v>
      </c>
    </row>
    <row r="5743" spans="1:8">
      <c r="A5743">
        <v>18472</v>
      </c>
      <c r="B5743" t="s">
        <v>21398</v>
      </c>
      <c r="C5743" t="s">
        <v>21399</v>
      </c>
      <c r="D5743" t="s">
        <v>21400</v>
      </c>
      <c r="E5743" t="s">
        <v>21401</v>
      </c>
      <c r="F5743" t="s">
        <v>21402</v>
      </c>
      <c r="G5743">
        <v>443</v>
      </c>
      <c r="H5743">
        <v>10</v>
      </c>
    </row>
    <row r="5744" spans="1:8">
      <c r="A5744">
        <v>18475</v>
      </c>
      <c r="B5744" t="s">
        <v>11793</v>
      </c>
      <c r="C5744" t="s">
        <v>11794</v>
      </c>
      <c r="D5744" t="s">
        <v>11795</v>
      </c>
      <c r="E5744" t="s">
        <v>11796</v>
      </c>
      <c r="F5744" t="s">
        <v>11797</v>
      </c>
      <c r="G5744">
        <v>443</v>
      </c>
      <c r="H5744">
        <v>10</v>
      </c>
    </row>
    <row r="5745" spans="1:8">
      <c r="A5745">
        <v>18478</v>
      </c>
      <c r="B5745" t="s">
        <v>21403</v>
      </c>
      <c r="C5745" t="s">
        <v>21404</v>
      </c>
      <c r="D5745" t="s">
        <v>21405</v>
      </c>
      <c r="E5745" t="s">
        <v>21406</v>
      </c>
      <c r="F5745" t="s">
        <v>21407</v>
      </c>
      <c r="G5745">
        <v>443</v>
      </c>
      <c r="H5745">
        <v>10</v>
      </c>
    </row>
    <row r="5746" spans="1:8">
      <c r="A5746">
        <v>18481</v>
      </c>
      <c r="B5746" t="s">
        <v>19014</v>
      </c>
      <c r="C5746" t="s">
        <v>19015</v>
      </c>
      <c r="D5746" t="s">
        <v>19016</v>
      </c>
      <c r="E5746" t="s">
        <v>19017</v>
      </c>
      <c r="F5746" t="s">
        <v>19018</v>
      </c>
      <c r="G5746">
        <v>443</v>
      </c>
      <c r="H5746">
        <v>10</v>
      </c>
    </row>
    <row r="5747" spans="1:8">
      <c r="A5747">
        <v>18484</v>
      </c>
      <c r="B5747" t="s">
        <v>18959</v>
      </c>
      <c r="C5747" t="s">
        <v>18960</v>
      </c>
      <c r="D5747" t="s">
        <v>21408</v>
      </c>
      <c r="E5747" t="s">
        <v>21409</v>
      </c>
      <c r="F5747" t="s">
        <v>18963</v>
      </c>
      <c r="G5747">
        <v>443</v>
      </c>
      <c r="H5747">
        <v>9</v>
      </c>
    </row>
    <row r="5748" spans="1:8">
      <c r="A5748">
        <v>18487</v>
      </c>
      <c r="B5748" t="s">
        <v>16170</v>
      </c>
      <c r="C5748" t="s">
        <v>16171</v>
      </c>
      <c r="D5748" t="s">
        <v>16172</v>
      </c>
      <c r="E5748" t="s">
        <v>16173</v>
      </c>
      <c r="F5748" t="s">
        <v>16174</v>
      </c>
      <c r="G5748">
        <v>443</v>
      </c>
      <c r="H5748">
        <v>10</v>
      </c>
    </row>
    <row r="5749" spans="1:8">
      <c r="A5749">
        <v>18490</v>
      </c>
      <c r="B5749" t="s">
        <v>12915</v>
      </c>
      <c r="C5749" t="s">
        <v>12916</v>
      </c>
      <c r="D5749" t="s">
        <v>21410</v>
      </c>
      <c r="E5749" t="s">
        <v>21411</v>
      </c>
      <c r="F5749" t="s">
        <v>12919</v>
      </c>
      <c r="G5749">
        <v>443</v>
      </c>
      <c r="H5749">
        <v>10</v>
      </c>
    </row>
    <row r="5750" spans="1:8">
      <c r="A5750">
        <v>18493</v>
      </c>
      <c r="B5750" t="s">
        <v>3889</v>
      </c>
      <c r="C5750" t="s">
        <v>3890</v>
      </c>
      <c r="D5750" t="s">
        <v>3891</v>
      </c>
      <c r="E5750" t="s">
        <v>3892</v>
      </c>
      <c r="F5750" t="s">
        <v>3893</v>
      </c>
      <c r="G5750">
        <v>448</v>
      </c>
      <c r="H5750">
        <v>10</v>
      </c>
    </row>
    <row r="5751" spans="1:8">
      <c r="A5751">
        <v>18496</v>
      </c>
      <c r="B5751" t="s">
        <v>21412</v>
      </c>
      <c r="C5751" t="s">
        <v>21413</v>
      </c>
      <c r="D5751" t="s">
        <v>21414</v>
      </c>
      <c r="E5751" t="s">
        <v>21415</v>
      </c>
      <c r="F5751" t="s">
        <v>21416</v>
      </c>
      <c r="G5751">
        <v>444</v>
      </c>
      <c r="H5751">
        <v>9</v>
      </c>
    </row>
    <row r="5752" spans="1:8">
      <c r="A5752">
        <v>18499</v>
      </c>
      <c r="B5752" t="s">
        <v>21417</v>
      </c>
      <c r="C5752" t="s">
        <v>20361</v>
      </c>
      <c r="D5752" t="s">
        <v>21418</v>
      </c>
      <c r="E5752" t="s">
        <v>20363</v>
      </c>
      <c r="F5752" t="s">
        <v>20364</v>
      </c>
      <c r="G5752">
        <v>444</v>
      </c>
      <c r="H5752">
        <v>10</v>
      </c>
    </row>
    <row r="5753" spans="1:8">
      <c r="A5753">
        <v>18502</v>
      </c>
      <c r="B5753" t="s">
        <v>21419</v>
      </c>
      <c r="C5753" t="s">
        <v>18302</v>
      </c>
      <c r="D5753" t="s">
        <v>21420</v>
      </c>
      <c r="E5753" t="s">
        <v>18304</v>
      </c>
      <c r="F5753" t="s">
        <v>18305</v>
      </c>
      <c r="G5753">
        <v>444</v>
      </c>
      <c r="H5753">
        <v>10</v>
      </c>
    </row>
    <row r="5754" spans="1:8">
      <c r="A5754">
        <v>18505</v>
      </c>
      <c r="B5754" t="s">
        <v>21421</v>
      </c>
      <c r="C5754" t="s">
        <v>21422</v>
      </c>
      <c r="D5754" t="s">
        <v>21423</v>
      </c>
      <c r="E5754" t="s">
        <v>21424</v>
      </c>
      <c r="F5754" t="s">
        <v>21425</v>
      </c>
      <c r="G5754">
        <v>444</v>
      </c>
      <c r="H5754">
        <v>10</v>
      </c>
    </row>
    <row r="5755" spans="1:8">
      <c r="A5755">
        <v>18508</v>
      </c>
      <c r="B5755" t="s">
        <v>21426</v>
      </c>
      <c r="C5755" t="s">
        <v>21427</v>
      </c>
      <c r="D5755" t="s">
        <v>21428</v>
      </c>
      <c r="E5755" t="s">
        <v>21429</v>
      </c>
      <c r="F5755" t="s">
        <v>21430</v>
      </c>
      <c r="G5755">
        <v>444</v>
      </c>
      <c r="H5755">
        <v>10</v>
      </c>
    </row>
    <row r="5756" spans="1:8">
      <c r="A5756">
        <v>18514</v>
      </c>
      <c r="B5756" t="s">
        <v>572</v>
      </c>
      <c r="C5756" t="s">
        <v>573</v>
      </c>
      <c r="D5756" t="s">
        <v>21431</v>
      </c>
      <c r="E5756" t="s">
        <v>21432</v>
      </c>
      <c r="F5756" t="s">
        <v>576</v>
      </c>
      <c r="G5756">
        <v>444</v>
      </c>
      <c r="H5756">
        <v>10</v>
      </c>
    </row>
    <row r="5757" spans="1:8">
      <c r="A5757">
        <v>18517</v>
      </c>
      <c r="B5757" t="s">
        <v>21433</v>
      </c>
      <c r="C5757" t="s">
        <v>21434</v>
      </c>
      <c r="D5757" t="s">
        <v>21435</v>
      </c>
      <c r="E5757" t="s">
        <v>21436</v>
      </c>
      <c r="F5757" t="s">
        <v>21437</v>
      </c>
      <c r="G5757">
        <v>444</v>
      </c>
      <c r="H5757">
        <v>10</v>
      </c>
    </row>
    <row r="5758" spans="1:8">
      <c r="A5758">
        <v>18520</v>
      </c>
      <c r="B5758" t="s">
        <v>9118</v>
      </c>
      <c r="C5758" t="s">
        <v>9119</v>
      </c>
      <c r="D5758" t="s">
        <v>9120</v>
      </c>
      <c r="E5758" t="s">
        <v>9121</v>
      </c>
      <c r="F5758" t="s">
        <v>9122</v>
      </c>
      <c r="G5758">
        <v>444</v>
      </c>
      <c r="H5758">
        <v>10</v>
      </c>
    </row>
    <row r="5759" spans="1:8">
      <c r="A5759">
        <v>18523</v>
      </c>
      <c r="B5759" t="s">
        <v>21438</v>
      </c>
      <c r="C5759" t="s">
        <v>21439</v>
      </c>
      <c r="D5759" t="s">
        <v>21440</v>
      </c>
      <c r="E5759" t="s">
        <v>21441</v>
      </c>
      <c r="F5759" t="s">
        <v>21442</v>
      </c>
      <c r="G5759">
        <v>444</v>
      </c>
      <c r="H5759">
        <v>10</v>
      </c>
    </row>
    <row r="5760" spans="1:8">
      <c r="A5760">
        <v>18526</v>
      </c>
      <c r="B5760" t="s">
        <v>21443</v>
      </c>
      <c r="C5760" t="s">
        <v>21444</v>
      </c>
      <c r="D5760" t="s">
        <v>21445</v>
      </c>
      <c r="E5760" t="s">
        <v>21446</v>
      </c>
      <c r="F5760" t="s">
        <v>21447</v>
      </c>
      <c r="G5760">
        <v>444</v>
      </c>
      <c r="H5760">
        <v>10</v>
      </c>
    </row>
    <row r="5761" spans="1:8">
      <c r="A5761">
        <v>18529</v>
      </c>
      <c r="B5761" t="s">
        <v>21448</v>
      </c>
      <c r="C5761" t="s">
        <v>21449</v>
      </c>
      <c r="D5761" t="s">
        <v>21450</v>
      </c>
      <c r="E5761" t="s">
        <v>21451</v>
      </c>
      <c r="F5761" t="s">
        <v>21452</v>
      </c>
      <c r="G5761">
        <v>444</v>
      </c>
      <c r="H5761">
        <v>10</v>
      </c>
    </row>
    <row r="5762" spans="1:8">
      <c r="A5762">
        <v>18532</v>
      </c>
      <c r="B5762" t="s">
        <v>21453</v>
      </c>
      <c r="C5762" t="s">
        <v>21454</v>
      </c>
      <c r="D5762" t="s">
        <v>21455</v>
      </c>
      <c r="E5762" t="s">
        <v>21456</v>
      </c>
      <c r="F5762" t="s">
        <v>21457</v>
      </c>
      <c r="G5762">
        <v>444</v>
      </c>
      <c r="H5762">
        <v>10</v>
      </c>
    </row>
    <row r="5763" spans="1:8">
      <c r="A5763">
        <v>18535</v>
      </c>
      <c r="B5763" t="s">
        <v>21458</v>
      </c>
      <c r="C5763" t="s">
        <v>21459</v>
      </c>
      <c r="D5763" t="s">
        <v>21460</v>
      </c>
      <c r="E5763" t="s">
        <v>21461</v>
      </c>
      <c r="F5763" t="s">
        <v>21462</v>
      </c>
      <c r="G5763">
        <v>444</v>
      </c>
      <c r="H5763">
        <v>10</v>
      </c>
    </row>
    <row r="5764" spans="1:8">
      <c r="A5764">
        <v>18538</v>
      </c>
      <c r="B5764" t="s">
        <v>21463</v>
      </c>
      <c r="C5764" t="s">
        <v>21464</v>
      </c>
      <c r="D5764" t="s">
        <v>21465</v>
      </c>
      <c r="E5764" t="s">
        <v>21466</v>
      </c>
      <c r="F5764" t="s">
        <v>21467</v>
      </c>
      <c r="G5764">
        <v>444</v>
      </c>
      <c r="H5764">
        <v>10</v>
      </c>
    </row>
    <row r="5765" spans="1:8">
      <c r="A5765">
        <v>18541</v>
      </c>
      <c r="B5765" t="s">
        <v>21468</v>
      </c>
      <c r="C5765" t="s">
        <v>21469</v>
      </c>
      <c r="D5765" t="s">
        <v>21470</v>
      </c>
      <c r="E5765" t="s">
        <v>21471</v>
      </c>
      <c r="F5765" t="s">
        <v>21472</v>
      </c>
      <c r="G5765">
        <v>444</v>
      </c>
      <c r="H5765">
        <v>10</v>
      </c>
    </row>
    <row r="5766" spans="1:8">
      <c r="A5766">
        <v>18544</v>
      </c>
      <c r="B5766" t="s">
        <v>21473</v>
      </c>
      <c r="C5766" t="s">
        <v>21474</v>
      </c>
      <c r="D5766" t="s">
        <v>21475</v>
      </c>
      <c r="E5766" t="s">
        <v>21476</v>
      </c>
      <c r="F5766" t="s">
        <v>21477</v>
      </c>
      <c r="G5766">
        <v>444</v>
      </c>
      <c r="H5766">
        <v>10</v>
      </c>
    </row>
    <row r="5767" spans="1:8">
      <c r="A5767">
        <v>18547</v>
      </c>
      <c r="B5767" t="s">
        <v>21478</v>
      </c>
      <c r="C5767" t="s">
        <v>21479</v>
      </c>
      <c r="D5767" t="s">
        <v>21480</v>
      </c>
      <c r="E5767" t="s">
        <v>21481</v>
      </c>
      <c r="F5767" t="s">
        <v>21482</v>
      </c>
      <c r="G5767">
        <v>444</v>
      </c>
      <c r="H5767">
        <v>10</v>
      </c>
    </row>
    <row r="5768" spans="1:8">
      <c r="A5768">
        <v>18550</v>
      </c>
      <c r="B5768" t="s">
        <v>21483</v>
      </c>
      <c r="C5768" t="s">
        <v>21484</v>
      </c>
      <c r="D5768" t="s">
        <v>21485</v>
      </c>
      <c r="E5768" t="s">
        <v>21486</v>
      </c>
      <c r="F5768" t="s">
        <v>21487</v>
      </c>
      <c r="G5768">
        <v>444</v>
      </c>
      <c r="H5768">
        <v>10</v>
      </c>
    </row>
    <row r="5769" spans="1:8">
      <c r="A5769">
        <v>18553</v>
      </c>
      <c r="B5769" t="s">
        <v>21488</v>
      </c>
      <c r="C5769" t="s">
        <v>21489</v>
      </c>
      <c r="D5769" t="s">
        <v>21490</v>
      </c>
      <c r="E5769" t="s">
        <v>21491</v>
      </c>
      <c r="F5769" t="s">
        <v>21492</v>
      </c>
      <c r="G5769">
        <v>444</v>
      </c>
      <c r="H5769">
        <v>10</v>
      </c>
    </row>
    <row r="5770" spans="1:8">
      <c r="A5770">
        <v>18556</v>
      </c>
      <c r="B5770" t="s">
        <v>10941</v>
      </c>
      <c r="C5770" t="s">
        <v>10942</v>
      </c>
      <c r="D5770" t="s">
        <v>10943</v>
      </c>
      <c r="E5770" t="s">
        <v>10944</v>
      </c>
      <c r="F5770" t="s">
        <v>10945</v>
      </c>
      <c r="G5770">
        <v>444</v>
      </c>
      <c r="H5770">
        <v>10</v>
      </c>
    </row>
    <row r="5771" spans="1:8">
      <c r="A5771">
        <v>18559</v>
      </c>
      <c r="B5771" t="s">
        <v>21493</v>
      </c>
      <c r="C5771" t="s">
        <v>21494</v>
      </c>
      <c r="D5771" t="s">
        <v>21495</v>
      </c>
      <c r="E5771" t="s">
        <v>21496</v>
      </c>
      <c r="F5771" t="s">
        <v>21497</v>
      </c>
      <c r="G5771">
        <v>444</v>
      </c>
      <c r="H5771">
        <v>10</v>
      </c>
    </row>
    <row r="5772" spans="1:8">
      <c r="A5772">
        <v>18562</v>
      </c>
      <c r="B5772" t="s">
        <v>21498</v>
      </c>
      <c r="C5772" t="s">
        <v>21052</v>
      </c>
      <c r="D5772" t="s">
        <v>21499</v>
      </c>
      <c r="E5772" t="s">
        <v>21500</v>
      </c>
      <c r="F5772" t="s">
        <v>21055</v>
      </c>
      <c r="G5772">
        <v>445</v>
      </c>
      <c r="H5772">
        <v>9</v>
      </c>
    </row>
    <row r="5773" spans="1:8">
      <c r="A5773">
        <v>18565</v>
      </c>
      <c r="B5773" t="s">
        <v>8113</v>
      </c>
      <c r="C5773" t="s">
        <v>8114</v>
      </c>
      <c r="D5773" t="s">
        <v>8115</v>
      </c>
      <c r="E5773" t="s">
        <v>8116</v>
      </c>
      <c r="F5773" t="s">
        <v>8117</v>
      </c>
      <c r="G5773">
        <v>445</v>
      </c>
      <c r="H5773">
        <v>10</v>
      </c>
    </row>
    <row r="5774" spans="1:8">
      <c r="A5774">
        <v>18568</v>
      </c>
      <c r="B5774" t="s">
        <v>21501</v>
      </c>
      <c r="C5774" t="s">
        <v>16819</v>
      </c>
      <c r="D5774" t="s">
        <v>21502</v>
      </c>
      <c r="E5774" t="s">
        <v>21503</v>
      </c>
      <c r="F5774" t="s">
        <v>16822</v>
      </c>
      <c r="G5774">
        <v>448</v>
      </c>
      <c r="H5774">
        <v>9</v>
      </c>
    </row>
    <row r="5775" spans="1:8">
      <c r="A5775">
        <v>18571</v>
      </c>
      <c r="B5775" t="s">
        <v>21504</v>
      </c>
      <c r="C5775" t="s">
        <v>21505</v>
      </c>
      <c r="D5775" t="s">
        <v>21506</v>
      </c>
      <c r="E5775" t="s">
        <v>21507</v>
      </c>
      <c r="F5775" t="s">
        <v>21508</v>
      </c>
      <c r="G5775">
        <v>445</v>
      </c>
      <c r="H5775">
        <v>10</v>
      </c>
    </row>
    <row r="5776" spans="1:8">
      <c r="A5776">
        <v>18577</v>
      </c>
      <c r="B5776" t="s">
        <v>21509</v>
      </c>
      <c r="C5776" t="s">
        <v>21510</v>
      </c>
      <c r="D5776" t="s">
        <v>21511</v>
      </c>
      <c r="E5776" t="s">
        <v>21512</v>
      </c>
      <c r="F5776" t="s">
        <v>21513</v>
      </c>
      <c r="G5776">
        <v>448</v>
      </c>
      <c r="H5776">
        <v>10</v>
      </c>
    </row>
    <row r="5777" spans="1:8">
      <c r="A5777">
        <v>18580</v>
      </c>
      <c r="B5777" t="s">
        <v>21514</v>
      </c>
      <c r="C5777" t="s">
        <v>21515</v>
      </c>
      <c r="D5777" t="s">
        <v>21516</v>
      </c>
      <c r="E5777" t="s">
        <v>21517</v>
      </c>
      <c r="F5777" t="s">
        <v>21518</v>
      </c>
      <c r="G5777">
        <v>448</v>
      </c>
      <c r="H5777">
        <v>10</v>
      </c>
    </row>
    <row r="5778" spans="1:8">
      <c r="A5778">
        <v>18583</v>
      </c>
      <c r="B5778" t="s">
        <v>21519</v>
      </c>
      <c r="C5778" t="s">
        <v>21520</v>
      </c>
      <c r="D5778" t="s">
        <v>21521</v>
      </c>
      <c r="E5778" t="s">
        <v>21522</v>
      </c>
      <c r="F5778" t="s">
        <v>21523</v>
      </c>
      <c r="G5778">
        <v>448</v>
      </c>
      <c r="H5778">
        <v>10</v>
      </c>
    </row>
    <row r="5779" spans="1:8">
      <c r="A5779">
        <v>18586</v>
      </c>
      <c r="B5779" t="s">
        <v>21524</v>
      </c>
      <c r="C5779" t="s">
        <v>21525</v>
      </c>
      <c r="D5779" t="s">
        <v>21526</v>
      </c>
      <c r="E5779" t="s">
        <v>21527</v>
      </c>
      <c r="F5779" t="s">
        <v>21528</v>
      </c>
      <c r="G5779">
        <v>445</v>
      </c>
      <c r="H5779">
        <v>10</v>
      </c>
    </row>
    <row r="5780" spans="1:8">
      <c r="A5780">
        <v>18589</v>
      </c>
      <c r="B5780" t="s">
        <v>11607</v>
      </c>
      <c r="C5780" t="s">
        <v>11608</v>
      </c>
      <c r="D5780" t="s">
        <v>11609</v>
      </c>
      <c r="E5780" t="s">
        <v>11610</v>
      </c>
      <c r="F5780" t="s">
        <v>11611</v>
      </c>
      <c r="G5780">
        <v>445</v>
      </c>
      <c r="H5780">
        <v>10</v>
      </c>
    </row>
    <row r="5781" spans="1:8">
      <c r="A5781">
        <v>18592</v>
      </c>
      <c r="B5781" t="s">
        <v>21529</v>
      </c>
      <c r="C5781" t="s">
        <v>21530</v>
      </c>
      <c r="D5781" t="s">
        <v>21531</v>
      </c>
      <c r="E5781" t="s">
        <v>21532</v>
      </c>
      <c r="F5781" t="s">
        <v>21533</v>
      </c>
      <c r="G5781">
        <v>445</v>
      </c>
      <c r="H5781">
        <v>10</v>
      </c>
    </row>
    <row r="5782" spans="1:8">
      <c r="A5782">
        <v>18595</v>
      </c>
      <c r="B5782" t="s">
        <v>21534</v>
      </c>
      <c r="C5782" t="s">
        <v>21535</v>
      </c>
      <c r="D5782" t="s">
        <v>21536</v>
      </c>
      <c r="E5782" t="s">
        <v>21537</v>
      </c>
      <c r="F5782" t="s">
        <v>21538</v>
      </c>
      <c r="G5782">
        <v>445</v>
      </c>
      <c r="H5782">
        <v>10</v>
      </c>
    </row>
    <row r="5783" spans="1:8">
      <c r="A5783">
        <v>18598</v>
      </c>
      <c r="B5783" t="s">
        <v>21539</v>
      </c>
      <c r="C5783" t="s">
        <v>21540</v>
      </c>
      <c r="D5783" t="s">
        <v>21541</v>
      </c>
      <c r="E5783" t="s">
        <v>21542</v>
      </c>
      <c r="F5783" t="s">
        <v>21543</v>
      </c>
      <c r="G5783">
        <v>448</v>
      </c>
      <c r="H5783">
        <v>10</v>
      </c>
    </row>
    <row r="5784" spans="1:8">
      <c r="A5784">
        <v>18601</v>
      </c>
      <c r="B5784" t="s">
        <v>4716</v>
      </c>
      <c r="C5784" t="s">
        <v>4717</v>
      </c>
      <c r="D5784" t="s">
        <v>4718</v>
      </c>
      <c r="E5784" t="s">
        <v>4719</v>
      </c>
      <c r="F5784" t="s">
        <v>4720</v>
      </c>
      <c r="G5784">
        <v>445</v>
      </c>
      <c r="H5784">
        <v>10</v>
      </c>
    </row>
    <row r="5785" spans="1:8">
      <c r="A5785">
        <v>18604</v>
      </c>
      <c r="B5785" t="s">
        <v>21544</v>
      </c>
      <c r="C5785" t="s">
        <v>21545</v>
      </c>
      <c r="D5785" t="s">
        <v>21546</v>
      </c>
      <c r="E5785" t="s">
        <v>21547</v>
      </c>
      <c r="F5785" t="s">
        <v>21548</v>
      </c>
      <c r="G5785">
        <v>445</v>
      </c>
      <c r="H5785">
        <v>10</v>
      </c>
    </row>
    <row r="5786" spans="1:8">
      <c r="A5786">
        <v>18607</v>
      </c>
      <c r="B5786" t="s">
        <v>18226</v>
      </c>
      <c r="C5786" t="s">
        <v>18227</v>
      </c>
      <c r="D5786" t="s">
        <v>18228</v>
      </c>
      <c r="E5786" t="s">
        <v>18229</v>
      </c>
      <c r="F5786" t="s">
        <v>18230</v>
      </c>
      <c r="G5786">
        <v>445</v>
      </c>
      <c r="H5786">
        <v>10</v>
      </c>
    </row>
    <row r="5787" spans="1:8">
      <c r="A5787">
        <v>18619</v>
      </c>
      <c r="B5787" t="s">
        <v>21549</v>
      </c>
      <c r="C5787" t="s">
        <v>21550</v>
      </c>
      <c r="D5787" t="s">
        <v>21551</v>
      </c>
      <c r="E5787" t="s">
        <v>21552</v>
      </c>
      <c r="F5787" t="s">
        <v>21553</v>
      </c>
      <c r="G5787">
        <v>445</v>
      </c>
      <c r="H5787">
        <v>10</v>
      </c>
    </row>
    <row r="5788" spans="1:8">
      <c r="A5788">
        <v>18622</v>
      </c>
      <c r="B5788" t="s">
        <v>21554</v>
      </c>
      <c r="C5788" t="s">
        <v>21555</v>
      </c>
      <c r="D5788" t="s">
        <v>21556</v>
      </c>
      <c r="E5788" t="s">
        <v>21557</v>
      </c>
      <c r="F5788" t="s">
        <v>21558</v>
      </c>
      <c r="G5788">
        <v>445</v>
      </c>
      <c r="H5788">
        <v>10</v>
      </c>
    </row>
    <row r="5789" spans="1:8">
      <c r="A5789">
        <v>18625</v>
      </c>
      <c r="B5789" t="s">
        <v>21559</v>
      </c>
      <c r="C5789" t="s">
        <v>21560</v>
      </c>
      <c r="D5789" t="s">
        <v>21561</v>
      </c>
      <c r="E5789" t="s">
        <v>21562</v>
      </c>
      <c r="F5789" t="s">
        <v>21563</v>
      </c>
      <c r="G5789">
        <v>445</v>
      </c>
      <c r="H5789">
        <v>10</v>
      </c>
    </row>
    <row r="5790" spans="1:8">
      <c r="A5790">
        <v>18628</v>
      </c>
      <c r="B5790" t="s">
        <v>19312</v>
      </c>
      <c r="C5790" t="s">
        <v>19313</v>
      </c>
      <c r="D5790" t="s">
        <v>19314</v>
      </c>
      <c r="E5790" t="s">
        <v>19315</v>
      </c>
      <c r="F5790" t="s">
        <v>19316</v>
      </c>
      <c r="G5790">
        <v>445</v>
      </c>
      <c r="H5790">
        <v>10</v>
      </c>
    </row>
    <row r="5791" spans="1:8">
      <c r="A5791">
        <v>18631</v>
      </c>
      <c r="B5791" t="s">
        <v>21564</v>
      </c>
      <c r="C5791" t="s">
        <v>21565</v>
      </c>
      <c r="D5791" t="s">
        <v>21566</v>
      </c>
      <c r="E5791" t="s">
        <v>21567</v>
      </c>
      <c r="F5791" t="s">
        <v>21568</v>
      </c>
      <c r="G5791">
        <v>445</v>
      </c>
      <c r="H5791">
        <v>10</v>
      </c>
    </row>
    <row r="5792" spans="1:8">
      <c r="A5792">
        <v>18634</v>
      </c>
      <c r="B5792" t="s">
        <v>21569</v>
      </c>
      <c r="C5792" t="s">
        <v>21570</v>
      </c>
      <c r="D5792" t="s">
        <v>21571</v>
      </c>
      <c r="E5792" t="s">
        <v>21572</v>
      </c>
      <c r="F5792" t="s">
        <v>21573</v>
      </c>
      <c r="G5792">
        <v>445</v>
      </c>
      <c r="H5792">
        <v>10</v>
      </c>
    </row>
    <row r="5793" spans="1:8">
      <c r="A5793">
        <v>18637</v>
      </c>
      <c r="B5793" t="s">
        <v>21574</v>
      </c>
      <c r="C5793" t="s">
        <v>21575</v>
      </c>
      <c r="D5793" t="s">
        <v>21576</v>
      </c>
      <c r="E5793" t="s">
        <v>21577</v>
      </c>
      <c r="F5793" t="s">
        <v>21578</v>
      </c>
      <c r="G5793">
        <v>445</v>
      </c>
      <c r="H5793">
        <v>10</v>
      </c>
    </row>
    <row r="5794" spans="1:8">
      <c r="A5794">
        <v>18643</v>
      </c>
      <c r="B5794" t="s">
        <v>21579</v>
      </c>
      <c r="C5794" t="s">
        <v>21580</v>
      </c>
      <c r="D5794" t="s">
        <v>21581</v>
      </c>
      <c r="E5794" t="s">
        <v>21582</v>
      </c>
      <c r="F5794" t="s">
        <v>21583</v>
      </c>
      <c r="G5794">
        <v>445</v>
      </c>
      <c r="H5794">
        <v>10</v>
      </c>
    </row>
    <row r="5795" spans="1:8">
      <c r="A5795">
        <v>18649</v>
      </c>
      <c r="B5795" t="s">
        <v>21584</v>
      </c>
      <c r="C5795" t="s">
        <v>21585</v>
      </c>
      <c r="D5795" t="s">
        <v>21586</v>
      </c>
      <c r="E5795" t="s">
        <v>21587</v>
      </c>
      <c r="F5795" t="s">
        <v>21588</v>
      </c>
      <c r="G5795">
        <v>445</v>
      </c>
      <c r="H5795">
        <v>10</v>
      </c>
    </row>
    <row r="5796" spans="1:8">
      <c r="A5796">
        <v>18652</v>
      </c>
      <c r="B5796" t="s">
        <v>21589</v>
      </c>
      <c r="C5796" t="s">
        <v>21590</v>
      </c>
      <c r="D5796" t="s">
        <v>21591</v>
      </c>
      <c r="E5796" t="s">
        <v>21592</v>
      </c>
      <c r="F5796" t="s">
        <v>21593</v>
      </c>
      <c r="G5796">
        <v>445</v>
      </c>
      <c r="H5796">
        <v>10</v>
      </c>
    </row>
    <row r="5797" spans="1:8">
      <c r="A5797">
        <v>18658</v>
      </c>
      <c r="B5797" t="s">
        <v>21594</v>
      </c>
      <c r="C5797" t="s">
        <v>21595</v>
      </c>
      <c r="D5797" t="s">
        <v>21596</v>
      </c>
      <c r="E5797" t="s">
        <v>21597</v>
      </c>
      <c r="F5797" t="s">
        <v>21598</v>
      </c>
      <c r="G5797">
        <v>445</v>
      </c>
      <c r="H5797">
        <v>10</v>
      </c>
    </row>
    <row r="5798" spans="1:8">
      <c r="A5798">
        <v>18667</v>
      </c>
      <c r="B5798" t="s">
        <v>17004</v>
      </c>
      <c r="C5798" t="s">
        <v>17005</v>
      </c>
      <c r="D5798" t="s">
        <v>17006</v>
      </c>
      <c r="E5798" t="s">
        <v>17007</v>
      </c>
      <c r="F5798" t="s">
        <v>17008</v>
      </c>
      <c r="G5798">
        <v>445</v>
      </c>
      <c r="H5798">
        <v>10</v>
      </c>
    </row>
    <row r="5799" spans="1:8">
      <c r="A5799">
        <v>18670</v>
      </c>
      <c r="B5799" t="s">
        <v>21599</v>
      </c>
      <c r="C5799" t="s">
        <v>21600</v>
      </c>
      <c r="D5799" t="s">
        <v>21601</v>
      </c>
      <c r="E5799" t="s">
        <v>21602</v>
      </c>
      <c r="F5799" t="s">
        <v>21603</v>
      </c>
      <c r="G5799">
        <v>448</v>
      </c>
      <c r="H5799">
        <v>10</v>
      </c>
    </row>
    <row r="5800" spans="1:8">
      <c r="A5800">
        <v>18673</v>
      </c>
      <c r="B5800" t="s">
        <v>21604</v>
      </c>
      <c r="C5800" t="s">
        <v>21605</v>
      </c>
      <c r="D5800" t="s">
        <v>21606</v>
      </c>
      <c r="E5800" t="s">
        <v>21607</v>
      </c>
      <c r="F5800" t="s">
        <v>21608</v>
      </c>
      <c r="G5800">
        <v>446</v>
      </c>
      <c r="H5800">
        <v>9</v>
      </c>
    </row>
    <row r="5801" spans="1:8">
      <c r="A5801">
        <v>18676</v>
      </c>
      <c r="B5801" t="s">
        <v>21609</v>
      </c>
      <c r="C5801" t="s">
        <v>21610</v>
      </c>
      <c r="D5801" t="s">
        <v>21611</v>
      </c>
      <c r="E5801" t="s">
        <v>21612</v>
      </c>
      <c r="F5801" t="s">
        <v>21613</v>
      </c>
      <c r="G5801">
        <v>446</v>
      </c>
      <c r="H5801">
        <v>9</v>
      </c>
    </row>
    <row r="5802" spans="1:8">
      <c r="A5802">
        <v>18679</v>
      </c>
      <c r="B5802" t="s">
        <v>7695</v>
      </c>
      <c r="C5802" t="s">
        <v>612</v>
      </c>
      <c r="D5802" t="s">
        <v>7696</v>
      </c>
      <c r="E5802" t="s">
        <v>3685</v>
      </c>
      <c r="F5802" t="s">
        <v>615</v>
      </c>
      <c r="G5802">
        <v>446</v>
      </c>
      <c r="H5802">
        <v>10</v>
      </c>
    </row>
    <row r="5803" spans="1:8">
      <c r="A5803">
        <v>18682</v>
      </c>
      <c r="B5803" t="s">
        <v>21614</v>
      </c>
      <c r="C5803" t="s">
        <v>4289</v>
      </c>
      <c r="D5803" t="s">
        <v>21615</v>
      </c>
      <c r="E5803" t="s">
        <v>4291</v>
      </c>
      <c r="F5803" t="s">
        <v>4292</v>
      </c>
      <c r="G5803">
        <v>446</v>
      </c>
      <c r="H5803">
        <v>10</v>
      </c>
    </row>
    <row r="5804" spans="1:8">
      <c r="A5804">
        <v>18685</v>
      </c>
      <c r="B5804" t="s">
        <v>9735</v>
      </c>
      <c r="C5804" t="s">
        <v>9736</v>
      </c>
      <c r="D5804" t="s">
        <v>18166</v>
      </c>
      <c r="E5804" t="s">
        <v>18167</v>
      </c>
      <c r="F5804" t="s">
        <v>9739</v>
      </c>
      <c r="G5804">
        <v>446</v>
      </c>
      <c r="H5804">
        <v>10</v>
      </c>
    </row>
    <row r="5805" spans="1:8">
      <c r="A5805">
        <v>18691</v>
      </c>
      <c r="B5805" t="s">
        <v>21616</v>
      </c>
      <c r="C5805" t="s">
        <v>21617</v>
      </c>
      <c r="D5805" t="s">
        <v>21618</v>
      </c>
      <c r="E5805" t="s">
        <v>21619</v>
      </c>
      <c r="F5805" t="s">
        <v>21620</v>
      </c>
      <c r="G5805">
        <v>446</v>
      </c>
      <c r="H5805">
        <v>10</v>
      </c>
    </row>
    <row r="5806" spans="1:8">
      <c r="A5806">
        <v>18694</v>
      </c>
      <c r="B5806" t="s">
        <v>9725</v>
      </c>
      <c r="C5806" t="s">
        <v>9726</v>
      </c>
      <c r="D5806" t="s">
        <v>18146</v>
      </c>
      <c r="E5806" t="s">
        <v>18147</v>
      </c>
      <c r="F5806" t="s">
        <v>9729</v>
      </c>
      <c r="G5806">
        <v>446</v>
      </c>
      <c r="H5806">
        <v>10</v>
      </c>
    </row>
    <row r="5807" spans="1:8">
      <c r="A5807">
        <v>18697</v>
      </c>
      <c r="B5807" t="s">
        <v>21621</v>
      </c>
      <c r="C5807" t="s">
        <v>21622</v>
      </c>
      <c r="D5807" t="s">
        <v>21623</v>
      </c>
      <c r="E5807" t="s">
        <v>21624</v>
      </c>
      <c r="F5807" t="s">
        <v>21625</v>
      </c>
      <c r="G5807">
        <v>446</v>
      </c>
      <c r="H5807">
        <v>10</v>
      </c>
    </row>
    <row r="5808" spans="1:8">
      <c r="A5808">
        <v>18706</v>
      </c>
      <c r="B5808" t="s">
        <v>9720</v>
      </c>
      <c r="C5808" t="s">
        <v>9721</v>
      </c>
      <c r="D5808" t="s">
        <v>18158</v>
      </c>
      <c r="E5808" t="s">
        <v>18159</v>
      </c>
      <c r="F5808" t="s">
        <v>9724</v>
      </c>
      <c r="G5808">
        <v>446</v>
      </c>
      <c r="H5808">
        <v>10</v>
      </c>
    </row>
    <row r="5809" spans="1:8">
      <c r="A5809">
        <v>18709</v>
      </c>
      <c r="B5809" t="s">
        <v>21626</v>
      </c>
      <c r="C5809" t="s">
        <v>21627</v>
      </c>
      <c r="D5809" t="s">
        <v>21628</v>
      </c>
      <c r="E5809" t="s">
        <v>21629</v>
      </c>
      <c r="F5809" t="s">
        <v>21630</v>
      </c>
      <c r="G5809">
        <v>446</v>
      </c>
      <c r="H5809">
        <v>10</v>
      </c>
    </row>
    <row r="5810" spans="1:8">
      <c r="A5810">
        <v>18712</v>
      </c>
      <c r="B5810" t="s">
        <v>21631</v>
      </c>
      <c r="C5810" t="s">
        <v>21632</v>
      </c>
      <c r="D5810" t="s">
        <v>21633</v>
      </c>
      <c r="E5810" t="s">
        <v>21634</v>
      </c>
      <c r="F5810" t="s">
        <v>21635</v>
      </c>
      <c r="G5810">
        <v>446</v>
      </c>
      <c r="H5810">
        <v>10</v>
      </c>
    </row>
    <row r="5811" spans="1:8">
      <c r="A5811">
        <v>18715</v>
      </c>
      <c r="B5811" t="s">
        <v>21636</v>
      </c>
      <c r="C5811" t="s">
        <v>21637</v>
      </c>
      <c r="D5811" t="s">
        <v>21638</v>
      </c>
      <c r="E5811" t="s">
        <v>21639</v>
      </c>
      <c r="F5811" t="s">
        <v>21640</v>
      </c>
      <c r="G5811">
        <v>446</v>
      </c>
      <c r="H5811">
        <v>10</v>
      </c>
    </row>
    <row r="5812" spans="1:8">
      <c r="A5812">
        <v>18721</v>
      </c>
      <c r="B5812" t="s">
        <v>13007</v>
      </c>
      <c r="C5812" t="s">
        <v>13008</v>
      </c>
      <c r="D5812" t="s">
        <v>13009</v>
      </c>
      <c r="E5812" t="s">
        <v>13010</v>
      </c>
      <c r="F5812" t="s">
        <v>13011</v>
      </c>
      <c r="G5812">
        <v>446</v>
      </c>
      <c r="H5812">
        <v>10</v>
      </c>
    </row>
    <row r="5813" spans="1:8">
      <c r="A5813">
        <v>18724</v>
      </c>
      <c r="B5813" t="s">
        <v>21641</v>
      </c>
      <c r="C5813" t="s">
        <v>21642</v>
      </c>
      <c r="D5813" t="s">
        <v>21643</v>
      </c>
      <c r="E5813" t="s">
        <v>21644</v>
      </c>
      <c r="F5813" t="s">
        <v>21645</v>
      </c>
      <c r="G5813">
        <v>446</v>
      </c>
      <c r="H5813">
        <v>10</v>
      </c>
    </row>
    <row r="5814" spans="1:8">
      <c r="A5814">
        <v>18727</v>
      </c>
      <c r="B5814" t="s">
        <v>21646</v>
      </c>
      <c r="C5814" t="s">
        <v>21647</v>
      </c>
      <c r="D5814" t="s">
        <v>21648</v>
      </c>
      <c r="E5814" t="s">
        <v>21649</v>
      </c>
      <c r="F5814" t="s">
        <v>21650</v>
      </c>
      <c r="G5814">
        <v>446</v>
      </c>
      <c r="H5814">
        <v>10</v>
      </c>
    </row>
    <row r="5815" spans="1:8">
      <c r="A5815">
        <v>18730</v>
      </c>
      <c r="B5815" t="s">
        <v>21651</v>
      </c>
      <c r="C5815" t="s">
        <v>21652</v>
      </c>
      <c r="D5815" t="s">
        <v>21653</v>
      </c>
      <c r="E5815" t="s">
        <v>21654</v>
      </c>
      <c r="F5815" t="s">
        <v>21655</v>
      </c>
      <c r="G5815">
        <v>446</v>
      </c>
      <c r="H5815">
        <v>10</v>
      </c>
    </row>
    <row r="5816" spans="1:8">
      <c r="A5816">
        <v>18733</v>
      </c>
      <c r="B5816" t="s">
        <v>14271</v>
      </c>
      <c r="C5816" t="s">
        <v>14272</v>
      </c>
      <c r="D5816" t="s">
        <v>14273</v>
      </c>
      <c r="E5816" t="s">
        <v>14274</v>
      </c>
      <c r="F5816" t="s">
        <v>14275</v>
      </c>
      <c r="G5816">
        <v>446</v>
      </c>
      <c r="H5816">
        <v>10</v>
      </c>
    </row>
    <row r="5817" spans="1:8">
      <c r="A5817">
        <v>18736</v>
      </c>
      <c r="B5817" t="s">
        <v>9710</v>
      </c>
      <c r="C5817" t="s">
        <v>9711</v>
      </c>
      <c r="D5817" t="s">
        <v>21656</v>
      </c>
      <c r="E5817" t="s">
        <v>21657</v>
      </c>
      <c r="F5817" t="s">
        <v>9714</v>
      </c>
      <c r="G5817">
        <v>446</v>
      </c>
      <c r="H5817">
        <v>10</v>
      </c>
    </row>
    <row r="5818" spans="1:8">
      <c r="A5818">
        <v>18739</v>
      </c>
      <c r="B5818" t="s">
        <v>21658</v>
      </c>
      <c r="C5818" t="s">
        <v>21659</v>
      </c>
      <c r="D5818" t="s">
        <v>21660</v>
      </c>
      <c r="E5818" t="s">
        <v>21661</v>
      </c>
      <c r="F5818" t="s">
        <v>21662</v>
      </c>
      <c r="G5818">
        <v>446</v>
      </c>
      <c r="H5818">
        <v>10</v>
      </c>
    </row>
    <row r="5819" spans="1:8">
      <c r="A5819">
        <v>18742</v>
      </c>
      <c r="B5819" t="s">
        <v>9730</v>
      </c>
      <c r="C5819" t="s">
        <v>9731</v>
      </c>
      <c r="D5819" t="s">
        <v>21663</v>
      </c>
      <c r="E5819" t="s">
        <v>21664</v>
      </c>
      <c r="F5819" t="s">
        <v>9734</v>
      </c>
      <c r="G5819">
        <v>446</v>
      </c>
      <c r="H5819">
        <v>10</v>
      </c>
    </row>
    <row r="5820" spans="1:8">
      <c r="A5820">
        <v>18745</v>
      </c>
      <c r="B5820" t="s">
        <v>9686</v>
      </c>
      <c r="C5820" t="s">
        <v>9687</v>
      </c>
      <c r="D5820" t="s">
        <v>20302</v>
      </c>
      <c r="E5820" t="s">
        <v>10589</v>
      </c>
      <c r="F5820" t="s">
        <v>9690</v>
      </c>
      <c r="G5820">
        <v>446</v>
      </c>
      <c r="H5820">
        <v>10</v>
      </c>
    </row>
    <row r="5821" spans="1:8">
      <c r="A5821">
        <v>18748</v>
      </c>
      <c r="B5821" t="s">
        <v>21665</v>
      </c>
      <c r="C5821" t="s">
        <v>21666</v>
      </c>
      <c r="D5821" t="s">
        <v>21667</v>
      </c>
      <c r="E5821" t="s">
        <v>21668</v>
      </c>
      <c r="F5821" t="s">
        <v>21669</v>
      </c>
      <c r="G5821">
        <v>446</v>
      </c>
      <c r="H5821">
        <v>10</v>
      </c>
    </row>
    <row r="5822" spans="1:8">
      <c r="A5822">
        <v>18751</v>
      </c>
      <c r="B5822" t="s">
        <v>21670</v>
      </c>
      <c r="C5822" t="s">
        <v>21671</v>
      </c>
      <c r="D5822" t="s">
        <v>21672</v>
      </c>
      <c r="E5822" t="s">
        <v>21673</v>
      </c>
      <c r="F5822" t="s">
        <v>21674</v>
      </c>
      <c r="G5822">
        <v>446</v>
      </c>
      <c r="H5822">
        <v>10</v>
      </c>
    </row>
    <row r="5823" spans="1:8">
      <c r="A5823">
        <v>18754</v>
      </c>
      <c r="B5823" t="s">
        <v>21675</v>
      </c>
      <c r="C5823" t="s">
        <v>21676</v>
      </c>
      <c r="D5823" t="s">
        <v>21677</v>
      </c>
      <c r="E5823" t="s">
        <v>21678</v>
      </c>
      <c r="F5823" t="s">
        <v>21679</v>
      </c>
      <c r="G5823">
        <v>449</v>
      </c>
      <c r="H5823">
        <v>8</v>
      </c>
    </row>
    <row r="5824" spans="1:8">
      <c r="A5824">
        <v>18757</v>
      </c>
      <c r="B5824" t="s">
        <v>21680</v>
      </c>
      <c r="C5824" t="s">
        <v>21681</v>
      </c>
      <c r="D5824" t="s">
        <v>21682</v>
      </c>
      <c r="E5824" t="s">
        <v>21683</v>
      </c>
      <c r="F5824" t="s">
        <v>21684</v>
      </c>
      <c r="G5824">
        <v>447</v>
      </c>
      <c r="H5824">
        <v>10</v>
      </c>
    </row>
    <row r="5825" spans="1:8">
      <c r="A5825">
        <v>18760</v>
      </c>
      <c r="B5825" t="s">
        <v>21685</v>
      </c>
      <c r="C5825" t="s">
        <v>21686</v>
      </c>
      <c r="D5825" t="s">
        <v>21687</v>
      </c>
      <c r="E5825" t="s">
        <v>21688</v>
      </c>
      <c r="F5825" t="s">
        <v>21689</v>
      </c>
      <c r="G5825">
        <v>447</v>
      </c>
      <c r="H5825">
        <v>10</v>
      </c>
    </row>
    <row r="5826" spans="1:8">
      <c r="A5826">
        <v>18763</v>
      </c>
      <c r="B5826" t="s">
        <v>17482</v>
      </c>
      <c r="C5826" t="s">
        <v>8745</v>
      </c>
      <c r="D5826" t="s">
        <v>17483</v>
      </c>
      <c r="E5826" t="s">
        <v>8747</v>
      </c>
      <c r="F5826" t="s">
        <v>8748</v>
      </c>
      <c r="G5826">
        <v>447</v>
      </c>
      <c r="H5826">
        <v>10</v>
      </c>
    </row>
    <row r="5827" spans="1:8">
      <c r="A5827">
        <v>18766</v>
      </c>
      <c r="B5827" t="s">
        <v>21690</v>
      </c>
      <c r="C5827" t="s">
        <v>21691</v>
      </c>
      <c r="D5827" t="s">
        <v>21692</v>
      </c>
      <c r="E5827" t="s">
        <v>21693</v>
      </c>
      <c r="F5827" t="s">
        <v>21694</v>
      </c>
      <c r="G5827">
        <v>447</v>
      </c>
      <c r="H5827">
        <v>10</v>
      </c>
    </row>
    <row r="5828" spans="1:8">
      <c r="A5828">
        <v>18769</v>
      </c>
      <c r="B5828" t="s">
        <v>21695</v>
      </c>
      <c r="C5828" t="s">
        <v>21696</v>
      </c>
      <c r="D5828" t="s">
        <v>21697</v>
      </c>
      <c r="E5828" t="s">
        <v>21698</v>
      </c>
      <c r="F5828" t="s">
        <v>21699</v>
      </c>
      <c r="G5828">
        <v>447</v>
      </c>
      <c r="H5828">
        <v>10</v>
      </c>
    </row>
    <row r="5829" spans="1:8">
      <c r="A5829">
        <v>18772</v>
      </c>
      <c r="B5829" t="s">
        <v>21700</v>
      </c>
      <c r="C5829" t="s">
        <v>21701</v>
      </c>
      <c r="D5829" t="s">
        <v>21702</v>
      </c>
      <c r="E5829" t="s">
        <v>21703</v>
      </c>
      <c r="F5829" t="s">
        <v>21704</v>
      </c>
      <c r="G5829">
        <v>447</v>
      </c>
      <c r="H5829">
        <v>10</v>
      </c>
    </row>
    <row r="5830" spans="1:8">
      <c r="A5830">
        <v>18775</v>
      </c>
      <c r="B5830" t="s">
        <v>21705</v>
      </c>
      <c r="C5830" t="s">
        <v>21706</v>
      </c>
      <c r="D5830" t="s">
        <v>21707</v>
      </c>
      <c r="E5830" t="s">
        <v>21708</v>
      </c>
      <c r="F5830" t="s">
        <v>21709</v>
      </c>
      <c r="G5830">
        <v>447</v>
      </c>
      <c r="H5830">
        <v>10</v>
      </c>
    </row>
    <row r="5831" spans="1:8">
      <c r="A5831">
        <v>18778</v>
      </c>
      <c r="B5831" t="s">
        <v>21710</v>
      </c>
      <c r="C5831" t="s">
        <v>21711</v>
      </c>
      <c r="D5831" t="s">
        <v>21712</v>
      </c>
      <c r="E5831" t="s">
        <v>21713</v>
      </c>
      <c r="F5831" t="s">
        <v>21714</v>
      </c>
      <c r="G5831">
        <v>447</v>
      </c>
      <c r="H5831">
        <v>10</v>
      </c>
    </row>
    <row r="5832" spans="1:8">
      <c r="A5832">
        <v>18781</v>
      </c>
      <c r="B5832" t="s">
        <v>21715</v>
      </c>
      <c r="C5832" t="s">
        <v>21716</v>
      </c>
      <c r="D5832" t="s">
        <v>21717</v>
      </c>
      <c r="E5832" t="s">
        <v>21718</v>
      </c>
      <c r="F5832" t="s">
        <v>21719</v>
      </c>
      <c r="G5832">
        <v>449</v>
      </c>
      <c r="H5832">
        <v>10</v>
      </c>
    </row>
    <row r="5833" spans="1:8">
      <c r="A5833">
        <v>18784</v>
      </c>
      <c r="B5833" t="s">
        <v>21720</v>
      </c>
      <c r="C5833" t="s">
        <v>21721</v>
      </c>
      <c r="D5833" t="s">
        <v>21722</v>
      </c>
      <c r="E5833" t="s">
        <v>21723</v>
      </c>
      <c r="F5833" t="s">
        <v>21724</v>
      </c>
      <c r="G5833">
        <v>447</v>
      </c>
      <c r="H5833">
        <v>10</v>
      </c>
    </row>
    <row r="5834" spans="1:8">
      <c r="A5834">
        <v>18787</v>
      </c>
      <c r="B5834" t="s">
        <v>21725</v>
      </c>
      <c r="C5834" t="s">
        <v>21726</v>
      </c>
      <c r="D5834" t="s">
        <v>21727</v>
      </c>
      <c r="E5834" t="s">
        <v>21728</v>
      </c>
      <c r="F5834" t="s">
        <v>21729</v>
      </c>
      <c r="G5834">
        <v>447</v>
      </c>
      <c r="H5834">
        <v>10</v>
      </c>
    </row>
    <row r="5835" spans="1:8">
      <c r="A5835">
        <v>18790</v>
      </c>
      <c r="B5835" t="s">
        <v>21730</v>
      </c>
      <c r="C5835" t="s">
        <v>21731</v>
      </c>
      <c r="D5835" t="s">
        <v>21732</v>
      </c>
      <c r="E5835" t="s">
        <v>21733</v>
      </c>
      <c r="F5835" t="s">
        <v>21734</v>
      </c>
      <c r="G5835">
        <v>447</v>
      </c>
      <c r="H5835">
        <v>10</v>
      </c>
    </row>
    <row r="5836" spans="1:8">
      <c r="A5836">
        <v>18793</v>
      </c>
      <c r="B5836" t="s">
        <v>21735</v>
      </c>
      <c r="C5836" t="s">
        <v>21736</v>
      </c>
      <c r="D5836" t="s">
        <v>21737</v>
      </c>
      <c r="E5836" t="s">
        <v>21738</v>
      </c>
      <c r="F5836" t="s">
        <v>21739</v>
      </c>
      <c r="G5836">
        <v>447</v>
      </c>
      <c r="H5836">
        <v>10</v>
      </c>
    </row>
    <row r="5837" spans="1:8">
      <c r="A5837">
        <v>18796</v>
      </c>
      <c r="B5837" t="s">
        <v>21740</v>
      </c>
      <c r="C5837" t="s">
        <v>21741</v>
      </c>
      <c r="D5837" t="s">
        <v>21742</v>
      </c>
      <c r="E5837" t="s">
        <v>21743</v>
      </c>
      <c r="F5837" t="s">
        <v>21744</v>
      </c>
      <c r="G5837">
        <v>449</v>
      </c>
      <c r="H5837">
        <v>10</v>
      </c>
    </row>
    <row r="5838" spans="1:8">
      <c r="A5838">
        <v>18799</v>
      </c>
      <c r="B5838" t="s">
        <v>9995</v>
      </c>
      <c r="C5838" t="s">
        <v>9996</v>
      </c>
      <c r="D5838" t="s">
        <v>9997</v>
      </c>
      <c r="E5838" t="s">
        <v>9998</v>
      </c>
      <c r="F5838" t="s">
        <v>9999</v>
      </c>
      <c r="G5838">
        <v>447</v>
      </c>
      <c r="H5838">
        <v>10</v>
      </c>
    </row>
    <row r="5839" spans="1:8">
      <c r="A5839">
        <v>18802</v>
      </c>
      <c r="B5839" t="s">
        <v>21745</v>
      </c>
      <c r="C5839" t="s">
        <v>21746</v>
      </c>
      <c r="D5839" t="s">
        <v>21747</v>
      </c>
      <c r="E5839" t="s">
        <v>21748</v>
      </c>
      <c r="F5839" t="s">
        <v>21749</v>
      </c>
      <c r="G5839">
        <v>447</v>
      </c>
      <c r="H5839">
        <v>10</v>
      </c>
    </row>
    <row r="5840" spans="1:8">
      <c r="A5840">
        <v>18805</v>
      </c>
      <c r="B5840" t="s">
        <v>21750</v>
      </c>
      <c r="C5840" t="s">
        <v>21751</v>
      </c>
      <c r="D5840" t="s">
        <v>21752</v>
      </c>
      <c r="E5840" t="s">
        <v>21753</v>
      </c>
      <c r="F5840" t="s">
        <v>21754</v>
      </c>
      <c r="G5840">
        <v>447</v>
      </c>
      <c r="H5840">
        <v>10</v>
      </c>
    </row>
    <row r="5841" spans="1:8">
      <c r="A5841">
        <v>18808</v>
      </c>
      <c r="B5841" t="s">
        <v>21755</v>
      </c>
      <c r="C5841" t="s">
        <v>21756</v>
      </c>
      <c r="D5841" t="s">
        <v>21757</v>
      </c>
      <c r="E5841" t="s">
        <v>21758</v>
      </c>
      <c r="F5841" t="s">
        <v>21759</v>
      </c>
      <c r="G5841">
        <v>449</v>
      </c>
      <c r="H5841">
        <v>10</v>
      </c>
    </row>
    <row r="5842" spans="1:8">
      <c r="A5842">
        <v>18811</v>
      </c>
      <c r="B5842" t="s">
        <v>21760</v>
      </c>
      <c r="C5842" t="s">
        <v>21761</v>
      </c>
      <c r="D5842" t="s">
        <v>21762</v>
      </c>
      <c r="E5842" t="s">
        <v>21763</v>
      </c>
      <c r="F5842" t="s">
        <v>21764</v>
      </c>
      <c r="G5842">
        <v>447</v>
      </c>
      <c r="H5842">
        <v>10</v>
      </c>
    </row>
    <row r="5843" spans="1:8">
      <c r="A5843">
        <v>18814</v>
      </c>
      <c r="B5843" t="s">
        <v>17997</v>
      </c>
      <c r="C5843" t="s">
        <v>17998</v>
      </c>
      <c r="D5843" t="s">
        <v>17999</v>
      </c>
      <c r="E5843" t="s">
        <v>18000</v>
      </c>
      <c r="F5843" t="s">
        <v>18001</v>
      </c>
      <c r="G5843">
        <v>447</v>
      </c>
      <c r="H5843">
        <v>10</v>
      </c>
    </row>
    <row r="5844" spans="1:8">
      <c r="A5844">
        <v>18820</v>
      </c>
      <c r="B5844" t="s">
        <v>21765</v>
      </c>
      <c r="C5844" t="s">
        <v>21766</v>
      </c>
      <c r="D5844" t="s">
        <v>21767</v>
      </c>
      <c r="E5844" t="s">
        <v>21768</v>
      </c>
      <c r="F5844" t="s">
        <v>21769</v>
      </c>
      <c r="G5844">
        <v>449</v>
      </c>
      <c r="H5844">
        <v>8</v>
      </c>
    </row>
    <row r="5845" spans="1:8">
      <c r="A5845">
        <v>18823</v>
      </c>
      <c r="B5845" t="s">
        <v>21770</v>
      </c>
      <c r="C5845" t="s">
        <v>21771</v>
      </c>
      <c r="D5845" t="s">
        <v>21772</v>
      </c>
      <c r="E5845" t="s">
        <v>21773</v>
      </c>
      <c r="F5845" t="s">
        <v>21774</v>
      </c>
      <c r="G5845">
        <v>449</v>
      </c>
      <c r="H5845">
        <v>8</v>
      </c>
    </row>
    <row r="5846" spans="1:8">
      <c r="A5846">
        <v>18829</v>
      </c>
      <c r="B5846" t="s">
        <v>21775</v>
      </c>
      <c r="C5846" t="s">
        <v>21776</v>
      </c>
      <c r="D5846" t="s">
        <v>21777</v>
      </c>
      <c r="E5846" t="s">
        <v>21778</v>
      </c>
      <c r="F5846" t="s">
        <v>21779</v>
      </c>
      <c r="G5846">
        <v>449</v>
      </c>
      <c r="H5846">
        <v>10</v>
      </c>
    </row>
    <row r="5847" spans="1:8">
      <c r="A5847">
        <v>18832</v>
      </c>
      <c r="B5847" t="s">
        <v>21780</v>
      </c>
      <c r="C5847" t="s">
        <v>21781</v>
      </c>
      <c r="D5847" t="s">
        <v>21782</v>
      </c>
      <c r="E5847" t="s">
        <v>21783</v>
      </c>
      <c r="F5847" t="s">
        <v>21784</v>
      </c>
      <c r="G5847">
        <v>449</v>
      </c>
      <c r="H5847">
        <v>8</v>
      </c>
    </row>
    <row r="5848" spans="1:8">
      <c r="A5848">
        <v>18835</v>
      </c>
      <c r="B5848" t="s">
        <v>21785</v>
      </c>
      <c r="C5848" t="s">
        <v>21786</v>
      </c>
      <c r="D5848" t="s">
        <v>21787</v>
      </c>
      <c r="E5848" t="s">
        <v>21788</v>
      </c>
      <c r="F5848" t="s">
        <v>21789</v>
      </c>
      <c r="G5848">
        <v>449</v>
      </c>
      <c r="H5848">
        <v>8</v>
      </c>
    </row>
    <row r="5849" spans="1:8">
      <c r="A5849">
        <v>18838</v>
      </c>
      <c r="B5849" t="s">
        <v>21790</v>
      </c>
      <c r="C5849" t="s">
        <v>21791</v>
      </c>
      <c r="D5849" t="s">
        <v>21792</v>
      </c>
      <c r="E5849" t="s">
        <v>21793</v>
      </c>
      <c r="F5849" t="s">
        <v>21794</v>
      </c>
      <c r="G5849">
        <v>447</v>
      </c>
      <c r="H5849">
        <v>10</v>
      </c>
    </row>
    <row r="5850" spans="1:8">
      <c r="A5850">
        <v>18841</v>
      </c>
      <c r="B5850" t="s">
        <v>21795</v>
      </c>
      <c r="C5850" t="s">
        <v>21796</v>
      </c>
      <c r="D5850" t="s">
        <v>21797</v>
      </c>
      <c r="E5850" t="s">
        <v>21798</v>
      </c>
      <c r="F5850" t="s">
        <v>21799</v>
      </c>
      <c r="G5850">
        <v>449</v>
      </c>
      <c r="H5850">
        <v>8</v>
      </c>
    </row>
    <row r="5851" spans="1:8">
      <c r="A5851">
        <v>18844</v>
      </c>
      <c r="B5851" t="s">
        <v>7717</v>
      </c>
      <c r="C5851" t="s">
        <v>7718</v>
      </c>
      <c r="D5851" t="s">
        <v>14876</v>
      </c>
      <c r="E5851" t="s">
        <v>14877</v>
      </c>
      <c r="F5851" t="s">
        <v>7721</v>
      </c>
      <c r="G5851">
        <v>447</v>
      </c>
      <c r="H5851">
        <v>10</v>
      </c>
    </row>
    <row r="5852" spans="1:8">
      <c r="A5852">
        <v>18847</v>
      </c>
      <c r="B5852" t="s">
        <v>21800</v>
      </c>
      <c r="C5852" t="s">
        <v>21801</v>
      </c>
      <c r="D5852" t="s">
        <v>21802</v>
      </c>
      <c r="E5852" t="s">
        <v>21803</v>
      </c>
      <c r="F5852" t="s">
        <v>21804</v>
      </c>
      <c r="G5852">
        <v>449</v>
      </c>
      <c r="H5852">
        <v>10</v>
      </c>
    </row>
    <row r="5853" spans="1:8">
      <c r="A5853">
        <v>18850</v>
      </c>
      <c r="B5853" t="s">
        <v>21805</v>
      </c>
      <c r="C5853" t="s">
        <v>21806</v>
      </c>
      <c r="D5853" t="s">
        <v>21807</v>
      </c>
      <c r="E5853" t="s">
        <v>21808</v>
      </c>
      <c r="F5853" t="s">
        <v>21809</v>
      </c>
      <c r="G5853">
        <v>447</v>
      </c>
      <c r="H5853">
        <v>10</v>
      </c>
    </row>
    <row r="5854" spans="1:8">
      <c r="A5854">
        <v>18853</v>
      </c>
      <c r="B5854" t="s">
        <v>15072</v>
      </c>
      <c r="C5854" t="s">
        <v>15073</v>
      </c>
      <c r="D5854" t="s">
        <v>15074</v>
      </c>
      <c r="E5854" t="s">
        <v>15075</v>
      </c>
      <c r="F5854" t="s">
        <v>15076</v>
      </c>
      <c r="G5854">
        <v>450</v>
      </c>
      <c r="H5854">
        <v>8</v>
      </c>
    </row>
    <row r="5855" spans="1:8">
      <c r="A5855">
        <v>18856</v>
      </c>
      <c r="B5855" t="s">
        <v>13485</v>
      </c>
      <c r="C5855" t="s">
        <v>10488</v>
      </c>
      <c r="D5855" t="s">
        <v>21810</v>
      </c>
      <c r="E5855" t="s">
        <v>21811</v>
      </c>
      <c r="F5855" t="s">
        <v>10491</v>
      </c>
      <c r="G5855">
        <v>450</v>
      </c>
      <c r="H5855">
        <v>8</v>
      </c>
    </row>
    <row r="5856" spans="1:8">
      <c r="A5856">
        <v>18859</v>
      </c>
      <c r="B5856" t="s">
        <v>10931</v>
      </c>
      <c r="C5856" t="s">
        <v>10932</v>
      </c>
      <c r="D5856" t="s">
        <v>21812</v>
      </c>
      <c r="E5856" t="s">
        <v>21813</v>
      </c>
      <c r="F5856" t="s">
        <v>10935</v>
      </c>
      <c r="G5856">
        <v>450</v>
      </c>
      <c r="H5856">
        <v>8</v>
      </c>
    </row>
    <row r="5857" spans="1:8">
      <c r="A5857">
        <v>18865</v>
      </c>
      <c r="B5857" t="s">
        <v>21814</v>
      </c>
      <c r="C5857" t="s">
        <v>21815</v>
      </c>
      <c r="D5857" t="s">
        <v>21816</v>
      </c>
      <c r="E5857" t="s">
        <v>21817</v>
      </c>
      <c r="F5857" t="s">
        <v>21818</v>
      </c>
      <c r="G5857">
        <v>450</v>
      </c>
      <c r="H5857">
        <v>8</v>
      </c>
    </row>
    <row r="5858" spans="1:8">
      <c r="A5858">
        <v>18868</v>
      </c>
      <c r="B5858" t="s">
        <v>21819</v>
      </c>
      <c r="C5858" t="s">
        <v>9838</v>
      </c>
      <c r="D5858" t="s">
        <v>21820</v>
      </c>
      <c r="E5858" t="s">
        <v>14742</v>
      </c>
      <c r="F5858" t="s">
        <v>9841</v>
      </c>
      <c r="G5858">
        <v>450</v>
      </c>
      <c r="H5858">
        <v>8</v>
      </c>
    </row>
    <row r="5859" spans="1:8">
      <c r="A5859">
        <v>18871</v>
      </c>
      <c r="B5859" t="s">
        <v>10000</v>
      </c>
      <c r="C5859" t="s">
        <v>10001</v>
      </c>
      <c r="D5859" t="s">
        <v>21821</v>
      </c>
      <c r="E5859" t="s">
        <v>17829</v>
      </c>
      <c r="F5859" t="s">
        <v>10004</v>
      </c>
      <c r="G5859">
        <v>450</v>
      </c>
      <c r="H5859">
        <v>8</v>
      </c>
    </row>
    <row r="5860" spans="1:8">
      <c r="A5860">
        <v>18874</v>
      </c>
      <c r="B5860" t="s">
        <v>21822</v>
      </c>
      <c r="C5860" t="s">
        <v>21823</v>
      </c>
      <c r="D5860" t="s">
        <v>21824</v>
      </c>
      <c r="E5860" t="s">
        <v>21825</v>
      </c>
      <c r="F5860" t="s">
        <v>21826</v>
      </c>
      <c r="G5860">
        <v>450</v>
      </c>
      <c r="H5860">
        <v>8</v>
      </c>
    </row>
    <row r="5861" spans="1:8">
      <c r="A5861">
        <v>18877</v>
      </c>
      <c r="B5861" t="s">
        <v>21827</v>
      </c>
      <c r="C5861" t="s">
        <v>21828</v>
      </c>
      <c r="D5861" t="s">
        <v>21829</v>
      </c>
      <c r="E5861" t="s">
        <v>21830</v>
      </c>
      <c r="F5861" t="s">
        <v>21831</v>
      </c>
      <c r="G5861">
        <v>450</v>
      </c>
      <c r="H5861">
        <v>8</v>
      </c>
    </row>
    <row r="5862" spans="1:8">
      <c r="A5862">
        <v>18880</v>
      </c>
      <c r="B5862" t="s">
        <v>21832</v>
      </c>
      <c r="C5862" t="s">
        <v>21833</v>
      </c>
      <c r="D5862" t="s">
        <v>21834</v>
      </c>
      <c r="E5862" t="s">
        <v>21835</v>
      </c>
      <c r="F5862" t="s">
        <v>21836</v>
      </c>
      <c r="G5862">
        <v>450</v>
      </c>
      <c r="H5862">
        <v>8</v>
      </c>
    </row>
    <row r="5863" spans="1:8">
      <c r="A5863">
        <v>18883</v>
      </c>
      <c r="B5863" t="s">
        <v>21837</v>
      </c>
      <c r="C5863" t="s">
        <v>12844</v>
      </c>
      <c r="D5863" t="s">
        <v>21838</v>
      </c>
      <c r="E5863" t="s">
        <v>12846</v>
      </c>
      <c r="F5863" t="s">
        <v>12847</v>
      </c>
      <c r="G5863">
        <v>450</v>
      </c>
      <c r="H5863">
        <v>10</v>
      </c>
    </row>
    <row r="5864" spans="1:8">
      <c r="A5864">
        <v>18886</v>
      </c>
      <c r="B5864" t="s">
        <v>21839</v>
      </c>
      <c r="C5864" t="s">
        <v>21840</v>
      </c>
      <c r="D5864" t="s">
        <v>21841</v>
      </c>
      <c r="E5864" t="s">
        <v>21842</v>
      </c>
      <c r="F5864" t="s">
        <v>21843</v>
      </c>
      <c r="G5864">
        <v>450</v>
      </c>
      <c r="H5864">
        <v>10</v>
      </c>
    </row>
    <row r="5865" spans="1:8">
      <c r="A5865">
        <v>18889</v>
      </c>
      <c r="B5865" t="s">
        <v>21844</v>
      </c>
      <c r="C5865" t="s">
        <v>21845</v>
      </c>
      <c r="D5865" t="s">
        <v>21846</v>
      </c>
      <c r="E5865" t="s">
        <v>21847</v>
      </c>
      <c r="F5865" t="s">
        <v>21848</v>
      </c>
      <c r="G5865">
        <v>450</v>
      </c>
      <c r="H5865">
        <v>10</v>
      </c>
    </row>
    <row r="5866" spans="1:8">
      <c r="A5866">
        <v>18892</v>
      </c>
      <c r="B5866" t="s">
        <v>21849</v>
      </c>
      <c r="C5866" t="s">
        <v>21850</v>
      </c>
      <c r="D5866" t="s">
        <v>21851</v>
      </c>
      <c r="E5866" t="s">
        <v>21852</v>
      </c>
      <c r="F5866" t="s">
        <v>21853</v>
      </c>
      <c r="G5866">
        <v>450</v>
      </c>
      <c r="H5866">
        <v>10</v>
      </c>
    </row>
    <row r="5867" spans="1:8">
      <c r="A5867">
        <v>18895</v>
      </c>
      <c r="B5867" t="s">
        <v>21854</v>
      </c>
      <c r="C5867" t="s">
        <v>21855</v>
      </c>
      <c r="D5867" t="s">
        <v>21856</v>
      </c>
      <c r="E5867" t="s">
        <v>21857</v>
      </c>
      <c r="F5867" t="s">
        <v>21858</v>
      </c>
      <c r="G5867">
        <v>450</v>
      </c>
      <c r="H5867">
        <v>10</v>
      </c>
    </row>
    <row r="5868" spans="1:8">
      <c r="A5868">
        <v>18898</v>
      </c>
      <c r="B5868" t="s">
        <v>3923</v>
      </c>
      <c r="C5868" t="s">
        <v>3924</v>
      </c>
      <c r="D5868" t="s">
        <v>3925</v>
      </c>
      <c r="E5868" t="s">
        <v>3926</v>
      </c>
      <c r="F5868" t="s">
        <v>3927</v>
      </c>
      <c r="G5868">
        <v>450</v>
      </c>
      <c r="H5868">
        <v>10</v>
      </c>
    </row>
    <row r="5869" spans="1:8">
      <c r="A5869">
        <v>18901</v>
      </c>
      <c r="B5869" t="s">
        <v>21859</v>
      </c>
      <c r="C5869" t="s">
        <v>21860</v>
      </c>
      <c r="D5869" t="s">
        <v>21861</v>
      </c>
      <c r="E5869" t="s">
        <v>21862</v>
      </c>
      <c r="F5869" t="s">
        <v>21863</v>
      </c>
      <c r="G5869">
        <v>452</v>
      </c>
      <c r="H5869">
        <v>9</v>
      </c>
    </row>
    <row r="5870" spans="1:8">
      <c r="A5870">
        <v>18904</v>
      </c>
      <c r="B5870" t="s">
        <v>21864</v>
      </c>
      <c r="C5870" t="s">
        <v>13565</v>
      </c>
      <c r="D5870" t="s">
        <v>21865</v>
      </c>
      <c r="E5870" t="s">
        <v>13567</v>
      </c>
      <c r="F5870" t="s">
        <v>13568</v>
      </c>
      <c r="G5870">
        <v>452</v>
      </c>
      <c r="H5870">
        <v>10</v>
      </c>
    </row>
    <row r="5871" spans="1:8">
      <c r="A5871">
        <v>18907</v>
      </c>
      <c r="B5871" t="s">
        <v>21866</v>
      </c>
      <c r="C5871" t="s">
        <v>21867</v>
      </c>
      <c r="D5871" t="s">
        <v>21868</v>
      </c>
      <c r="E5871" t="s">
        <v>21869</v>
      </c>
      <c r="F5871" t="s">
        <v>21870</v>
      </c>
      <c r="G5871">
        <v>452</v>
      </c>
      <c r="H5871">
        <v>10</v>
      </c>
    </row>
    <row r="5872" spans="1:8">
      <c r="A5872">
        <v>18910</v>
      </c>
      <c r="B5872" t="s">
        <v>21871</v>
      </c>
      <c r="C5872" t="s">
        <v>21872</v>
      </c>
      <c r="D5872" t="s">
        <v>21873</v>
      </c>
      <c r="E5872" t="s">
        <v>21874</v>
      </c>
      <c r="F5872" t="s">
        <v>21875</v>
      </c>
      <c r="G5872">
        <v>452</v>
      </c>
      <c r="H5872">
        <v>10</v>
      </c>
    </row>
    <row r="5873" spans="1:8">
      <c r="A5873">
        <v>18913</v>
      </c>
      <c r="B5873" t="s">
        <v>21876</v>
      </c>
      <c r="C5873" t="s">
        <v>21877</v>
      </c>
      <c r="D5873" t="s">
        <v>21878</v>
      </c>
      <c r="E5873" t="s">
        <v>21879</v>
      </c>
      <c r="F5873" t="s">
        <v>21880</v>
      </c>
      <c r="G5873">
        <v>452</v>
      </c>
      <c r="H5873">
        <v>10</v>
      </c>
    </row>
    <row r="5874" spans="1:8">
      <c r="A5874">
        <v>18916</v>
      </c>
      <c r="B5874" t="s">
        <v>21881</v>
      </c>
      <c r="C5874" t="s">
        <v>20551</v>
      </c>
      <c r="D5874" t="s">
        <v>21882</v>
      </c>
      <c r="E5874" t="s">
        <v>20553</v>
      </c>
      <c r="F5874" t="s">
        <v>20554</v>
      </c>
      <c r="G5874">
        <v>452</v>
      </c>
      <c r="H5874">
        <v>10</v>
      </c>
    </row>
    <row r="5875" spans="1:8">
      <c r="A5875">
        <v>18919</v>
      </c>
      <c r="B5875" t="s">
        <v>21883</v>
      </c>
      <c r="C5875" t="s">
        <v>12440</v>
      </c>
      <c r="D5875" t="s">
        <v>21884</v>
      </c>
      <c r="E5875" t="s">
        <v>12442</v>
      </c>
      <c r="F5875" t="s">
        <v>12443</v>
      </c>
      <c r="G5875">
        <v>452</v>
      </c>
      <c r="H5875">
        <v>10</v>
      </c>
    </row>
    <row r="5876" spans="1:8">
      <c r="A5876">
        <v>18922</v>
      </c>
      <c r="B5876" t="s">
        <v>21885</v>
      </c>
      <c r="C5876" t="s">
        <v>21886</v>
      </c>
      <c r="D5876" t="s">
        <v>21887</v>
      </c>
      <c r="E5876" t="s">
        <v>21888</v>
      </c>
      <c r="F5876" t="s">
        <v>21889</v>
      </c>
      <c r="G5876">
        <v>452</v>
      </c>
      <c r="H5876">
        <v>10</v>
      </c>
    </row>
    <row r="5877" spans="1:8">
      <c r="A5877">
        <v>18925</v>
      </c>
      <c r="B5877" t="s">
        <v>21890</v>
      </c>
      <c r="C5877" t="s">
        <v>2620</v>
      </c>
      <c r="D5877" t="s">
        <v>21891</v>
      </c>
      <c r="E5877" t="s">
        <v>4700</v>
      </c>
      <c r="F5877" t="s">
        <v>2623</v>
      </c>
      <c r="G5877">
        <v>452</v>
      </c>
      <c r="H5877">
        <v>10</v>
      </c>
    </row>
    <row r="5878" spans="1:8">
      <c r="A5878">
        <v>18928</v>
      </c>
      <c r="B5878" t="s">
        <v>21892</v>
      </c>
      <c r="C5878" t="s">
        <v>612</v>
      </c>
      <c r="D5878" t="s">
        <v>21893</v>
      </c>
      <c r="E5878" t="s">
        <v>3685</v>
      </c>
      <c r="F5878" t="s">
        <v>615</v>
      </c>
      <c r="G5878">
        <v>452</v>
      </c>
      <c r="H5878">
        <v>10</v>
      </c>
    </row>
    <row r="5879" spans="1:8">
      <c r="A5879">
        <v>18931</v>
      </c>
      <c r="B5879" t="s">
        <v>21894</v>
      </c>
      <c r="C5879" t="s">
        <v>9349</v>
      </c>
      <c r="D5879" t="s">
        <v>21895</v>
      </c>
      <c r="E5879" t="s">
        <v>9351</v>
      </c>
      <c r="F5879" t="s">
        <v>9352</v>
      </c>
      <c r="G5879">
        <v>452</v>
      </c>
      <c r="H5879">
        <v>10</v>
      </c>
    </row>
    <row r="5880" spans="1:8">
      <c r="A5880">
        <v>18934</v>
      </c>
      <c r="B5880" t="s">
        <v>21896</v>
      </c>
      <c r="C5880" t="s">
        <v>7613</v>
      </c>
      <c r="D5880" t="s">
        <v>21897</v>
      </c>
      <c r="E5880" t="s">
        <v>8858</v>
      </c>
      <c r="F5880" t="s">
        <v>7616</v>
      </c>
      <c r="G5880">
        <v>452</v>
      </c>
      <c r="H5880">
        <v>10</v>
      </c>
    </row>
    <row r="5881" spans="1:8">
      <c r="A5881">
        <v>18937</v>
      </c>
      <c r="B5881" t="s">
        <v>21898</v>
      </c>
      <c r="C5881" t="s">
        <v>7752</v>
      </c>
      <c r="D5881" t="s">
        <v>21899</v>
      </c>
      <c r="E5881" t="s">
        <v>7754</v>
      </c>
      <c r="F5881" t="s">
        <v>7755</v>
      </c>
      <c r="G5881">
        <v>452</v>
      </c>
      <c r="H5881">
        <v>10</v>
      </c>
    </row>
    <row r="5882" spans="1:8">
      <c r="A5882">
        <v>18943</v>
      </c>
      <c r="B5882" t="s">
        <v>21900</v>
      </c>
      <c r="C5882" t="s">
        <v>617</v>
      </c>
      <c r="D5882" t="s">
        <v>21901</v>
      </c>
      <c r="E5882" t="s">
        <v>3299</v>
      </c>
      <c r="F5882" t="s">
        <v>620</v>
      </c>
      <c r="G5882">
        <v>452</v>
      </c>
      <c r="H5882">
        <v>10</v>
      </c>
    </row>
    <row r="5883" spans="1:8">
      <c r="A5883">
        <v>18946</v>
      </c>
      <c r="B5883" t="s">
        <v>21902</v>
      </c>
      <c r="C5883" t="s">
        <v>17463</v>
      </c>
      <c r="D5883" t="s">
        <v>21903</v>
      </c>
      <c r="E5883" t="s">
        <v>17465</v>
      </c>
      <c r="F5883" t="s">
        <v>17466</v>
      </c>
      <c r="G5883">
        <v>452</v>
      </c>
      <c r="H5883">
        <v>10</v>
      </c>
    </row>
    <row r="5884" spans="1:8">
      <c r="A5884">
        <v>18949</v>
      </c>
      <c r="B5884" t="s">
        <v>21904</v>
      </c>
      <c r="C5884" t="s">
        <v>21905</v>
      </c>
      <c r="D5884" t="s">
        <v>21906</v>
      </c>
      <c r="E5884" t="s">
        <v>21907</v>
      </c>
      <c r="F5884" t="s">
        <v>21908</v>
      </c>
      <c r="G5884">
        <v>453</v>
      </c>
      <c r="H5884">
        <v>9</v>
      </c>
    </row>
    <row r="5885" spans="1:8">
      <c r="A5885">
        <v>18952</v>
      </c>
      <c r="B5885" t="s">
        <v>21909</v>
      </c>
      <c r="C5885" t="s">
        <v>21910</v>
      </c>
      <c r="D5885" t="s">
        <v>21911</v>
      </c>
      <c r="E5885" t="s">
        <v>21912</v>
      </c>
      <c r="F5885" t="s">
        <v>21913</v>
      </c>
      <c r="G5885">
        <v>453</v>
      </c>
      <c r="H5885">
        <v>10</v>
      </c>
    </row>
    <row r="5886" spans="1:8">
      <c r="A5886">
        <v>18955</v>
      </c>
      <c r="B5886" t="s">
        <v>21914</v>
      </c>
      <c r="C5886" t="s">
        <v>12160</v>
      </c>
      <c r="D5886" t="s">
        <v>21915</v>
      </c>
      <c r="E5886" t="s">
        <v>12162</v>
      </c>
      <c r="F5886" t="s">
        <v>12163</v>
      </c>
      <c r="G5886">
        <v>453</v>
      </c>
      <c r="H5886">
        <v>10</v>
      </c>
    </row>
    <row r="5887" spans="1:8">
      <c r="A5887">
        <v>18958</v>
      </c>
      <c r="B5887" t="s">
        <v>134</v>
      </c>
      <c r="C5887" t="s">
        <v>135</v>
      </c>
      <c r="D5887" t="s">
        <v>21916</v>
      </c>
      <c r="E5887" t="s">
        <v>9077</v>
      </c>
      <c r="F5887" t="s">
        <v>131</v>
      </c>
      <c r="G5887">
        <v>453</v>
      </c>
      <c r="H5887">
        <v>10</v>
      </c>
    </row>
    <row r="5888" spans="1:8">
      <c r="A5888">
        <v>18961</v>
      </c>
      <c r="B5888" t="s">
        <v>21917</v>
      </c>
      <c r="C5888" t="s">
        <v>21918</v>
      </c>
      <c r="D5888" t="s">
        <v>21919</v>
      </c>
      <c r="E5888" t="s">
        <v>21920</v>
      </c>
      <c r="F5888" t="s">
        <v>21921</v>
      </c>
      <c r="G5888">
        <v>453</v>
      </c>
      <c r="H5888">
        <v>10</v>
      </c>
    </row>
    <row r="5889" spans="1:8">
      <c r="A5889">
        <v>18964</v>
      </c>
      <c r="B5889" t="s">
        <v>21922</v>
      </c>
      <c r="C5889" t="s">
        <v>1850</v>
      </c>
      <c r="D5889" t="s">
        <v>21923</v>
      </c>
      <c r="E5889" t="s">
        <v>1852</v>
      </c>
      <c r="F5889" t="s">
        <v>1853</v>
      </c>
      <c r="G5889">
        <v>453</v>
      </c>
      <c r="H5889">
        <v>10</v>
      </c>
    </row>
    <row r="5890" spans="1:8">
      <c r="A5890">
        <v>18967</v>
      </c>
      <c r="B5890" t="s">
        <v>21924</v>
      </c>
      <c r="C5890" t="s">
        <v>21925</v>
      </c>
      <c r="D5890" t="s">
        <v>21926</v>
      </c>
      <c r="E5890" t="s">
        <v>21927</v>
      </c>
      <c r="F5890" t="s">
        <v>21928</v>
      </c>
      <c r="G5890">
        <v>453</v>
      </c>
      <c r="H5890">
        <v>10</v>
      </c>
    </row>
    <row r="5891" spans="1:8">
      <c r="A5891">
        <v>18970</v>
      </c>
      <c r="B5891" t="s">
        <v>21929</v>
      </c>
      <c r="C5891" t="s">
        <v>21930</v>
      </c>
      <c r="D5891" t="s">
        <v>21931</v>
      </c>
      <c r="E5891" t="s">
        <v>21932</v>
      </c>
      <c r="F5891" t="s">
        <v>21933</v>
      </c>
      <c r="G5891">
        <v>453</v>
      </c>
      <c r="H5891">
        <v>10</v>
      </c>
    </row>
    <row r="5892" spans="1:8">
      <c r="A5892">
        <v>18973</v>
      </c>
      <c r="B5892" t="s">
        <v>21934</v>
      </c>
      <c r="C5892" t="s">
        <v>21935</v>
      </c>
      <c r="D5892" t="s">
        <v>21936</v>
      </c>
      <c r="E5892" t="s">
        <v>21937</v>
      </c>
      <c r="F5892" t="s">
        <v>21938</v>
      </c>
      <c r="G5892">
        <v>453</v>
      </c>
      <c r="H5892">
        <v>10</v>
      </c>
    </row>
    <row r="5893" spans="1:8">
      <c r="A5893">
        <v>18976</v>
      </c>
      <c r="B5893" t="s">
        <v>16557</v>
      </c>
      <c r="C5893" t="s">
        <v>14819</v>
      </c>
      <c r="D5893" t="s">
        <v>16558</v>
      </c>
      <c r="E5893" t="s">
        <v>15766</v>
      </c>
      <c r="F5893" t="s">
        <v>14822</v>
      </c>
      <c r="G5893">
        <v>453</v>
      </c>
      <c r="H5893">
        <v>10</v>
      </c>
    </row>
    <row r="5894" spans="1:8">
      <c r="A5894">
        <v>18979</v>
      </c>
      <c r="B5894" t="s">
        <v>21939</v>
      </c>
      <c r="C5894" t="s">
        <v>21940</v>
      </c>
      <c r="D5894" t="s">
        <v>21941</v>
      </c>
      <c r="E5894" t="s">
        <v>21942</v>
      </c>
      <c r="F5894" t="s">
        <v>21943</v>
      </c>
      <c r="G5894">
        <v>453</v>
      </c>
      <c r="H5894">
        <v>10</v>
      </c>
    </row>
    <row r="5895" spans="1:8">
      <c r="A5895">
        <v>18985</v>
      </c>
      <c r="B5895" t="s">
        <v>21944</v>
      </c>
      <c r="C5895" t="s">
        <v>13359</v>
      </c>
      <c r="D5895" t="s">
        <v>21945</v>
      </c>
      <c r="E5895" t="s">
        <v>13361</v>
      </c>
      <c r="F5895" t="s">
        <v>13362</v>
      </c>
      <c r="G5895">
        <v>453</v>
      </c>
      <c r="H5895">
        <v>10</v>
      </c>
    </row>
    <row r="5896" spans="1:8">
      <c r="A5896">
        <v>18988</v>
      </c>
      <c r="B5896" t="s">
        <v>21946</v>
      </c>
      <c r="C5896" t="s">
        <v>1029</v>
      </c>
      <c r="D5896" t="s">
        <v>21947</v>
      </c>
      <c r="E5896" t="s">
        <v>1031</v>
      </c>
      <c r="F5896" t="s">
        <v>1032</v>
      </c>
      <c r="G5896">
        <v>453</v>
      </c>
      <c r="H5896">
        <v>10</v>
      </c>
    </row>
    <row r="5897" spans="1:8">
      <c r="A5897">
        <v>18991</v>
      </c>
      <c r="B5897" t="s">
        <v>21948</v>
      </c>
      <c r="C5897" t="s">
        <v>21949</v>
      </c>
      <c r="D5897" t="s">
        <v>21950</v>
      </c>
      <c r="E5897" t="s">
        <v>21951</v>
      </c>
      <c r="F5897" t="s">
        <v>21952</v>
      </c>
      <c r="G5897">
        <v>453</v>
      </c>
      <c r="H5897">
        <v>10</v>
      </c>
    </row>
    <row r="5898" spans="1:8">
      <c r="A5898">
        <v>18994</v>
      </c>
      <c r="B5898" t="s">
        <v>21953</v>
      </c>
      <c r="C5898" t="s">
        <v>21954</v>
      </c>
      <c r="D5898" t="s">
        <v>21955</v>
      </c>
      <c r="E5898" t="s">
        <v>21956</v>
      </c>
      <c r="F5898" t="s">
        <v>21957</v>
      </c>
      <c r="G5898">
        <v>453</v>
      </c>
      <c r="H5898">
        <v>10</v>
      </c>
    </row>
    <row r="5899" spans="1:8">
      <c r="A5899">
        <v>18997</v>
      </c>
      <c r="B5899" t="s">
        <v>21958</v>
      </c>
      <c r="C5899" t="s">
        <v>21959</v>
      </c>
      <c r="D5899" t="s">
        <v>21960</v>
      </c>
      <c r="E5899" t="s">
        <v>21961</v>
      </c>
      <c r="F5899" t="s">
        <v>21962</v>
      </c>
      <c r="G5899">
        <v>453</v>
      </c>
      <c r="H5899">
        <v>10</v>
      </c>
    </row>
    <row r="5900" spans="1:8">
      <c r="A5900">
        <v>19000</v>
      </c>
      <c r="B5900" t="s">
        <v>21963</v>
      </c>
      <c r="C5900" t="s">
        <v>21964</v>
      </c>
      <c r="D5900" t="s">
        <v>21965</v>
      </c>
      <c r="E5900" t="s">
        <v>21966</v>
      </c>
      <c r="F5900" t="s">
        <v>21967</v>
      </c>
      <c r="G5900">
        <v>453</v>
      </c>
      <c r="H5900">
        <v>10</v>
      </c>
    </row>
    <row r="5901" spans="1:8">
      <c r="A5901">
        <v>19003</v>
      </c>
      <c r="B5901" t="s">
        <v>21968</v>
      </c>
      <c r="C5901" t="s">
        <v>21969</v>
      </c>
      <c r="D5901" t="s">
        <v>21970</v>
      </c>
      <c r="E5901" t="s">
        <v>21971</v>
      </c>
      <c r="F5901" t="s">
        <v>21972</v>
      </c>
      <c r="G5901">
        <v>453</v>
      </c>
      <c r="H5901">
        <v>10</v>
      </c>
    </row>
    <row r="5902" spans="1:8">
      <c r="A5902">
        <v>19006</v>
      </c>
      <c r="B5902" t="s">
        <v>21973</v>
      </c>
      <c r="C5902" t="s">
        <v>4277</v>
      </c>
      <c r="D5902" t="s">
        <v>21974</v>
      </c>
      <c r="E5902" t="s">
        <v>4279</v>
      </c>
      <c r="F5902" t="s">
        <v>4280</v>
      </c>
      <c r="G5902">
        <v>453</v>
      </c>
      <c r="H5902">
        <v>10</v>
      </c>
    </row>
    <row r="5903" spans="1:8">
      <c r="A5903">
        <v>19009</v>
      </c>
      <c r="B5903" t="s">
        <v>21975</v>
      </c>
      <c r="C5903" t="s">
        <v>21976</v>
      </c>
      <c r="D5903" t="s">
        <v>21977</v>
      </c>
      <c r="E5903" t="s">
        <v>21978</v>
      </c>
      <c r="F5903" t="s">
        <v>21979</v>
      </c>
      <c r="G5903">
        <v>458</v>
      </c>
      <c r="H5903">
        <v>8</v>
      </c>
    </row>
    <row r="5904" spans="1:8">
      <c r="A5904">
        <v>19012</v>
      </c>
      <c r="B5904" t="s">
        <v>19372</v>
      </c>
      <c r="C5904" t="s">
        <v>19373</v>
      </c>
      <c r="D5904" t="s">
        <v>19374</v>
      </c>
      <c r="E5904" t="s">
        <v>19375</v>
      </c>
      <c r="F5904" t="s">
        <v>19376</v>
      </c>
      <c r="G5904">
        <v>454</v>
      </c>
      <c r="H5904">
        <v>10</v>
      </c>
    </row>
    <row r="5905" spans="1:8">
      <c r="A5905">
        <v>19015</v>
      </c>
      <c r="B5905" t="s">
        <v>21980</v>
      </c>
      <c r="C5905" t="s">
        <v>4378</v>
      </c>
      <c r="D5905" t="s">
        <v>21981</v>
      </c>
      <c r="E5905" t="s">
        <v>4380</v>
      </c>
      <c r="F5905" t="s">
        <v>4381</v>
      </c>
      <c r="G5905">
        <v>454</v>
      </c>
      <c r="H5905">
        <v>10</v>
      </c>
    </row>
    <row r="5906" spans="1:8">
      <c r="A5906">
        <v>19018</v>
      </c>
      <c r="B5906" t="s">
        <v>19359</v>
      </c>
      <c r="C5906" t="s">
        <v>19360</v>
      </c>
      <c r="D5906" t="s">
        <v>21982</v>
      </c>
      <c r="E5906" t="s">
        <v>21983</v>
      </c>
      <c r="F5906" t="s">
        <v>19363</v>
      </c>
      <c r="G5906">
        <v>454</v>
      </c>
      <c r="H5906">
        <v>10</v>
      </c>
    </row>
    <row r="5907" spans="1:8">
      <c r="A5907">
        <v>19021</v>
      </c>
      <c r="B5907" t="s">
        <v>12843</v>
      </c>
      <c r="C5907" t="s">
        <v>12844</v>
      </c>
      <c r="D5907" t="s">
        <v>12845</v>
      </c>
      <c r="E5907" t="s">
        <v>12846</v>
      </c>
      <c r="F5907" t="s">
        <v>12847</v>
      </c>
      <c r="G5907">
        <v>454</v>
      </c>
      <c r="H5907">
        <v>10</v>
      </c>
    </row>
    <row r="5908" spans="1:8">
      <c r="A5908">
        <v>19024</v>
      </c>
      <c r="B5908" t="s">
        <v>15279</v>
      </c>
      <c r="C5908" t="s">
        <v>10868</v>
      </c>
      <c r="D5908" t="s">
        <v>15280</v>
      </c>
      <c r="E5908" t="s">
        <v>15281</v>
      </c>
      <c r="F5908" t="s">
        <v>10871</v>
      </c>
      <c r="G5908">
        <v>454</v>
      </c>
      <c r="H5908">
        <v>10</v>
      </c>
    </row>
    <row r="5909" spans="1:8">
      <c r="A5909">
        <v>19027</v>
      </c>
      <c r="B5909" t="s">
        <v>19455</v>
      </c>
      <c r="C5909" t="s">
        <v>19456</v>
      </c>
      <c r="D5909" t="s">
        <v>19457</v>
      </c>
      <c r="E5909" t="s">
        <v>19458</v>
      </c>
      <c r="F5909" t="s">
        <v>19459</v>
      </c>
      <c r="G5909">
        <v>454</v>
      </c>
      <c r="H5909">
        <v>10</v>
      </c>
    </row>
    <row r="5910" spans="1:8">
      <c r="A5910">
        <v>19030</v>
      </c>
      <c r="B5910" t="s">
        <v>19438</v>
      </c>
      <c r="C5910" t="s">
        <v>19439</v>
      </c>
      <c r="D5910" t="s">
        <v>19440</v>
      </c>
      <c r="E5910" t="s">
        <v>19441</v>
      </c>
      <c r="F5910" t="s">
        <v>19442</v>
      </c>
      <c r="G5910">
        <v>454</v>
      </c>
      <c r="H5910">
        <v>10</v>
      </c>
    </row>
    <row r="5911" spans="1:8">
      <c r="A5911">
        <v>19033</v>
      </c>
      <c r="B5911" t="s">
        <v>21984</v>
      </c>
      <c r="C5911" t="s">
        <v>21985</v>
      </c>
      <c r="D5911" t="s">
        <v>21986</v>
      </c>
      <c r="E5911" t="s">
        <v>21987</v>
      </c>
      <c r="F5911" t="s">
        <v>21988</v>
      </c>
      <c r="G5911">
        <v>454</v>
      </c>
      <c r="H5911">
        <v>10</v>
      </c>
    </row>
    <row r="5912" spans="1:8">
      <c r="A5912">
        <v>19036</v>
      </c>
      <c r="B5912" t="s">
        <v>21989</v>
      </c>
      <c r="C5912" t="s">
        <v>21990</v>
      </c>
      <c r="D5912" t="s">
        <v>21991</v>
      </c>
      <c r="E5912" t="s">
        <v>21992</v>
      </c>
      <c r="F5912" t="s">
        <v>21993</v>
      </c>
      <c r="G5912">
        <v>454</v>
      </c>
      <c r="H5912">
        <v>10</v>
      </c>
    </row>
    <row r="5913" spans="1:8">
      <c r="A5913">
        <v>19039</v>
      </c>
      <c r="B5913" t="s">
        <v>17854</v>
      </c>
      <c r="C5913" t="s">
        <v>994</v>
      </c>
      <c r="D5913" t="s">
        <v>21994</v>
      </c>
      <c r="E5913" t="s">
        <v>996</v>
      </c>
      <c r="F5913" t="s">
        <v>997</v>
      </c>
      <c r="G5913">
        <v>454</v>
      </c>
      <c r="H5913">
        <v>10</v>
      </c>
    </row>
    <row r="5914" spans="1:8">
      <c r="A5914">
        <v>19042</v>
      </c>
      <c r="B5914" t="s">
        <v>2857</v>
      </c>
      <c r="C5914" t="s">
        <v>2858</v>
      </c>
      <c r="D5914" t="s">
        <v>2859</v>
      </c>
      <c r="E5914" t="s">
        <v>2860</v>
      </c>
      <c r="F5914" t="s">
        <v>2861</v>
      </c>
      <c r="G5914">
        <v>454</v>
      </c>
      <c r="H5914">
        <v>10</v>
      </c>
    </row>
    <row r="5915" spans="1:8">
      <c r="A5915">
        <v>19045</v>
      </c>
      <c r="B5915" t="s">
        <v>21995</v>
      </c>
      <c r="C5915" t="s">
        <v>21996</v>
      </c>
      <c r="D5915" t="s">
        <v>21997</v>
      </c>
      <c r="E5915" t="s">
        <v>21998</v>
      </c>
      <c r="F5915" t="s">
        <v>21999</v>
      </c>
      <c r="G5915">
        <v>454</v>
      </c>
      <c r="H5915">
        <v>10</v>
      </c>
    </row>
    <row r="5916" spans="1:8">
      <c r="A5916">
        <v>19048</v>
      </c>
      <c r="B5916" t="s">
        <v>22000</v>
      </c>
      <c r="C5916" t="s">
        <v>22001</v>
      </c>
      <c r="D5916" t="s">
        <v>22002</v>
      </c>
      <c r="E5916" t="s">
        <v>22003</v>
      </c>
      <c r="F5916" t="s">
        <v>22004</v>
      </c>
      <c r="G5916">
        <v>454</v>
      </c>
      <c r="H5916">
        <v>10</v>
      </c>
    </row>
    <row r="5917" spans="1:8">
      <c r="A5917">
        <v>19051</v>
      </c>
      <c r="B5917" t="s">
        <v>22005</v>
      </c>
      <c r="C5917" t="s">
        <v>22006</v>
      </c>
      <c r="D5917" t="s">
        <v>22007</v>
      </c>
      <c r="E5917" t="s">
        <v>22008</v>
      </c>
      <c r="F5917" t="s">
        <v>22009</v>
      </c>
      <c r="G5917">
        <v>454</v>
      </c>
      <c r="H5917">
        <v>10</v>
      </c>
    </row>
    <row r="5918" spans="1:8">
      <c r="A5918">
        <v>19057</v>
      </c>
      <c r="B5918" t="s">
        <v>22010</v>
      </c>
      <c r="C5918" t="s">
        <v>22011</v>
      </c>
      <c r="D5918" t="s">
        <v>22012</v>
      </c>
      <c r="E5918" t="s">
        <v>22013</v>
      </c>
      <c r="F5918" t="s">
        <v>22014</v>
      </c>
      <c r="G5918">
        <v>454</v>
      </c>
      <c r="H5918">
        <v>10</v>
      </c>
    </row>
    <row r="5919" spans="1:8">
      <c r="A5919">
        <v>19060</v>
      </c>
      <c r="B5919" t="s">
        <v>9912</v>
      </c>
      <c r="C5919" t="s">
        <v>2813</v>
      </c>
      <c r="D5919" t="s">
        <v>22015</v>
      </c>
      <c r="E5919" t="s">
        <v>22016</v>
      </c>
      <c r="F5919" t="s">
        <v>2816</v>
      </c>
      <c r="G5919">
        <v>458</v>
      </c>
      <c r="H5919">
        <v>8</v>
      </c>
    </row>
    <row r="5920" spans="1:8">
      <c r="A5920">
        <v>19063</v>
      </c>
      <c r="B5920" t="s">
        <v>22017</v>
      </c>
      <c r="C5920" t="s">
        <v>12832</v>
      </c>
      <c r="D5920" t="s">
        <v>22018</v>
      </c>
      <c r="E5920" t="s">
        <v>12834</v>
      </c>
      <c r="F5920" t="s">
        <v>12835</v>
      </c>
      <c r="G5920">
        <v>454</v>
      </c>
      <c r="H5920">
        <v>10</v>
      </c>
    </row>
    <row r="5921" spans="1:8">
      <c r="A5921">
        <v>19066</v>
      </c>
      <c r="B5921" t="s">
        <v>19420</v>
      </c>
      <c r="C5921" t="s">
        <v>19421</v>
      </c>
      <c r="D5921" t="s">
        <v>19422</v>
      </c>
      <c r="E5921" t="s">
        <v>19423</v>
      </c>
      <c r="F5921" t="s">
        <v>19424</v>
      </c>
      <c r="G5921">
        <v>458</v>
      </c>
      <c r="H5921">
        <v>8</v>
      </c>
    </row>
    <row r="5922" spans="1:8">
      <c r="A5922">
        <v>19069</v>
      </c>
      <c r="B5922" t="s">
        <v>22019</v>
      </c>
      <c r="C5922" t="s">
        <v>994</v>
      </c>
      <c r="D5922" t="s">
        <v>22020</v>
      </c>
      <c r="E5922" t="s">
        <v>996</v>
      </c>
      <c r="F5922" t="s">
        <v>997</v>
      </c>
      <c r="G5922">
        <v>458</v>
      </c>
      <c r="H5922">
        <v>10</v>
      </c>
    </row>
    <row r="5923" spans="1:8">
      <c r="A5923">
        <v>19072</v>
      </c>
      <c r="B5923" t="s">
        <v>14902</v>
      </c>
      <c r="C5923" t="s">
        <v>3053</v>
      </c>
      <c r="D5923" t="s">
        <v>14903</v>
      </c>
      <c r="E5923" t="s">
        <v>3055</v>
      </c>
      <c r="F5923" t="s">
        <v>3056</v>
      </c>
      <c r="G5923">
        <v>454</v>
      </c>
      <c r="H5923">
        <v>10</v>
      </c>
    </row>
    <row r="5924" spans="1:8">
      <c r="A5924">
        <v>19075</v>
      </c>
      <c r="B5924" t="s">
        <v>19387</v>
      </c>
      <c r="C5924" t="s">
        <v>681</v>
      </c>
      <c r="D5924" t="s">
        <v>19388</v>
      </c>
      <c r="E5924" t="s">
        <v>2700</v>
      </c>
      <c r="F5924" t="s">
        <v>684</v>
      </c>
      <c r="G5924">
        <v>458</v>
      </c>
      <c r="H5924">
        <v>10</v>
      </c>
    </row>
    <row r="5925" spans="1:8">
      <c r="A5925">
        <v>19078</v>
      </c>
      <c r="B5925" t="s">
        <v>9919</v>
      </c>
      <c r="C5925" t="s">
        <v>3589</v>
      </c>
      <c r="D5925" t="s">
        <v>22021</v>
      </c>
      <c r="E5925" t="s">
        <v>19921</v>
      </c>
      <c r="F5925" t="s">
        <v>3592</v>
      </c>
      <c r="G5925">
        <v>458</v>
      </c>
      <c r="H5925">
        <v>8</v>
      </c>
    </row>
    <row r="5926" spans="1:8">
      <c r="A5926">
        <v>19081</v>
      </c>
      <c r="B5926" t="s">
        <v>22022</v>
      </c>
      <c r="C5926" t="s">
        <v>3391</v>
      </c>
      <c r="D5926" t="s">
        <v>22023</v>
      </c>
      <c r="E5926" t="s">
        <v>22024</v>
      </c>
      <c r="F5926" t="s">
        <v>3394</v>
      </c>
      <c r="G5926">
        <v>458</v>
      </c>
      <c r="H5926">
        <v>8</v>
      </c>
    </row>
    <row r="5927" spans="1:8">
      <c r="A5927">
        <v>19084</v>
      </c>
      <c r="B5927" t="s">
        <v>9874</v>
      </c>
      <c r="C5927" t="s">
        <v>9875</v>
      </c>
      <c r="D5927" t="s">
        <v>9876</v>
      </c>
      <c r="E5927" t="s">
        <v>9877</v>
      </c>
      <c r="F5927" t="s">
        <v>9878</v>
      </c>
      <c r="G5927">
        <v>458</v>
      </c>
      <c r="H5927">
        <v>10</v>
      </c>
    </row>
    <row r="5928" spans="1:8">
      <c r="A5928">
        <v>19087</v>
      </c>
      <c r="B5928" t="s">
        <v>19433</v>
      </c>
      <c r="C5928" t="s">
        <v>19434</v>
      </c>
      <c r="D5928" t="s">
        <v>19435</v>
      </c>
      <c r="E5928" t="s">
        <v>19436</v>
      </c>
      <c r="F5928" t="s">
        <v>19437</v>
      </c>
      <c r="G5928">
        <v>458</v>
      </c>
      <c r="H5928">
        <v>10</v>
      </c>
    </row>
    <row r="5929" spans="1:8">
      <c r="A5929">
        <v>19090</v>
      </c>
      <c r="B5929" t="s">
        <v>9896</v>
      </c>
      <c r="C5929" t="s">
        <v>8511</v>
      </c>
      <c r="D5929" t="s">
        <v>9897</v>
      </c>
      <c r="E5929" t="s">
        <v>8513</v>
      </c>
      <c r="F5929" t="s">
        <v>8514</v>
      </c>
      <c r="G5929">
        <v>458</v>
      </c>
      <c r="H5929">
        <v>10</v>
      </c>
    </row>
    <row r="5930" spans="1:8">
      <c r="A5930">
        <v>19093</v>
      </c>
      <c r="B5930" t="s">
        <v>19443</v>
      </c>
      <c r="C5930" t="s">
        <v>19015</v>
      </c>
      <c r="D5930" t="s">
        <v>19444</v>
      </c>
      <c r="E5930" t="s">
        <v>19017</v>
      </c>
      <c r="F5930" t="s">
        <v>19018</v>
      </c>
      <c r="G5930">
        <v>458</v>
      </c>
      <c r="H5930">
        <v>10</v>
      </c>
    </row>
    <row r="5931" spans="1:8">
      <c r="A5931">
        <v>19096</v>
      </c>
      <c r="B5931" t="s">
        <v>22025</v>
      </c>
      <c r="C5931" t="s">
        <v>22026</v>
      </c>
      <c r="D5931" t="s">
        <v>22027</v>
      </c>
      <c r="E5931" t="s">
        <v>22028</v>
      </c>
      <c r="F5931" t="s">
        <v>22029</v>
      </c>
      <c r="G5931">
        <v>458</v>
      </c>
      <c r="H5931">
        <v>10</v>
      </c>
    </row>
    <row r="5932" spans="1:8">
      <c r="A5932">
        <v>19099</v>
      </c>
      <c r="B5932" t="s">
        <v>19377</v>
      </c>
      <c r="C5932" t="s">
        <v>19378</v>
      </c>
      <c r="D5932" t="s">
        <v>19379</v>
      </c>
      <c r="E5932" t="s">
        <v>19380</v>
      </c>
      <c r="F5932" t="s">
        <v>19381</v>
      </c>
      <c r="G5932">
        <v>458</v>
      </c>
      <c r="H5932">
        <v>10</v>
      </c>
    </row>
    <row r="5933" spans="1:8">
      <c r="A5933">
        <v>19102</v>
      </c>
      <c r="B5933" t="s">
        <v>19404</v>
      </c>
      <c r="C5933" t="s">
        <v>14462</v>
      </c>
      <c r="D5933" t="s">
        <v>22030</v>
      </c>
      <c r="E5933" t="s">
        <v>22031</v>
      </c>
      <c r="F5933" t="s">
        <v>14465</v>
      </c>
      <c r="G5933">
        <v>458</v>
      </c>
      <c r="H5933">
        <v>8</v>
      </c>
    </row>
    <row r="5934" spans="1:8">
      <c r="A5934">
        <v>19105</v>
      </c>
      <c r="B5934" t="s">
        <v>19382</v>
      </c>
      <c r="C5934" t="s">
        <v>19383</v>
      </c>
      <c r="D5934" t="s">
        <v>19384</v>
      </c>
      <c r="E5934" t="s">
        <v>19385</v>
      </c>
      <c r="F5934" t="s">
        <v>19386</v>
      </c>
      <c r="G5934">
        <v>458</v>
      </c>
      <c r="H5934">
        <v>10</v>
      </c>
    </row>
    <row r="5935" spans="1:8">
      <c r="A5935">
        <v>19108</v>
      </c>
      <c r="B5935" t="s">
        <v>9905</v>
      </c>
      <c r="C5935" t="s">
        <v>2269</v>
      </c>
      <c r="D5935" t="s">
        <v>9906</v>
      </c>
      <c r="E5935" t="s">
        <v>2271</v>
      </c>
      <c r="F5935" t="s">
        <v>2272</v>
      </c>
      <c r="G5935">
        <v>458</v>
      </c>
      <c r="H5935">
        <v>10</v>
      </c>
    </row>
    <row r="5936" spans="1:8">
      <c r="A5936">
        <v>19111</v>
      </c>
      <c r="B5936" t="s">
        <v>22032</v>
      </c>
      <c r="C5936" t="s">
        <v>22033</v>
      </c>
      <c r="D5936" t="s">
        <v>22034</v>
      </c>
      <c r="E5936" t="s">
        <v>22035</v>
      </c>
      <c r="F5936" t="s">
        <v>22036</v>
      </c>
      <c r="G5936">
        <v>455</v>
      </c>
      <c r="H5936">
        <v>9</v>
      </c>
    </row>
    <row r="5937" spans="1:8">
      <c r="A5937">
        <v>19114</v>
      </c>
      <c r="B5937" t="s">
        <v>22037</v>
      </c>
      <c r="C5937" t="s">
        <v>22038</v>
      </c>
      <c r="D5937" t="s">
        <v>22039</v>
      </c>
      <c r="E5937" t="s">
        <v>22040</v>
      </c>
      <c r="F5937" t="s">
        <v>22041</v>
      </c>
      <c r="G5937">
        <v>455</v>
      </c>
      <c r="H5937">
        <v>9</v>
      </c>
    </row>
    <row r="5938" spans="1:8">
      <c r="A5938">
        <v>19117</v>
      </c>
      <c r="B5938" t="s">
        <v>22042</v>
      </c>
      <c r="C5938" t="s">
        <v>22043</v>
      </c>
      <c r="D5938" t="s">
        <v>22044</v>
      </c>
      <c r="E5938" t="s">
        <v>22045</v>
      </c>
      <c r="F5938" t="s">
        <v>22046</v>
      </c>
      <c r="G5938">
        <v>455</v>
      </c>
      <c r="H5938">
        <v>10</v>
      </c>
    </row>
    <row r="5939" spans="1:8">
      <c r="A5939">
        <v>19120</v>
      </c>
      <c r="B5939" t="s">
        <v>22047</v>
      </c>
      <c r="C5939" t="s">
        <v>22048</v>
      </c>
      <c r="D5939" t="s">
        <v>22049</v>
      </c>
      <c r="E5939" t="s">
        <v>22050</v>
      </c>
      <c r="F5939" t="s">
        <v>22051</v>
      </c>
      <c r="G5939">
        <v>455</v>
      </c>
      <c r="H5939">
        <v>10</v>
      </c>
    </row>
    <row r="5940" spans="1:8">
      <c r="A5940">
        <v>19123</v>
      </c>
      <c r="B5940" t="s">
        <v>22052</v>
      </c>
      <c r="C5940" t="s">
        <v>22053</v>
      </c>
      <c r="D5940" t="s">
        <v>22054</v>
      </c>
      <c r="E5940" t="s">
        <v>22055</v>
      </c>
      <c r="F5940" t="s">
        <v>22056</v>
      </c>
      <c r="G5940">
        <v>455</v>
      </c>
      <c r="H5940">
        <v>10</v>
      </c>
    </row>
    <row r="5941" spans="1:8">
      <c r="A5941">
        <v>19126</v>
      </c>
      <c r="B5941" t="s">
        <v>22057</v>
      </c>
      <c r="C5941" t="s">
        <v>22058</v>
      </c>
      <c r="D5941" t="s">
        <v>22059</v>
      </c>
      <c r="E5941" t="s">
        <v>22060</v>
      </c>
      <c r="F5941" t="s">
        <v>22061</v>
      </c>
      <c r="G5941">
        <v>455</v>
      </c>
      <c r="H5941">
        <v>10</v>
      </c>
    </row>
    <row r="5942" spans="1:8">
      <c r="A5942">
        <v>19129</v>
      </c>
      <c r="B5942" t="s">
        <v>22062</v>
      </c>
      <c r="C5942" t="s">
        <v>22063</v>
      </c>
      <c r="D5942" t="s">
        <v>22064</v>
      </c>
      <c r="E5942" t="s">
        <v>22065</v>
      </c>
      <c r="F5942" t="s">
        <v>22066</v>
      </c>
      <c r="G5942">
        <v>455</v>
      </c>
      <c r="H5942">
        <v>10</v>
      </c>
    </row>
    <row r="5943" spans="1:8">
      <c r="A5943">
        <v>19132</v>
      </c>
      <c r="B5943" t="s">
        <v>22067</v>
      </c>
      <c r="C5943" t="s">
        <v>22068</v>
      </c>
      <c r="D5943" t="s">
        <v>22069</v>
      </c>
      <c r="E5943" t="s">
        <v>22070</v>
      </c>
      <c r="F5943" t="s">
        <v>22071</v>
      </c>
      <c r="G5943">
        <v>455</v>
      </c>
      <c r="H5943">
        <v>10</v>
      </c>
    </row>
    <row r="5944" spans="1:8">
      <c r="A5944">
        <v>19135</v>
      </c>
      <c r="B5944" t="s">
        <v>22072</v>
      </c>
      <c r="C5944" t="s">
        <v>22073</v>
      </c>
      <c r="D5944" t="s">
        <v>22074</v>
      </c>
      <c r="E5944" t="s">
        <v>22075</v>
      </c>
      <c r="F5944" t="s">
        <v>22076</v>
      </c>
      <c r="G5944">
        <v>455</v>
      </c>
      <c r="H5944">
        <v>10</v>
      </c>
    </row>
    <row r="5945" spans="1:8">
      <c r="A5945">
        <v>19138</v>
      </c>
      <c r="B5945" t="s">
        <v>21478</v>
      </c>
      <c r="C5945" t="s">
        <v>21479</v>
      </c>
      <c r="D5945" t="s">
        <v>21480</v>
      </c>
      <c r="E5945" t="s">
        <v>21481</v>
      </c>
      <c r="F5945" t="s">
        <v>21482</v>
      </c>
      <c r="G5945">
        <v>455</v>
      </c>
      <c r="H5945">
        <v>10</v>
      </c>
    </row>
    <row r="5946" spans="1:8">
      <c r="A5946">
        <v>19141</v>
      </c>
      <c r="B5946" t="s">
        <v>22077</v>
      </c>
      <c r="C5946" t="s">
        <v>22078</v>
      </c>
      <c r="D5946" t="s">
        <v>22079</v>
      </c>
      <c r="E5946" t="s">
        <v>22080</v>
      </c>
      <c r="F5946" t="s">
        <v>22081</v>
      </c>
      <c r="G5946">
        <v>455</v>
      </c>
      <c r="H5946">
        <v>10</v>
      </c>
    </row>
    <row r="5947" spans="1:8">
      <c r="A5947">
        <v>19144</v>
      </c>
      <c r="B5947" t="s">
        <v>17342</v>
      </c>
      <c r="C5947" t="s">
        <v>17343</v>
      </c>
      <c r="D5947" t="s">
        <v>17344</v>
      </c>
      <c r="E5947" t="s">
        <v>17345</v>
      </c>
      <c r="F5947" t="s">
        <v>17346</v>
      </c>
      <c r="G5947">
        <v>455</v>
      </c>
      <c r="H5947">
        <v>10</v>
      </c>
    </row>
    <row r="5948" spans="1:8">
      <c r="A5948">
        <v>19147</v>
      </c>
      <c r="B5948" t="s">
        <v>22082</v>
      </c>
      <c r="C5948" t="s">
        <v>22083</v>
      </c>
      <c r="D5948" t="s">
        <v>22084</v>
      </c>
      <c r="E5948" t="s">
        <v>22085</v>
      </c>
      <c r="F5948" t="s">
        <v>22086</v>
      </c>
      <c r="G5948">
        <v>455</v>
      </c>
      <c r="H5948">
        <v>10</v>
      </c>
    </row>
    <row r="5949" spans="1:8">
      <c r="A5949">
        <v>19150</v>
      </c>
      <c r="B5949" t="s">
        <v>12915</v>
      </c>
      <c r="C5949" t="s">
        <v>12916</v>
      </c>
      <c r="D5949" t="s">
        <v>21410</v>
      </c>
      <c r="E5949" t="s">
        <v>21411</v>
      </c>
      <c r="F5949" t="s">
        <v>12919</v>
      </c>
      <c r="G5949">
        <v>455</v>
      </c>
      <c r="H5949">
        <v>10</v>
      </c>
    </row>
    <row r="5950" spans="1:8">
      <c r="A5950">
        <v>19156</v>
      </c>
      <c r="B5950" t="s">
        <v>22087</v>
      </c>
      <c r="C5950" t="s">
        <v>22088</v>
      </c>
      <c r="D5950" t="s">
        <v>22089</v>
      </c>
      <c r="E5950" t="s">
        <v>22090</v>
      </c>
      <c r="F5950" t="s">
        <v>22091</v>
      </c>
      <c r="G5950">
        <v>455</v>
      </c>
      <c r="H5950">
        <v>10</v>
      </c>
    </row>
    <row r="5951" spans="1:8">
      <c r="A5951">
        <v>19159</v>
      </c>
      <c r="B5951" t="s">
        <v>22092</v>
      </c>
      <c r="C5951" t="s">
        <v>22093</v>
      </c>
      <c r="D5951" t="s">
        <v>22094</v>
      </c>
      <c r="E5951" t="s">
        <v>22095</v>
      </c>
      <c r="F5951" t="s">
        <v>22096</v>
      </c>
      <c r="G5951">
        <v>455</v>
      </c>
      <c r="H5951">
        <v>10</v>
      </c>
    </row>
    <row r="5952" spans="1:8">
      <c r="A5952">
        <v>19162</v>
      </c>
      <c r="B5952" t="s">
        <v>22097</v>
      </c>
      <c r="C5952" t="s">
        <v>22098</v>
      </c>
      <c r="D5952" t="s">
        <v>22099</v>
      </c>
      <c r="E5952" t="s">
        <v>22100</v>
      </c>
      <c r="F5952" t="s">
        <v>22101</v>
      </c>
      <c r="G5952">
        <v>455</v>
      </c>
      <c r="H5952">
        <v>10</v>
      </c>
    </row>
    <row r="5953" spans="1:8">
      <c r="A5953">
        <v>19165</v>
      </c>
      <c r="B5953" t="s">
        <v>22102</v>
      </c>
      <c r="C5953" t="s">
        <v>22102</v>
      </c>
      <c r="D5953" t="s">
        <v>22103</v>
      </c>
      <c r="E5953" t="s">
        <v>22104</v>
      </c>
      <c r="F5953" t="s">
        <v>22105</v>
      </c>
      <c r="G5953">
        <v>455</v>
      </c>
      <c r="H5953">
        <v>9</v>
      </c>
    </row>
    <row r="5954" spans="1:8">
      <c r="A5954">
        <v>19168</v>
      </c>
      <c r="B5954" t="s">
        <v>22106</v>
      </c>
      <c r="C5954" t="s">
        <v>22107</v>
      </c>
      <c r="D5954" t="s">
        <v>22108</v>
      </c>
      <c r="E5954" t="s">
        <v>22109</v>
      </c>
      <c r="F5954" t="s">
        <v>22110</v>
      </c>
      <c r="G5954">
        <v>455</v>
      </c>
      <c r="H5954">
        <v>10</v>
      </c>
    </row>
    <row r="5955" spans="1:8">
      <c r="A5955">
        <v>19174</v>
      </c>
      <c r="B5955" t="s">
        <v>22111</v>
      </c>
      <c r="C5955" t="s">
        <v>8426</v>
      </c>
      <c r="D5955" t="s">
        <v>22112</v>
      </c>
      <c r="E5955" t="s">
        <v>8428</v>
      </c>
      <c r="F5955" t="s">
        <v>8429</v>
      </c>
      <c r="G5955">
        <v>455</v>
      </c>
      <c r="H5955">
        <v>10</v>
      </c>
    </row>
    <row r="5956" spans="1:8">
      <c r="A5956">
        <v>19177</v>
      </c>
      <c r="B5956" t="s">
        <v>22113</v>
      </c>
      <c r="C5956" t="s">
        <v>22114</v>
      </c>
      <c r="D5956" t="s">
        <v>22115</v>
      </c>
      <c r="E5956" t="s">
        <v>22116</v>
      </c>
      <c r="F5956" t="s">
        <v>22117</v>
      </c>
      <c r="G5956">
        <v>455</v>
      </c>
      <c r="H5956">
        <v>10</v>
      </c>
    </row>
    <row r="5957" spans="1:8">
      <c r="A5957">
        <v>19180</v>
      </c>
      <c r="B5957" t="s">
        <v>22118</v>
      </c>
      <c r="C5957" t="s">
        <v>22119</v>
      </c>
      <c r="D5957" t="s">
        <v>22120</v>
      </c>
      <c r="E5957" t="s">
        <v>22121</v>
      </c>
      <c r="F5957" t="s">
        <v>22122</v>
      </c>
      <c r="G5957">
        <v>455</v>
      </c>
      <c r="H5957">
        <v>10</v>
      </c>
    </row>
    <row r="5958" spans="1:8">
      <c r="A5958">
        <v>19183</v>
      </c>
      <c r="B5958" t="s">
        <v>22123</v>
      </c>
      <c r="C5958" t="s">
        <v>22124</v>
      </c>
      <c r="D5958" t="s">
        <v>22125</v>
      </c>
      <c r="E5958" t="s">
        <v>22126</v>
      </c>
      <c r="F5958" t="s">
        <v>22127</v>
      </c>
      <c r="G5958">
        <v>455</v>
      </c>
      <c r="H5958">
        <v>10</v>
      </c>
    </row>
    <row r="5959" spans="1:8">
      <c r="A5959">
        <v>19186</v>
      </c>
      <c r="B5959" t="s">
        <v>22128</v>
      </c>
      <c r="C5959" t="s">
        <v>22129</v>
      </c>
      <c r="D5959" t="s">
        <v>22130</v>
      </c>
      <c r="E5959" t="s">
        <v>22131</v>
      </c>
      <c r="F5959" t="s">
        <v>22132</v>
      </c>
      <c r="G5959">
        <v>455</v>
      </c>
      <c r="H5959">
        <v>10</v>
      </c>
    </row>
    <row r="5960" spans="1:8">
      <c r="A5960">
        <v>19189</v>
      </c>
      <c r="B5960" t="s">
        <v>22133</v>
      </c>
      <c r="C5960" t="s">
        <v>22134</v>
      </c>
      <c r="D5960" t="s">
        <v>22135</v>
      </c>
      <c r="E5960" t="s">
        <v>22136</v>
      </c>
      <c r="F5960" t="s">
        <v>22137</v>
      </c>
      <c r="G5960">
        <v>455</v>
      </c>
      <c r="H5960">
        <v>10</v>
      </c>
    </row>
    <row r="5961" spans="1:8">
      <c r="A5961">
        <v>19192</v>
      </c>
      <c r="B5961" t="s">
        <v>22138</v>
      </c>
      <c r="C5961" t="s">
        <v>22139</v>
      </c>
      <c r="D5961" t="s">
        <v>22140</v>
      </c>
      <c r="E5961" t="s">
        <v>22141</v>
      </c>
      <c r="F5961" t="s">
        <v>22142</v>
      </c>
      <c r="G5961">
        <v>455</v>
      </c>
      <c r="H5961">
        <v>10</v>
      </c>
    </row>
    <row r="5962" spans="1:8">
      <c r="A5962">
        <v>19195</v>
      </c>
      <c r="B5962" t="s">
        <v>22143</v>
      </c>
      <c r="C5962" t="s">
        <v>22144</v>
      </c>
      <c r="D5962" t="s">
        <v>22145</v>
      </c>
      <c r="E5962" t="s">
        <v>22146</v>
      </c>
      <c r="F5962" t="s">
        <v>22147</v>
      </c>
      <c r="G5962">
        <v>455</v>
      </c>
      <c r="H5962">
        <v>10</v>
      </c>
    </row>
    <row r="5963" spans="1:8">
      <c r="A5963">
        <v>19198</v>
      </c>
      <c r="B5963" t="s">
        <v>22148</v>
      </c>
      <c r="C5963" t="s">
        <v>22149</v>
      </c>
      <c r="D5963" t="s">
        <v>22150</v>
      </c>
      <c r="E5963" t="s">
        <v>22151</v>
      </c>
      <c r="F5963" t="s">
        <v>22152</v>
      </c>
      <c r="G5963">
        <v>455</v>
      </c>
      <c r="H5963">
        <v>10</v>
      </c>
    </row>
    <row r="5964" spans="1:8">
      <c r="A5964">
        <v>19201</v>
      </c>
      <c r="B5964" t="s">
        <v>22153</v>
      </c>
      <c r="C5964" t="s">
        <v>22154</v>
      </c>
      <c r="D5964" t="s">
        <v>22155</v>
      </c>
      <c r="E5964" t="s">
        <v>22156</v>
      </c>
      <c r="F5964" t="s">
        <v>22157</v>
      </c>
      <c r="G5964">
        <v>456</v>
      </c>
      <c r="H5964">
        <v>9</v>
      </c>
    </row>
    <row r="5965" spans="1:8">
      <c r="A5965">
        <v>19204</v>
      </c>
      <c r="B5965" t="s">
        <v>10552</v>
      </c>
      <c r="C5965" t="s">
        <v>10553</v>
      </c>
      <c r="D5965" t="s">
        <v>10554</v>
      </c>
      <c r="E5965" t="s">
        <v>10555</v>
      </c>
      <c r="F5965" t="s">
        <v>10556</v>
      </c>
      <c r="G5965">
        <v>456</v>
      </c>
      <c r="H5965">
        <v>10</v>
      </c>
    </row>
    <row r="5966" spans="1:8">
      <c r="A5966">
        <v>19207</v>
      </c>
      <c r="B5966" t="s">
        <v>22158</v>
      </c>
      <c r="C5966" t="s">
        <v>22159</v>
      </c>
      <c r="D5966" t="s">
        <v>22160</v>
      </c>
      <c r="E5966" t="s">
        <v>22161</v>
      </c>
      <c r="F5966" t="s">
        <v>22162</v>
      </c>
      <c r="G5966">
        <v>456</v>
      </c>
      <c r="H5966">
        <v>10</v>
      </c>
    </row>
    <row r="5967" spans="1:8">
      <c r="A5967">
        <v>19210</v>
      </c>
      <c r="B5967" t="s">
        <v>12371</v>
      </c>
      <c r="C5967" t="s">
        <v>12372</v>
      </c>
      <c r="D5967" t="s">
        <v>12373</v>
      </c>
      <c r="E5967" t="s">
        <v>12374</v>
      </c>
      <c r="F5967" t="s">
        <v>12375</v>
      </c>
      <c r="G5967">
        <v>456</v>
      </c>
      <c r="H5967">
        <v>10</v>
      </c>
    </row>
    <row r="5968" spans="1:8">
      <c r="A5968">
        <v>19213</v>
      </c>
      <c r="B5968" t="s">
        <v>22163</v>
      </c>
      <c r="C5968" t="s">
        <v>22164</v>
      </c>
      <c r="D5968" t="s">
        <v>22165</v>
      </c>
      <c r="E5968" t="s">
        <v>22166</v>
      </c>
      <c r="F5968" t="s">
        <v>22167</v>
      </c>
      <c r="G5968">
        <v>456</v>
      </c>
      <c r="H5968">
        <v>10</v>
      </c>
    </row>
    <row r="5969" spans="1:8">
      <c r="A5969">
        <v>19216</v>
      </c>
      <c r="B5969" t="s">
        <v>17352</v>
      </c>
      <c r="C5969" t="s">
        <v>17353</v>
      </c>
      <c r="D5969" t="s">
        <v>17354</v>
      </c>
      <c r="E5969" t="s">
        <v>17355</v>
      </c>
      <c r="F5969" t="s">
        <v>17356</v>
      </c>
      <c r="G5969">
        <v>456</v>
      </c>
      <c r="H5969">
        <v>10</v>
      </c>
    </row>
    <row r="5970" spans="1:8">
      <c r="A5970">
        <v>19219</v>
      </c>
      <c r="B5970" t="s">
        <v>22168</v>
      </c>
      <c r="C5970" t="s">
        <v>22169</v>
      </c>
      <c r="D5970" t="s">
        <v>22170</v>
      </c>
      <c r="E5970" t="s">
        <v>22171</v>
      </c>
      <c r="F5970" t="s">
        <v>22172</v>
      </c>
      <c r="G5970">
        <v>456</v>
      </c>
      <c r="H5970">
        <v>10</v>
      </c>
    </row>
    <row r="5971" spans="1:8">
      <c r="A5971">
        <v>19222</v>
      </c>
      <c r="B5971" t="s">
        <v>22173</v>
      </c>
      <c r="C5971" t="s">
        <v>22173</v>
      </c>
      <c r="D5971" t="s">
        <v>22174</v>
      </c>
      <c r="E5971" t="s">
        <v>22175</v>
      </c>
      <c r="F5971" t="s">
        <v>22176</v>
      </c>
      <c r="G5971">
        <v>456</v>
      </c>
      <c r="H5971">
        <v>10</v>
      </c>
    </row>
    <row r="5972" spans="1:8">
      <c r="A5972">
        <v>19225</v>
      </c>
      <c r="B5972" t="s">
        <v>22177</v>
      </c>
      <c r="C5972" t="s">
        <v>22177</v>
      </c>
      <c r="D5972" t="s">
        <v>22178</v>
      </c>
      <c r="E5972" t="s">
        <v>22179</v>
      </c>
      <c r="F5972" t="s">
        <v>22180</v>
      </c>
      <c r="G5972">
        <v>456</v>
      </c>
      <c r="H5972">
        <v>10</v>
      </c>
    </row>
    <row r="5973" spans="1:8">
      <c r="A5973">
        <v>19228</v>
      </c>
      <c r="B5973" t="s">
        <v>18496</v>
      </c>
      <c r="C5973" t="s">
        <v>18497</v>
      </c>
      <c r="D5973" t="s">
        <v>18498</v>
      </c>
      <c r="E5973" t="s">
        <v>18499</v>
      </c>
      <c r="F5973" t="s">
        <v>18500</v>
      </c>
      <c r="G5973">
        <v>456</v>
      </c>
      <c r="H5973">
        <v>10</v>
      </c>
    </row>
    <row r="5974" spans="1:8">
      <c r="A5974">
        <v>19231</v>
      </c>
      <c r="B5974" t="s">
        <v>998</v>
      </c>
      <c r="C5974" t="s">
        <v>999</v>
      </c>
      <c r="D5974" t="s">
        <v>1000</v>
      </c>
      <c r="E5974" t="s">
        <v>1001</v>
      </c>
      <c r="F5974" t="s">
        <v>1002</v>
      </c>
      <c r="G5974">
        <v>456</v>
      </c>
      <c r="H5974">
        <v>10</v>
      </c>
    </row>
    <row r="5975" spans="1:8">
      <c r="A5975">
        <v>19234</v>
      </c>
      <c r="B5975" t="s">
        <v>22181</v>
      </c>
      <c r="C5975" t="s">
        <v>22182</v>
      </c>
      <c r="D5975" t="s">
        <v>22183</v>
      </c>
      <c r="E5975" t="s">
        <v>22184</v>
      </c>
      <c r="F5975" t="s">
        <v>22185</v>
      </c>
      <c r="G5975">
        <v>456</v>
      </c>
      <c r="H5975">
        <v>10</v>
      </c>
    </row>
    <row r="5976" spans="1:8">
      <c r="A5976">
        <v>19237</v>
      </c>
      <c r="B5976" t="s">
        <v>17166</v>
      </c>
      <c r="C5976" t="s">
        <v>17167</v>
      </c>
      <c r="D5976" t="s">
        <v>17168</v>
      </c>
      <c r="E5976" t="s">
        <v>17169</v>
      </c>
      <c r="F5976" t="s">
        <v>17170</v>
      </c>
      <c r="G5976">
        <v>456</v>
      </c>
      <c r="H5976">
        <v>10</v>
      </c>
    </row>
    <row r="5977" spans="1:8">
      <c r="A5977">
        <v>19240</v>
      </c>
      <c r="B5977" t="s">
        <v>15836</v>
      </c>
      <c r="C5977" t="s">
        <v>15836</v>
      </c>
      <c r="D5977" t="s">
        <v>15837</v>
      </c>
      <c r="E5977" t="s">
        <v>15838</v>
      </c>
      <c r="F5977" t="s">
        <v>15839</v>
      </c>
      <c r="G5977">
        <v>456</v>
      </c>
      <c r="H5977">
        <v>10</v>
      </c>
    </row>
    <row r="5978" spans="1:8">
      <c r="A5978">
        <v>19243</v>
      </c>
      <c r="B5978" t="s">
        <v>9656</v>
      </c>
      <c r="C5978" t="s">
        <v>9657</v>
      </c>
      <c r="D5978" t="s">
        <v>9658</v>
      </c>
      <c r="E5978" t="s">
        <v>9659</v>
      </c>
      <c r="F5978" t="s">
        <v>9660</v>
      </c>
      <c r="G5978">
        <v>456</v>
      </c>
      <c r="H5978">
        <v>10</v>
      </c>
    </row>
    <row r="5979" spans="1:8">
      <c r="A5979">
        <v>19246</v>
      </c>
      <c r="B5979" t="s">
        <v>22186</v>
      </c>
      <c r="C5979" t="s">
        <v>22187</v>
      </c>
      <c r="D5979" t="s">
        <v>22188</v>
      </c>
      <c r="E5979" t="s">
        <v>22189</v>
      </c>
      <c r="F5979" t="s">
        <v>22190</v>
      </c>
      <c r="G5979">
        <v>457</v>
      </c>
      <c r="H5979">
        <v>9</v>
      </c>
    </row>
    <row r="5980" spans="1:8">
      <c r="A5980">
        <v>19249</v>
      </c>
      <c r="B5980" t="s">
        <v>22191</v>
      </c>
      <c r="C5980" t="s">
        <v>291</v>
      </c>
      <c r="D5980" t="s">
        <v>22192</v>
      </c>
      <c r="E5980" t="s">
        <v>22193</v>
      </c>
      <c r="F5980" t="s">
        <v>287</v>
      </c>
      <c r="G5980">
        <v>457</v>
      </c>
      <c r="H5980">
        <v>9</v>
      </c>
    </row>
    <row r="5981" spans="1:8">
      <c r="A5981">
        <v>19252</v>
      </c>
      <c r="B5981" t="s">
        <v>22194</v>
      </c>
      <c r="C5981" t="s">
        <v>22195</v>
      </c>
      <c r="D5981" t="s">
        <v>22196</v>
      </c>
      <c r="E5981" t="s">
        <v>22197</v>
      </c>
      <c r="F5981" t="s">
        <v>22198</v>
      </c>
      <c r="G5981">
        <v>457</v>
      </c>
      <c r="H5981">
        <v>10</v>
      </c>
    </row>
    <row r="5982" spans="1:8">
      <c r="A5982">
        <v>19255</v>
      </c>
      <c r="B5982" t="s">
        <v>22199</v>
      </c>
      <c r="C5982" t="s">
        <v>22200</v>
      </c>
      <c r="D5982" t="s">
        <v>22201</v>
      </c>
      <c r="E5982" t="s">
        <v>22202</v>
      </c>
      <c r="F5982" t="s">
        <v>22203</v>
      </c>
      <c r="G5982">
        <v>457</v>
      </c>
      <c r="H5982">
        <v>10</v>
      </c>
    </row>
    <row r="5983" spans="1:8">
      <c r="A5983">
        <v>19258</v>
      </c>
      <c r="B5983" t="s">
        <v>22204</v>
      </c>
      <c r="C5983" t="s">
        <v>22205</v>
      </c>
      <c r="D5983" t="s">
        <v>22206</v>
      </c>
      <c r="E5983" t="s">
        <v>22207</v>
      </c>
      <c r="F5983" t="s">
        <v>22208</v>
      </c>
      <c r="G5983">
        <v>457</v>
      </c>
      <c r="H5983">
        <v>10</v>
      </c>
    </row>
    <row r="5984" spans="1:8">
      <c r="A5984">
        <v>19261</v>
      </c>
      <c r="B5984" t="s">
        <v>1859</v>
      </c>
      <c r="C5984" t="s">
        <v>1860</v>
      </c>
      <c r="D5984" t="s">
        <v>1861</v>
      </c>
      <c r="E5984" t="s">
        <v>1862</v>
      </c>
      <c r="F5984" t="s">
        <v>1863</v>
      </c>
      <c r="G5984">
        <v>457</v>
      </c>
      <c r="H5984">
        <v>10</v>
      </c>
    </row>
    <row r="5985" spans="1:8">
      <c r="A5985">
        <v>19264</v>
      </c>
      <c r="B5985" t="s">
        <v>22209</v>
      </c>
      <c r="C5985" t="s">
        <v>22210</v>
      </c>
      <c r="D5985" t="s">
        <v>22211</v>
      </c>
      <c r="E5985" t="s">
        <v>22212</v>
      </c>
      <c r="F5985" t="s">
        <v>22213</v>
      </c>
      <c r="G5985">
        <v>457</v>
      </c>
      <c r="H5985">
        <v>10</v>
      </c>
    </row>
    <row r="5986" spans="1:8">
      <c r="A5986">
        <v>19267</v>
      </c>
      <c r="B5986" t="s">
        <v>22214</v>
      </c>
      <c r="C5986" t="s">
        <v>22215</v>
      </c>
      <c r="D5986" t="s">
        <v>22216</v>
      </c>
      <c r="E5986" t="s">
        <v>22217</v>
      </c>
      <c r="F5986" t="s">
        <v>22218</v>
      </c>
      <c r="G5986">
        <v>457</v>
      </c>
      <c r="H5986">
        <v>10</v>
      </c>
    </row>
    <row r="5987" spans="1:8">
      <c r="A5987">
        <v>19270</v>
      </c>
      <c r="B5987" t="s">
        <v>22219</v>
      </c>
      <c r="C5987" t="s">
        <v>9716</v>
      </c>
      <c r="D5987" t="s">
        <v>22220</v>
      </c>
      <c r="E5987" t="s">
        <v>22221</v>
      </c>
      <c r="F5987" t="s">
        <v>9719</v>
      </c>
      <c r="G5987">
        <v>457</v>
      </c>
      <c r="H5987">
        <v>10</v>
      </c>
    </row>
    <row r="5988" spans="1:8">
      <c r="A5988">
        <v>19273</v>
      </c>
      <c r="B5988" t="s">
        <v>22222</v>
      </c>
      <c r="C5988" t="s">
        <v>22223</v>
      </c>
      <c r="D5988" t="s">
        <v>22224</v>
      </c>
      <c r="E5988" t="s">
        <v>22225</v>
      </c>
      <c r="F5988" t="s">
        <v>22226</v>
      </c>
      <c r="G5988">
        <v>457</v>
      </c>
      <c r="H5988">
        <v>10</v>
      </c>
    </row>
    <row r="5989" spans="1:8">
      <c r="A5989">
        <v>19276</v>
      </c>
      <c r="B5989" t="s">
        <v>7996</v>
      </c>
      <c r="C5989" t="s">
        <v>4810</v>
      </c>
      <c r="D5989" t="s">
        <v>7997</v>
      </c>
      <c r="E5989" t="s">
        <v>4812</v>
      </c>
      <c r="F5989" t="s">
        <v>4813</v>
      </c>
      <c r="G5989">
        <v>457</v>
      </c>
      <c r="H5989">
        <v>10</v>
      </c>
    </row>
    <row r="5990" spans="1:8">
      <c r="A5990">
        <v>19279</v>
      </c>
      <c r="B5990" t="s">
        <v>22227</v>
      </c>
      <c r="C5990" t="s">
        <v>22228</v>
      </c>
      <c r="D5990" t="s">
        <v>22229</v>
      </c>
      <c r="E5990" t="s">
        <v>22230</v>
      </c>
      <c r="F5990" t="s">
        <v>22231</v>
      </c>
      <c r="G5990">
        <v>457</v>
      </c>
      <c r="H5990">
        <v>10</v>
      </c>
    </row>
    <row r="5991" spans="1:8">
      <c r="A5991">
        <v>19285</v>
      </c>
      <c r="B5991" t="s">
        <v>22232</v>
      </c>
      <c r="C5991" t="s">
        <v>22233</v>
      </c>
      <c r="D5991" t="s">
        <v>22234</v>
      </c>
      <c r="E5991" t="s">
        <v>22235</v>
      </c>
      <c r="F5991" t="s">
        <v>22236</v>
      </c>
      <c r="G5991">
        <v>457</v>
      </c>
      <c r="H5991">
        <v>10</v>
      </c>
    </row>
    <row r="5992" spans="1:8">
      <c r="A5992">
        <v>19288</v>
      </c>
      <c r="B5992" t="s">
        <v>22237</v>
      </c>
      <c r="C5992" t="s">
        <v>22238</v>
      </c>
      <c r="D5992" t="s">
        <v>22239</v>
      </c>
      <c r="E5992" t="s">
        <v>22240</v>
      </c>
      <c r="F5992" t="s">
        <v>22241</v>
      </c>
      <c r="G5992">
        <v>457</v>
      </c>
      <c r="H5992">
        <v>10</v>
      </c>
    </row>
    <row r="5993" spans="1:8">
      <c r="A5993">
        <v>19291</v>
      </c>
      <c r="B5993" t="s">
        <v>22242</v>
      </c>
      <c r="C5993" t="s">
        <v>22243</v>
      </c>
      <c r="D5993" t="s">
        <v>22244</v>
      </c>
      <c r="E5993" t="s">
        <v>22245</v>
      </c>
      <c r="F5993" t="s">
        <v>22246</v>
      </c>
      <c r="G5993">
        <v>457</v>
      </c>
      <c r="H5993">
        <v>10</v>
      </c>
    </row>
    <row r="5994" spans="1:8">
      <c r="A5994">
        <v>19294</v>
      </c>
      <c r="B5994" t="s">
        <v>22247</v>
      </c>
      <c r="C5994" t="s">
        <v>22248</v>
      </c>
      <c r="D5994" t="s">
        <v>22249</v>
      </c>
      <c r="E5994" t="s">
        <v>22250</v>
      </c>
      <c r="F5994" t="s">
        <v>22251</v>
      </c>
      <c r="G5994">
        <v>457</v>
      </c>
      <c r="H5994">
        <v>10</v>
      </c>
    </row>
    <row r="5995" spans="1:8">
      <c r="A5995">
        <v>19297</v>
      </c>
      <c r="B5995" t="s">
        <v>22252</v>
      </c>
      <c r="C5995" t="s">
        <v>22253</v>
      </c>
      <c r="D5995" t="s">
        <v>22254</v>
      </c>
      <c r="E5995" t="s">
        <v>22255</v>
      </c>
      <c r="F5995" t="s">
        <v>22256</v>
      </c>
      <c r="G5995">
        <v>457</v>
      </c>
      <c r="H5995">
        <v>10</v>
      </c>
    </row>
    <row r="5996" spans="1:8">
      <c r="A5996">
        <v>19300</v>
      </c>
      <c r="B5996" t="s">
        <v>7820</v>
      </c>
      <c r="C5996" t="s">
        <v>7821</v>
      </c>
      <c r="D5996" t="s">
        <v>7822</v>
      </c>
      <c r="E5996" t="s">
        <v>7823</v>
      </c>
      <c r="F5996" t="s">
        <v>7824</v>
      </c>
      <c r="G5996">
        <v>457</v>
      </c>
      <c r="H5996">
        <v>10</v>
      </c>
    </row>
    <row r="5997" spans="1:8">
      <c r="A5997">
        <v>19303</v>
      </c>
      <c r="B5997" t="s">
        <v>22257</v>
      </c>
      <c r="C5997" t="s">
        <v>22258</v>
      </c>
      <c r="D5997" t="s">
        <v>22259</v>
      </c>
      <c r="E5997" t="s">
        <v>22260</v>
      </c>
      <c r="F5997" t="s">
        <v>22261</v>
      </c>
      <c r="G5997">
        <v>457</v>
      </c>
      <c r="H5997">
        <v>10</v>
      </c>
    </row>
    <row r="5998" spans="1:8">
      <c r="A5998">
        <v>19306</v>
      </c>
      <c r="B5998" t="s">
        <v>22262</v>
      </c>
      <c r="C5998" t="s">
        <v>22263</v>
      </c>
      <c r="D5998" t="s">
        <v>22264</v>
      </c>
      <c r="E5998" t="s">
        <v>22265</v>
      </c>
      <c r="F5998" t="s">
        <v>22266</v>
      </c>
      <c r="G5998">
        <v>457</v>
      </c>
      <c r="H5998">
        <v>10</v>
      </c>
    </row>
    <row r="5999" spans="1:8">
      <c r="A5999">
        <v>19309</v>
      </c>
      <c r="B5999" t="s">
        <v>22267</v>
      </c>
      <c r="C5999" t="s">
        <v>22268</v>
      </c>
      <c r="D5999" t="s">
        <v>22269</v>
      </c>
      <c r="E5999" t="s">
        <v>22270</v>
      </c>
      <c r="F5999" t="s">
        <v>22271</v>
      </c>
      <c r="G5999">
        <v>457</v>
      </c>
      <c r="H5999">
        <v>10</v>
      </c>
    </row>
    <row r="6000" spans="1:8">
      <c r="A6000">
        <v>19312</v>
      </c>
      <c r="B6000" t="s">
        <v>22272</v>
      </c>
      <c r="C6000" t="s">
        <v>22273</v>
      </c>
      <c r="D6000" t="s">
        <v>22274</v>
      </c>
      <c r="E6000" t="s">
        <v>22275</v>
      </c>
      <c r="F6000" t="s">
        <v>22276</v>
      </c>
      <c r="G6000">
        <v>457</v>
      </c>
      <c r="H6000">
        <v>10</v>
      </c>
    </row>
    <row r="6001" spans="1:8">
      <c r="A6001">
        <v>19315</v>
      </c>
      <c r="B6001" t="s">
        <v>22277</v>
      </c>
      <c r="C6001" t="s">
        <v>22278</v>
      </c>
      <c r="D6001" t="s">
        <v>22279</v>
      </c>
      <c r="E6001" t="s">
        <v>22280</v>
      </c>
      <c r="F6001" t="s">
        <v>22281</v>
      </c>
      <c r="G6001">
        <v>457</v>
      </c>
      <c r="H6001">
        <v>10</v>
      </c>
    </row>
    <row r="6002" spans="1:8">
      <c r="A6002">
        <v>19318</v>
      </c>
      <c r="B6002" t="s">
        <v>22282</v>
      </c>
      <c r="C6002" t="s">
        <v>22283</v>
      </c>
      <c r="D6002" t="s">
        <v>22284</v>
      </c>
      <c r="E6002" t="s">
        <v>22285</v>
      </c>
      <c r="F6002" t="s">
        <v>22286</v>
      </c>
      <c r="G6002">
        <v>457</v>
      </c>
      <c r="H6002">
        <v>10</v>
      </c>
    </row>
    <row r="6003" spans="1:8">
      <c r="A6003">
        <v>19321</v>
      </c>
      <c r="B6003" t="s">
        <v>22287</v>
      </c>
      <c r="C6003" t="s">
        <v>22288</v>
      </c>
      <c r="D6003" t="s">
        <v>22289</v>
      </c>
      <c r="E6003" t="s">
        <v>22290</v>
      </c>
      <c r="F6003" t="s">
        <v>22291</v>
      </c>
      <c r="G6003">
        <v>457</v>
      </c>
      <c r="H6003">
        <v>10</v>
      </c>
    </row>
    <row r="6004" spans="1:8">
      <c r="A6004">
        <v>19327</v>
      </c>
      <c r="B6004" t="s">
        <v>22292</v>
      </c>
      <c r="C6004" t="s">
        <v>22293</v>
      </c>
      <c r="D6004" t="s">
        <v>22294</v>
      </c>
      <c r="E6004" t="s">
        <v>22295</v>
      </c>
      <c r="F6004" t="s">
        <v>22296</v>
      </c>
      <c r="G6004">
        <v>457</v>
      </c>
      <c r="H6004">
        <v>10</v>
      </c>
    </row>
    <row r="6005" spans="1:8">
      <c r="A6005">
        <v>19330</v>
      </c>
      <c r="B6005" t="s">
        <v>22297</v>
      </c>
      <c r="C6005" t="s">
        <v>22298</v>
      </c>
      <c r="D6005" t="s">
        <v>22299</v>
      </c>
      <c r="E6005" t="s">
        <v>22300</v>
      </c>
      <c r="F6005" t="s">
        <v>22301</v>
      </c>
      <c r="G6005">
        <v>461</v>
      </c>
      <c r="H6005">
        <v>8</v>
      </c>
    </row>
    <row r="6006" spans="1:8">
      <c r="A6006">
        <v>19333</v>
      </c>
      <c r="B6006">
        <v>1</v>
      </c>
      <c r="C6006">
        <v>1</v>
      </c>
      <c r="D6006" t="s">
        <v>22302</v>
      </c>
      <c r="E6006" t="s">
        <v>22303</v>
      </c>
      <c r="F6006">
        <v>1</v>
      </c>
      <c r="G6006">
        <v>461</v>
      </c>
      <c r="H6006">
        <v>8</v>
      </c>
    </row>
    <row r="6007" spans="1:8">
      <c r="A6007">
        <v>19336</v>
      </c>
      <c r="B6007" t="s">
        <v>22304</v>
      </c>
      <c r="C6007" t="s">
        <v>21905</v>
      </c>
      <c r="D6007" t="s">
        <v>22305</v>
      </c>
      <c r="E6007" t="s">
        <v>22306</v>
      </c>
      <c r="F6007" t="s">
        <v>21908</v>
      </c>
      <c r="G6007">
        <v>461</v>
      </c>
      <c r="H6007">
        <v>8</v>
      </c>
    </row>
    <row r="6008" spans="1:8">
      <c r="A6008">
        <v>19339</v>
      </c>
      <c r="B6008" t="s">
        <v>19329</v>
      </c>
      <c r="C6008" t="s">
        <v>2316</v>
      </c>
      <c r="D6008" t="s">
        <v>22307</v>
      </c>
      <c r="E6008" t="s">
        <v>17363</v>
      </c>
      <c r="F6008" t="s">
        <v>2319</v>
      </c>
      <c r="G6008">
        <v>461</v>
      </c>
      <c r="H6008">
        <v>8</v>
      </c>
    </row>
    <row r="6009" spans="1:8">
      <c r="A6009">
        <v>19342</v>
      </c>
      <c r="B6009">
        <v>2</v>
      </c>
      <c r="C6009">
        <v>2</v>
      </c>
      <c r="D6009" t="s">
        <v>22308</v>
      </c>
      <c r="E6009" t="s">
        <v>22309</v>
      </c>
      <c r="F6009">
        <v>2</v>
      </c>
      <c r="G6009">
        <v>461</v>
      </c>
      <c r="H6009">
        <v>8</v>
      </c>
    </row>
    <row r="6010" spans="1:8">
      <c r="A6010">
        <v>19345</v>
      </c>
      <c r="B6010">
        <v>4</v>
      </c>
      <c r="C6010">
        <v>4</v>
      </c>
      <c r="D6010" t="s">
        <v>22310</v>
      </c>
      <c r="E6010" t="s">
        <v>22311</v>
      </c>
      <c r="F6010">
        <v>4</v>
      </c>
      <c r="G6010">
        <v>461</v>
      </c>
      <c r="H6010">
        <v>8</v>
      </c>
    </row>
    <row r="6011" spans="1:8">
      <c r="A6011">
        <v>19348</v>
      </c>
      <c r="B6011">
        <v>5</v>
      </c>
      <c r="C6011">
        <v>5</v>
      </c>
      <c r="D6011" t="s">
        <v>22312</v>
      </c>
      <c r="E6011" t="s">
        <v>22313</v>
      </c>
      <c r="F6011">
        <v>5</v>
      </c>
      <c r="G6011">
        <v>461</v>
      </c>
      <c r="H6011">
        <v>8</v>
      </c>
    </row>
    <row r="6012" spans="1:8">
      <c r="A6012">
        <v>19351</v>
      </c>
      <c r="B6012" t="s">
        <v>22314</v>
      </c>
      <c r="C6012" t="s">
        <v>11521</v>
      </c>
      <c r="D6012" t="s">
        <v>22315</v>
      </c>
      <c r="E6012" t="s">
        <v>22316</v>
      </c>
      <c r="F6012" t="s">
        <v>11524</v>
      </c>
      <c r="G6012">
        <v>461</v>
      </c>
      <c r="H6012">
        <v>8</v>
      </c>
    </row>
    <row r="6013" spans="1:8">
      <c r="A6013">
        <v>19354</v>
      </c>
      <c r="B6013">
        <v>3</v>
      </c>
      <c r="C6013">
        <v>3</v>
      </c>
      <c r="D6013" t="s">
        <v>22317</v>
      </c>
      <c r="E6013" t="s">
        <v>22318</v>
      </c>
      <c r="F6013">
        <v>3</v>
      </c>
      <c r="G6013">
        <v>461</v>
      </c>
      <c r="H6013">
        <v>8</v>
      </c>
    </row>
    <row r="6014" spans="1:8">
      <c r="A6014">
        <v>19357</v>
      </c>
      <c r="B6014">
        <v>1</v>
      </c>
      <c r="C6014">
        <v>1</v>
      </c>
      <c r="D6014" t="s">
        <v>22302</v>
      </c>
      <c r="E6014" t="s">
        <v>22303</v>
      </c>
      <c r="F6014">
        <v>1</v>
      </c>
      <c r="G6014">
        <v>462</v>
      </c>
      <c r="H6014">
        <v>8</v>
      </c>
    </row>
    <row r="6015" spans="1:8">
      <c r="A6015">
        <v>19358</v>
      </c>
      <c r="B6015" t="s">
        <v>22319</v>
      </c>
      <c r="C6015" t="s">
        <v>22320</v>
      </c>
      <c r="D6015" t="s">
        <v>22321</v>
      </c>
      <c r="E6015" t="s">
        <v>22322</v>
      </c>
      <c r="F6015" t="s">
        <v>22323</v>
      </c>
      <c r="G6015">
        <v>462</v>
      </c>
      <c r="H6015">
        <v>8</v>
      </c>
    </row>
    <row r="6016" spans="1:8">
      <c r="A6016">
        <v>19360</v>
      </c>
      <c r="B6016">
        <v>2</v>
      </c>
      <c r="C6016">
        <v>2</v>
      </c>
      <c r="D6016" t="s">
        <v>22308</v>
      </c>
      <c r="E6016" t="s">
        <v>22309</v>
      </c>
      <c r="F6016">
        <v>2</v>
      </c>
      <c r="G6016">
        <v>462</v>
      </c>
      <c r="H6016">
        <v>8</v>
      </c>
    </row>
    <row r="6017" spans="1:8">
      <c r="A6017">
        <v>19361</v>
      </c>
      <c r="B6017">
        <v>3</v>
      </c>
      <c r="C6017">
        <v>3</v>
      </c>
      <c r="D6017" t="s">
        <v>22317</v>
      </c>
      <c r="E6017" t="s">
        <v>22318</v>
      </c>
      <c r="F6017">
        <v>3</v>
      </c>
      <c r="G6017">
        <v>462</v>
      </c>
      <c r="H6017">
        <v>8</v>
      </c>
    </row>
    <row r="6018" spans="1:8">
      <c r="A6018">
        <v>19363</v>
      </c>
      <c r="B6018" t="s">
        <v>22324</v>
      </c>
      <c r="C6018" t="s">
        <v>22325</v>
      </c>
      <c r="D6018" t="s">
        <v>22326</v>
      </c>
      <c r="E6018" t="s">
        <v>22327</v>
      </c>
      <c r="F6018" t="s">
        <v>22328</v>
      </c>
      <c r="G6018">
        <v>464</v>
      </c>
      <c r="H6018">
        <v>9</v>
      </c>
    </row>
    <row r="6019" spans="1:8">
      <c r="A6019">
        <v>19366</v>
      </c>
      <c r="B6019" t="s">
        <v>22329</v>
      </c>
      <c r="C6019" t="s">
        <v>22330</v>
      </c>
      <c r="D6019" t="s">
        <v>22331</v>
      </c>
      <c r="E6019" t="s">
        <v>22332</v>
      </c>
      <c r="F6019" t="s">
        <v>22333</v>
      </c>
      <c r="G6019">
        <v>464</v>
      </c>
      <c r="H6019">
        <v>9</v>
      </c>
    </row>
    <row r="6020" spans="1:8">
      <c r="A6020">
        <v>19369</v>
      </c>
      <c r="B6020" t="s">
        <v>22334</v>
      </c>
      <c r="C6020" t="s">
        <v>22335</v>
      </c>
      <c r="D6020" t="s">
        <v>22336</v>
      </c>
      <c r="E6020" t="s">
        <v>22337</v>
      </c>
      <c r="F6020" t="s">
        <v>22338</v>
      </c>
      <c r="G6020">
        <v>464</v>
      </c>
      <c r="H6020">
        <v>10</v>
      </c>
    </row>
    <row r="6021" spans="1:8">
      <c r="A6021">
        <v>19372</v>
      </c>
      <c r="B6021" t="s">
        <v>22339</v>
      </c>
      <c r="C6021" t="s">
        <v>22340</v>
      </c>
      <c r="D6021" t="s">
        <v>22341</v>
      </c>
      <c r="E6021" t="s">
        <v>22342</v>
      </c>
      <c r="F6021" t="s">
        <v>22343</v>
      </c>
      <c r="G6021">
        <v>464</v>
      </c>
      <c r="H6021">
        <v>10</v>
      </c>
    </row>
    <row r="6022" spans="1:8">
      <c r="A6022">
        <v>19375</v>
      </c>
      <c r="B6022" t="s">
        <v>22344</v>
      </c>
      <c r="C6022" t="s">
        <v>22345</v>
      </c>
      <c r="D6022" t="s">
        <v>22346</v>
      </c>
      <c r="E6022" t="s">
        <v>22347</v>
      </c>
      <c r="F6022" t="s">
        <v>22348</v>
      </c>
      <c r="G6022">
        <v>464</v>
      </c>
      <c r="H6022">
        <v>10</v>
      </c>
    </row>
    <row r="6023" spans="1:8">
      <c r="A6023">
        <v>19378</v>
      </c>
      <c r="B6023" t="s">
        <v>22349</v>
      </c>
      <c r="C6023" t="s">
        <v>22349</v>
      </c>
      <c r="D6023" t="s">
        <v>22350</v>
      </c>
      <c r="E6023" t="s">
        <v>22351</v>
      </c>
      <c r="F6023" t="s">
        <v>22352</v>
      </c>
      <c r="G6023">
        <v>464</v>
      </c>
      <c r="H6023">
        <v>10</v>
      </c>
    </row>
    <row r="6024" spans="1:8">
      <c r="A6024">
        <v>19384</v>
      </c>
      <c r="B6024" t="s">
        <v>1489</v>
      </c>
      <c r="C6024" t="s">
        <v>1490</v>
      </c>
      <c r="D6024" t="s">
        <v>1491</v>
      </c>
      <c r="E6024" t="s">
        <v>1492</v>
      </c>
      <c r="F6024" t="s">
        <v>1493</v>
      </c>
      <c r="G6024">
        <v>464</v>
      </c>
      <c r="H6024">
        <v>10</v>
      </c>
    </row>
    <row r="6025" spans="1:8">
      <c r="A6025">
        <v>19387</v>
      </c>
      <c r="B6025" t="s">
        <v>276</v>
      </c>
      <c r="C6025" t="s">
        <v>277</v>
      </c>
      <c r="D6025" t="s">
        <v>15168</v>
      </c>
      <c r="E6025" t="s">
        <v>15169</v>
      </c>
      <c r="F6025" t="s">
        <v>273</v>
      </c>
      <c r="G6025">
        <v>464</v>
      </c>
      <c r="H6025">
        <v>10</v>
      </c>
    </row>
    <row r="6026" spans="1:8">
      <c r="A6026">
        <v>19393</v>
      </c>
      <c r="B6026" t="s">
        <v>22353</v>
      </c>
      <c r="C6026" t="s">
        <v>22354</v>
      </c>
      <c r="D6026" t="s">
        <v>22355</v>
      </c>
      <c r="E6026" t="s">
        <v>22356</v>
      </c>
      <c r="F6026" t="s">
        <v>22357</v>
      </c>
      <c r="G6026">
        <v>464</v>
      </c>
      <c r="H6026">
        <v>10</v>
      </c>
    </row>
    <row r="6027" spans="1:8">
      <c r="A6027">
        <v>19396</v>
      </c>
      <c r="B6027" t="s">
        <v>14544</v>
      </c>
      <c r="C6027" t="s">
        <v>14545</v>
      </c>
      <c r="D6027" t="s">
        <v>14546</v>
      </c>
      <c r="E6027" t="s">
        <v>14547</v>
      </c>
      <c r="F6027" t="s">
        <v>14548</v>
      </c>
      <c r="G6027">
        <v>464</v>
      </c>
      <c r="H6027">
        <v>10</v>
      </c>
    </row>
    <row r="6028" spans="1:8">
      <c r="A6028">
        <v>19402</v>
      </c>
      <c r="B6028" t="s">
        <v>22358</v>
      </c>
      <c r="C6028" t="s">
        <v>22359</v>
      </c>
      <c r="D6028" t="s">
        <v>22360</v>
      </c>
      <c r="E6028" t="s">
        <v>22361</v>
      </c>
      <c r="F6028" t="s">
        <v>22362</v>
      </c>
      <c r="G6028">
        <v>464</v>
      </c>
      <c r="H6028">
        <v>10</v>
      </c>
    </row>
    <row r="6029" spans="1:8">
      <c r="A6029">
        <v>19405</v>
      </c>
      <c r="B6029" t="s">
        <v>22363</v>
      </c>
      <c r="C6029" t="s">
        <v>22364</v>
      </c>
      <c r="D6029" t="s">
        <v>22365</v>
      </c>
      <c r="E6029" t="s">
        <v>22366</v>
      </c>
      <c r="F6029" t="s">
        <v>22367</v>
      </c>
      <c r="G6029">
        <v>464</v>
      </c>
      <c r="H6029">
        <v>10</v>
      </c>
    </row>
    <row r="6030" spans="1:8">
      <c r="A6030">
        <v>19408</v>
      </c>
      <c r="B6030" t="s">
        <v>22368</v>
      </c>
      <c r="C6030" t="s">
        <v>14141</v>
      </c>
      <c r="D6030" t="s">
        <v>22369</v>
      </c>
      <c r="E6030" t="s">
        <v>22370</v>
      </c>
      <c r="F6030" t="s">
        <v>14144</v>
      </c>
      <c r="G6030">
        <v>464</v>
      </c>
      <c r="H6030">
        <v>10</v>
      </c>
    </row>
    <row r="6031" spans="1:8">
      <c r="A6031">
        <v>19414</v>
      </c>
      <c r="B6031" t="s">
        <v>22371</v>
      </c>
      <c r="C6031" t="s">
        <v>22372</v>
      </c>
      <c r="D6031" t="s">
        <v>22373</v>
      </c>
      <c r="E6031" t="s">
        <v>22374</v>
      </c>
      <c r="F6031" t="s">
        <v>22375</v>
      </c>
      <c r="G6031">
        <v>464</v>
      </c>
      <c r="H6031">
        <v>9</v>
      </c>
    </row>
    <row r="6032" spans="1:8">
      <c r="A6032">
        <v>19417</v>
      </c>
      <c r="B6032" t="s">
        <v>22376</v>
      </c>
      <c r="C6032" t="s">
        <v>22377</v>
      </c>
      <c r="D6032" t="s">
        <v>22378</v>
      </c>
      <c r="E6032" t="s">
        <v>22379</v>
      </c>
      <c r="F6032" t="s">
        <v>22380</v>
      </c>
      <c r="G6032">
        <v>464</v>
      </c>
      <c r="H6032">
        <v>10</v>
      </c>
    </row>
    <row r="6033" spans="1:8">
      <c r="A6033">
        <v>19420</v>
      </c>
      <c r="B6033" t="s">
        <v>12317</v>
      </c>
      <c r="C6033" t="s">
        <v>12318</v>
      </c>
      <c r="D6033" t="s">
        <v>12319</v>
      </c>
      <c r="E6033" t="s">
        <v>12320</v>
      </c>
      <c r="F6033" t="s">
        <v>12321</v>
      </c>
      <c r="G6033">
        <v>464</v>
      </c>
      <c r="H6033">
        <v>10</v>
      </c>
    </row>
    <row r="6034" spans="1:8">
      <c r="A6034">
        <v>19423</v>
      </c>
      <c r="B6034" t="s">
        <v>22381</v>
      </c>
      <c r="C6034" t="s">
        <v>22382</v>
      </c>
      <c r="D6034" t="s">
        <v>22383</v>
      </c>
      <c r="E6034" t="s">
        <v>22384</v>
      </c>
      <c r="F6034" t="s">
        <v>22385</v>
      </c>
      <c r="G6034">
        <v>464</v>
      </c>
      <c r="H6034">
        <v>10</v>
      </c>
    </row>
    <row r="6035" spans="1:8">
      <c r="A6035">
        <v>19426</v>
      </c>
      <c r="B6035" t="s">
        <v>22386</v>
      </c>
      <c r="C6035" t="s">
        <v>22387</v>
      </c>
      <c r="D6035" t="s">
        <v>22388</v>
      </c>
      <c r="E6035" t="s">
        <v>22389</v>
      </c>
      <c r="F6035" t="s">
        <v>22390</v>
      </c>
      <c r="G6035">
        <v>464</v>
      </c>
      <c r="H6035">
        <v>10</v>
      </c>
    </row>
    <row r="6036" spans="1:8">
      <c r="A6036">
        <v>19429</v>
      </c>
      <c r="B6036" t="s">
        <v>22391</v>
      </c>
      <c r="C6036" t="s">
        <v>22391</v>
      </c>
      <c r="D6036" t="s">
        <v>22392</v>
      </c>
      <c r="E6036" t="s">
        <v>22393</v>
      </c>
      <c r="F6036" t="s">
        <v>22394</v>
      </c>
      <c r="G6036">
        <v>465</v>
      </c>
      <c r="H6036">
        <v>9</v>
      </c>
    </row>
    <row r="6037" spans="1:8">
      <c r="A6037">
        <v>19432</v>
      </c>
      <c r="B6037" t="s">
        <v>22395</v>
      </c>
      <c r="C6037" t="s">
        <v>22396</v>
      </c>
      <c r="D6037" t="s">
        <v>22397</v>
      </c>
      <c r="E6037" t="s">
        <v>22398</v>
      </c>
      <c r="F6037" t="s">
        <v>22399</v>
      </c>
      <c r="G6037">
        <v>465</v>
      </c>
      <c r="H6037">
        <v>9</v>
      </c>
    </row>
    <row r="6038" spans="1:8">
      <c r="A6038">
        <v>19435</v>
      </c>
      <c r="B6038" t="s">
        <v>22400</v>
      </c>
      <c r="C6038" t="s">
        <v>22401</v>
      </c>
      <c r="D6038" t="s">
        <v>22402</v>
      </c>
      <c r="E6038" t="s">
        <v>22403</v>
      </c>
      <c r="F6038" t="s">
        <v>22404</v>
      </c>
      <c r="G6038">
        <v>465</v>
      </c>
      <c r="H6038">
        <v>10</v>
      </c>
    </row>
    <row r="6039" spans="1:8">
      <c r="A6039">
        <v>19438</v>
      </c>
      <c r="B6039" t="s">
        <v>22405</v>
      </c>
      <c r="C6039" t="s">
        <v>22406</v>
      </c>
      <c r="D6039" t="s">
        <v>22407</v>
      </c>
      <c r="E6039" t="s">
        <v>22408</v>
      </c>
      <c r="F6039" t="s">
        <v>22409</v>
      </c>
      <c r="G6039">
        <v>465</v>
      </c>
      <c r="H6039">
        <v>10</v>
      </c>
    </row>
    <row r="6040" spans="1:8">
      <c r="A6040">
        <v>19441</v>
      </c>
      <c r="B6040" t="s">
        <v>22410</v>
      </c>
      <c r="C6040" t="s">
        <v>22411</v>
      </c>
      <c r="D6040" t="s">
        <v>22412</v>
      </c>
      <c r="E6040" t="s">
        <v>22413</v>
      </c>
      <c r="F6040" t="s">
        <v>22414</v>
      </c>
      <c r="G6040">
        <v>465</v>
      </c>
      <c r="H6040">
        <v>10</v>
      </c>
    </row>
    <row r="6041" spans="1:8">
      <c r="A6041">
        <v>19444</v>
      </c>
      <c r="B6041" t="s">
        <v>22415</v>
      </c>
      <c r="C6041" t="s">
        <v>2371</v>
      </c>
      <c r="D6041" t="s">
        <v>22416</v>
      </c>
      <c r="E6041" t="s">
        <v>2373</v>
      </c>
      <c r="F6041" t="s">
        <v>2374</v>
      </c>
      <c r="G6041">
        <v>465</v>
      </c>
      <c r="H6041">
        <v>10</v>
      </c>
    </row>
    <row r="6042" spans="1:8">
      <c r="A6042">
        <v>19447</v>
      </c>
      <c r="B6042" t="s">
        <v>22417</v>
      </c>
      <c r="C6042" t="s">
        <v>22418</v>
      </c>
      <c r="D6042" t="s">
        <v>22419</v>
      </c>
      <c r="E6042" t="s">
        <v>22420</v>
      </c>
      <c r="F6042" t="s">
        <v>22421</v>
      </c>
      <c r="G6042">
        <v>465</v>
      </c>
      <c r="H6042">
        <v>10</v>
      </c>
    </row>
    <row r="6043" spans="1:8">
      <c r="A6043">
        <v>19450</v>
      </c>
      <c r="B6043" t="s">
        <v>6507</v>
      </c>
      <c r="C6043" t="s">
        <v>6508</v>
      </c>
      <c r="D6043" t="s">
        <v>6509</v>
      </c>
      <c r="E6043" t="s">
        <v>6510</v>
      </c>
      <c r="F6043" t="s">
        <v>6511</v>
      </c>
      <c r="G6043">
        <v>465</v>
      </c>
      <c r="H6043">
        <v>10</v>
      </c>
    </row>
    <row r="6044" spans="1:8">
      <c r="A6044">
        <v>19453</v>
      </c>
      <c r="B6044" t="s">
        <v>22422</v>
      </c>
      <c r="C6044" t="s">
        <v>22423</v>
      </c>
      <c r="D6044" t="s">
        <v>22424</v>
      </c>
      <c r="E6044" t="s">
        <v>22425</v>
      </c>
      <c r="F6044" t="s">
        <v>22426</v>
      </c>
      <c r="G6044">
        <v>465</v>
      </c>
      <c r="H6044">
        <v>10</v>
      </c>
    </row>
    <row r="6045" spans="1:8">
      <c r="A6045">
        <v>19456</v>
      </c>
      <c r="B6045" t="s">
        <v>2227</v>
      </c>
      <c r="C6045" t="s">
        <v>2228</v>
      </c>
      <c r="D6045" t="s">
        <v>2229</v>
      </c>
      <c r="E6045" t="s">
        <v>2230</v>
      </c>
      <c r="F6045" t="s">
        <v>2231</v>
      </c>
      <c r="G6045">
        <v>465</v>
      </c>
      <c r="H6045">
        <v>10</v>
      </c>
    </row>
    <row r="6046" spans="1:8">
      <c r="A6046">
        <v>19459</v>
      </c>
      <c r="B6046" t="s">
        <v>3992</v>
      </c>
      <c r="C6046" t="s">
        <v>3993</v>
      </c>
      <c r="D6046" t="s">
        <v>3994</v>
      </c>
      <c r="E6046" t="s">
        <v>3995</v>
      </c>
      <c r="F6046" t="s">
        <v>3996</v>
      </c>
      <c r="G6046">
        <v>465</v>
      </c>
      <c r="H6046">
        <v>10</v>
      </c>
    </row>
    <row r="6047" spans="1:8">
      <c r="A6047">
        <v>19462</v>
      </c>
      <c r="B6047" t="s">
        <v>2222</v>
      </c>
      <c r="C6047" t="s">
        <v>2223</v>
      </c>
      <c r="D6047" t="s">
        <v>2224</v>
      </c>
      <c r="E6047" t="s">
        <v>2225</v>
      </c>
      <c r="F6047" t="s">
        <v>2226</v>
      </c>
      <c r="G6047">
        <v>465</v>
      </c>
      <c r="H6047">
        <v>10</v>
      </c>
    </row>
    <row r="6048" spans="1:8">
      <c r="A6048">
        <v>19465</v>
      </c>
      <c r="B6048" t="s">
        <v>9150</v>
      </c>
      <c r="C6048" t="s">
        <v>9151</v>
      </c>
      <c r="D6048" t="s">
        <v>9152</v>
      </c>
      <c r="E6048" t="s">
        <v>9153</v>
      </c>
      <c r="F6048" t="s">
        <v>9154</v>
      </c>
      <c r="G6048">
        <v>465</v>
      </c>
      <c r="H6048">
        <v>10</v>
      </c>
    </row>
    <row r="6049" spans="1:8">
      <c r="A6049">
        <v>19468</v>
      </c>
      <c r="B6049" t="s">
        <v>22427</v>
      </c>
      <c r="C6049" t="s">
        <v>22428</v>
      </c>
      <c r="D6049" t="s">
        <v>22429</v>
      </c>
      <c r="E6049" t="s">
        <v>22430</v>
      </c>
      <c r="F6049" t="s">
        <v>22431</v>
      </c>
      <c r="G6049">
        <v>465</v>
      </c>
      <c r="H6049">
        <v>10</v>
      </c>
    </row>
    <row r="6050" spans="1:8">
      <c r="A6050">
        <v>19471</v>
      </c>
      <c r="B6050" t="s">
        <v>22432</v>
      </c>
      <c r="C6050" t="s">
        <v>22433</v>
      </c>
      <c r="D6050" t="s">
        <v>22434</v>
      </c>
      <c r="E6050" t="s">
        <v>22435</v>
      </c>
      <c r="F6050" t="s">
        <v>22436</v>
      </c>
      <c r="G6050">
        <v>465</v>
      </c>
      <c r="H6050">
        <v>10</v>
      </c>
    </row>
    <row r="6051" spans="1:8">
      <c r="A6051">
        <v>19474</v>
      </c>
      <c r="B6051" t="s">
        <v>22437</v>
      </c>
      <c r="C6051" t="s">
        <v>22438</v>
      </c>
      <c r="D6051" t="s">
        <v>22439</v>
      </c>
      <c r="E6051" t="s">
        <v>22440</v>
      </c>
      <c r="F6051" t="s">
        <v>22441</v>
      </c>
      <c r="G6051">
        <v>465</v>
      </c>
      <c r="H6051">
        <v>10</v>
      </c>
    </row>
    <row r="6052" spans="1:8">
      <c r="A6052">
        <v>19477</v>
      </c>
      <c r="B6052" t="s">
        <v>22442</v>
      </c>
      <c r="C6052" t="s">
        <v>22443</v>
      </c>
      <c r="D6052" t="s">
        <v>22444</v>
      </c>
      <c r="E6052" t="s">
        <v>22445</v>
      </c>
      <c r="F6052" t="s">
        <v>22446</v>
      </c>
      <c r="G6052">
        <v>465</v>
      </c>
      <c r="H6052">
        <v>10</v>
      </c>
    </row>
    <row r="6053" spans="1:8">
      <c r="A6053">
        <v>19480</v>
      </c>
      <c r="B6053" t="s">
        <v>22447</v>
      </c>
      <c r="C6053" t="s">
        <v>22447</v>
      </c>
      <c r="D6053" t="s">
        <v>22448</v>
      </c>
      <c r="E6053" t="s">
        <v>22449</v>
      </c>
      <c r="F6053" t="s">
        <v>22450</v>
      </c>
      <c r="G6053">
        <v>465</v>
      </c>
      <c r="H6053">
        <v>10</v>
      </c>
    </row>
    <row r="6054" spans="1:8">
      <c r="A6054">
        <v>19483</v>
      </c>
      <c r="B6054" t="s">
        <v>22451</v>
      </c>
      <c r="C6054" t="s">
        <v>22452</v>
      </c>
      <c r="D6054" t="s">
        <v>22453</v>
      </c>
      <c r="E6054" t="s">
        <v>22454</v>
      </c>
      <c r="F6054" t="s">
        <v>22455</v>
      </c>
      <c r="G6054">
        <v>465</v>
      </c>
      <c r="H6054">
        <v>10</v>
      </c>
    </row>
    <row r="6055" spans="1:8">
      <c r="A6055">
        <v>19489</v>
      </c>
      <c r="B6055" t="s">
        <v>22456</v>
      </c>
      <c r="C6055" t="s">
        <v>22457</v>
      </c>
      <c r="D6055" t="s">
        <v>22458</v>
      </c>
      <c r="E6055" t="s">
        <v>22459</v>
      </c>
      <c r="F6055" t="s">
        <v>22460</v>
      </c>
      <c r="G6055">
        <v>465</v>
      </c>
      <c r="H6055">
        <v>10</v>
      </c>
    </row>
    <row r="6056" spans="1:8">
      <c r="A6056">
        <v>19492</v>
      </c>
      <c r="B6056" t="s">
        <v>22461</v>
      </c>
      <c r="C6056" t="s">
        <v>22461</v>
      </c>
      <c r="D6056" t="s">
        <v>22462</v>
      </c>
      <c r="E6056" t="s">
        <v>22463</v>
      </c>
      <c r="F6056" t="s">
        <v>22464</v>
      </c>
      <c r="G6056">
        <v>465</v>
      </c>
      <c r="H6056">
        <v>10</v>
      </c>
    </row>
    <row r="6057" spans="1:8">
      <c r="A6057">
        <v>19495</v>
      </c>
      <c r="B6057" t="s">
        <v>22465</v>
      </c>
      <c r="C6057" t="s">
        <v>22465</v>
      </c>
      <c r="D6057" t="s">
        <v>22466</v>
      </c>
      <c r="E6057" t="s">
        <v>22467</v>
      </c>
      <c r="F6057" t="s">
        <v>22468</v>
      </c>
      <c r="G6057">
        <v>466</v>
      </c>
      <c r="H6057">
        <v>9</v>
      </c>
    </row>
    <row r="6058" spans="1:8">
      <c r="A6058">
        <v>19496</v>
      </c>
      <c r="B6058" t="s">
        <v>22469</v>
      </c>
      <c r="C6058" t="s">
        <v>22470</v>
      </c>
      <c r="D6058" t="s">
        <v>22471</v>
      </c>
      <c r="E6058" t="s">
        <v>22472</v>
      </c>
      <c r="F6058" t="s">
        <v>22473</v>
      </c>
      <c r="G6058">
        <v>466</v>
      </c>
      <c r="H6058">
        <v>9</v>
      </c>
    </row>
    <row r="6059" spans="1:8">
      <c r="A6059">
        <v>19498</v>
      </c>
      <c r="B6059" t="s">
        <v>22474</v>
      </c>
      <c r="C6059" t="s">
        <v>22474</v>
      </c>
      <c r="D6059" t="s">
        <v>22475</v>
      </c>
      <c r="E6059" t="s">
        <v>22476</v>
      </c>
      <c r="F6059" t="s">
        <v>22477</v>
      </c>
      <c r="G6059">
        <v>466</v>
      </c>
      <c r="H6059">
        <v>10</v>
      </c>
    </row>
    <row r="6060" spans="1:8">
      <c r="A6060">
        <v>19501</v>
      </c>
      <c r="B6060" t="s">
        <v>22478</v>
      </c>
      <c r="C6060" t="s">
        <v>22479</v>
      </c>
      <c r="D6060" t="s">
        <v>22480</v>
      </c>
      <c r="E6060" t="s">
        <v>22481</v>
      </c>
      <c r="F6060" t="s">
        <v>22482</v>
      </c>
      <c r="G6060">
        <v>466</v>
      </c>
      <c r="H6060">
        <v>10</v>
      </c>
    </row>
    <row r="6061" spans="1:8">
      <c r="A6061">
        <v>19504</v>
      </c>
      <c r="B6061" t="s">
        <v>3977</v>
      </c>
      <c r="C6061" t="s">
        <v>3978</v>
      </c>
      <c r="D6061" t="s">
        <v>3979</v>
      </c>
      <c r="E6061" t="s">
        <v>3980</v>
      </c>
      <c r="F6061" t="s">
        <v>3981</v>
      </c>
      <c r="G6061">
        <v>466</v>
      </c>
      <c r="H6061">
        <v>10</v>
      </c>
    </row>
    <row r="6062" spans="1:8">
      <c r="A6062">
        <v>19507</v>
      </c>
      <c r="B6062" t="s">
        <v>22483</v>
      </c>
      <c r="C6062" t="s">
        <v>22484</v>
      </c>
      <c r="D6062" t="s">
        <v>22485</v>
      </c>
      <c r="E6062" t="s">
        <v>22486</v>
      </c>
      <c r="F6062" t="s">
        <v>22487</v>
      </c>
      <c r="G6062">
        <v>466</v>
      </c>
      <c r="H6062">
        <v>10</v>
      </c>
    </row>
    <row r="6063" spans="1:8">
      <c r="A6063">
        <v>19510</v>
      </c>
      <c r="B6063" t="s">
        <v>22488</v>
      </c>
      <c r="C6063" t="s">
        <v>22489</v>
      </c>
      <c r="D6063" t="s">
        <v>22490</v>
      </c>
      <c r="E6063" t="s">
        <v>22491</v>
      </c>
      <c r="F6063" t="s">
        <v>22492</v>
      </c>
      <c r="G6063">
        <v>466</v>
      </c>
      <c r="H6063">
        <v>10</v>
      </c>
    </row>
    <row r="6064" spans="1:8">
      <c r="A6064">
        <v>19519</v>
      </c>
      <c r="B6064" t="s">
        <v>22493</v>
      </c>
      <c r="C6064" t="s">
        <v>22494</v>
      </c>
      <c r="D6064" t="s">
        <v>22495</v>
      </c>
      <c r="E6064" t="s">
        <v>22496</v>
      </c>
      <c r="F6064" t="s">
        <v>22497</v>
      </c>
      <c r="G6064">
        <v>466</v>
      </c>
      <c r="H6064">
        <v>10</v>
      </c>
    </row>
    <row r="6065" spans="1:8">
      <c r="A6065">
        <v>19522</v>
      </c>
      <c r="B6065" t="s">
        <v>22498</v>
      </c>
      <c r="C6065" t="s">
        <v>22498</v>
      </c>
      <c r="D6065" t="s">
        <v>22499</v>
      </c>
      <c r="E6065" t="s">
        <v>22500</v>
      </c>
      <c r="F6065" t="s">
        <v>22501</v>
      </c>
      <c r="G6065">
        <v>466</v>
      </c>
      <c r="H6065">
        <v>10</v>
      </c>
    </row>
    <row r="6066" spans="1:8">
      <c r="A6066">
        <v>19525</v>
      </c>
      <c r="B6066" t="s">
        <v>22502</v>
      </c>
      <c r="C6066" t="s">
        <v>22503</v>
      </c>
      <c r="D6066" t="s">
        <v>22504</v>
      </c>
      <c r="E6066" t="s">
        <v>22505</v>
      </c>
      <c r="F6066" t="s">
        <v>22506</v>
      </c>
      <c r="G6066">
        <v>466</v>
      </c>
      <c r="H6066">
        <v>10</v>
      </c>
    </row>
    <row r="6067" spans="1:8">
      <c r="A6067">
        <v>19531</v>
      </c>
      <c r="B6067" t="s">
        <v>22507</v>
      </c>
      <c r="C6067" t="s">
        <v>22508</v>
      </c>
      <c r="D6067" t="s">
        <v>22509</v>
      </c>
      <c r="E6067" t="s">
        <v>22510</v>
      </c>
      <c r="F6067" t="s">
        <v>22511</v>
      </c>
      <c r="G6067">
        <v>466</v>
      </c>
      <c r="H6067">
        <v>10</v>
      </c>
    </row>
    <row r="6068" spans="1:8">
      <c r="A6068">
        <v>19534</v>
      </c>
      <c r="B6068" t="s">
        <v>22512</v>
      </c>
      <c r="C6068" t="s">
        <v>22513</v>
      </c>
      <c r="D6068" t="s">
        <v>22514</v>
      </c>
      <c r="E6068" t="s">
        <v>22515</v>
      </c>
      <c r="F6068" t="s">
        <v>22516</v>
      </c>
      <c r="G6068">
        <v>466</v>
      </c>
      <c r="H6068">
        <v>10</v>
      </c>
    </row>
    <row r="6069" spans="1:8">
      <c r="A6069">
        <v>19537</v>
      </c>
      <c r="B6069" t="s">
        <v>22517</v>
      </c>
      <c r="C6069" t="s">
        <v>22518</v>
      </c>
      <c r="D6069" t="s">
        <v>22519</v>
      </c>
      <c r="E6069" t="s">
        <v>22520</v>
      </c>
      <c r="F6069" t="s">
        <v>22521</v>
      </c>
      <c r="G6069">
        <v>466</v>
      </c>
      <c r="H6069">
        <v>10</v>
      </c>
    </row>
    <row r="6070" spans="1:8">
      <c r="A6070">
        <v>19543</v>
      </c>
      <c r="B6070" t="s">
        <v>22522</v>
      </c>
      <c r="C6070" t="s">
        <v>22522</v>
      </c>
      <c r="D6070" t="s">
        <v>22523</v>
      </c>
      <c r="E6070" t="s">
        <v>22524</v>
      </c>
      <c r="F6070" t="s">
        <v>22525</v>
      </c>
      <c r="G6070">
        <v>466</v>
      </c>
      <c r="H6070">
        <v>10</v>
      </c>
    </row>
    <row r="6071" spans="1:8">
      <c r="A6071">
        <v>19546</v>
      </c>
      <c r="B6071" t="s">
        <v>22526</v>
      </c>
      <c r="C6071" t="s">
        <v>22527</v>
      </c>
      <c r="D6071" t="s">
        <v>22528</v>
      </c>
      <c r="E6071" t="s">
        <v>22529</v>
      </c>
      <c r="F6071" t="s">
        <v>22530</v>
      </c>
      <c r="G6071">
        <v>466</v>
      </c>
      <c r="H6071">
        <v>10</v>
      </c>
    </row>
    <row r="6072" spans="1:8">
      <c r="A6072">
        <v>19549</v>
      </c>
      <c r="B6072" t="s">
        <v>22531</v>
      </c>
      <c r="C6072" t="s">
        <v>22532</v>
      </c>
      <c r="D6072" t="s">
        <v>22533</v>
      </c>
      <c r="E6072" t="s">
        <v>22534</v>
      </c>
      <c r="F6072" t="s">
        <v>22535</v>
      </c>
      <c r="G6072">
        <v>466</v>
      </c>
      <c r="H6072">
        <v>10</v>
      </c>
    </row>
    <row r="6073" spans="1:8">
      <c r="A6073">
        <v>19552</v>
      </c>
      <c r="B6073" t="s">
        <v>22536</v>
      </c>
      <c r="C6073" t="s">
        <v>22536</v>
      </c>
      <c r="D6073" t="s">
        <v>22537</v>
      </c>
      <c r="E6073" t="s">
        <v>22538</v>
      </c>
      <c r="F6073" t="s">
        <v>22539</v>
      </c>
      <c r="G6073">
        <v>466</v>
      </c>
      <c r="H6073">
        <v>10</v>
      </c>
    </row>
    <row r="6074" spans="1:8">
      <c r="A6074">
        <v>19555</v>
      </c>
      <c r="B6074" t="s">
        <v>22540</v>
      </c>
      <c r="C6074" t="s">
        <v>22541</v>
      </c>
      <c r="D6074" t="s">
        <v>22542</v>
      </c>
      <c r="E6074" t="s">
        <v>22543</v>
      </c>
      <c r="F6074" t="s">
        <v>22544</v>
      </c>
      <c r="G6074">
        <v>467</v>
      </c>
      <c r="H6074">
        <v>9</v>
      </c>
    </row>
    <row r="6075" spans="1:8">
      <c r="A6075">
        <v>19558</v>
      </c>
      <c r="B6075" t="s">
        <v>22545</v>
      </c>
      <c r="C6075" t="s">
        <v>22546</v>
      </c>
      <c r="D6075" t="s">
        <v>22547</v>
      </c>
      <c r="E6075" t="s">
        <v>22548</v>
      </c>
      <c r="F6075" t="s">
        <v>22549</v>
      </c>
      <c r="G6075">
        <v>467</v>
      </c>
      <c r="H6075">
        <v>10</v>
      </c>
    </row>
    <row r="6076" spans="1:8">
      <c r="A6076">
        <v>19561</v>
      </c>
      <c r="B6076" t="s">
        <v>22550</v>
      </c>
      <c r="C6076" t="s">
        <v>22551</v>
      </c>
      <c r="D6076" t="s">
        <v>22552</v>
      </c>
      <c r="E6076" t="s">
        <v>22553</v>
      </c>
      <c r="F6076" t="s">
        <v>22554</v>
      </c>
      <c r="G6076">
        <v>467</v>
      </c>
      <c r="H6076">
        <v>10</v>
      </c>
    </row>
    <row r="6077" spans="1:8">
      <c r="A6077">
        <v>19564</v>
      </c>
      <c r="B6077" t="s">
        <v>22555</v>
      </c>
      <c r="C6077" t="s">
        <v>22556</v>
      </c>
      <c r="D6077" t="s">
        <v>22557</v>
      </c>
      <c r="E6077" t="s">
        <v>22558</v>
      </c>
      <c r="F6077" t="s">
        <v>22559</v>
      </c>
      <c r="G6077">
        <v>467</v>
      </c>
      <c r="H6077">
        <v>10</v>
      </c>
    </row>
    <row r="6078" spans="1:8">
      <c r="A6078">
        <v>19567</v>
      </c>
      <c r="B6078" t="s">
        <v>3013</v>
      </c>
      <c r="C6078" t="s">
        <v>3014</v>
      </c>
      <c r="D6078" t="s">
        <v>3015</v>
      </c>
      <c r="E6078" t="s">
        <v>3016</v>
      </c>
      <c r="F6078" t="s">
        <v>3017</v>
      </c>
      <c r="G6078">
        <v>467</v>
      </c>
      <c r="H6078">
        <v>10</v>
      </c>
    </row>
    <row r="6079" spans="1:8">
      <c r="A6079">
        <v>19570</v>
      </c>
      <c r="B6079" t="s">
        <v>22560</v>
      </c>
      <c r="C6079" t="s">
        <v>22561</v>
      </c>
      <c r="D6079" t="s">
        <v>22562</v>
      </c>
      <c r="E6079" t="s">
        <v>22563</v>
      </c>
      <c r="F6079" t="s">
        <v>22564</v>
      </c>
      <c r="G6079">
        <v>467</v>
      </c>
      <c r="H6079">
        <v>10</v>
      </c>
    </row>
    <row r="6080" spans="1:8">
      <c r="A6080">
        <v>19576</v>
      </c>
      <c r="B6080" t="s">
        <v>22565</v>
      </c>
      <c r="C6080" t="s">
        <v>22565</v>
      </c>
      <c r="D6080" t="s">
        <v>22566</v>
      </c>
      <c r="E6080" t="s">
        <v>22567</v>
      </c>
      <c r="F6080" t="s">
        <v>22568</v>
      </c>
      <c r="G6080">
        <v>467</v>
      </c>
      <c r="H6080">
        <v>10</v>
      </c>
    </row>
    <row r="6081" spans="1:8">
      <c r="A6081">
        <v>19579</v>
      </c>
      <c r="B6081" t="s">
        <v>22569</v>
      </c>
      <c r="C6081" t="s">
        <v>22570</v>
      </c>
      <c r="D6081" t="s">
        <v>22571</v>
      </c>
      <c r="E6081" t="s">
        <v>22572</v>
      </c>
      <c r="F6081" t="s">
        <v>22573</v>
      </c>
      <c r="G6081">
        <v>467</v>
      </c>
      <c r="H6081">
        <v>10</v>
      </c>
    </row>
    <row r="6082" spans="1:8">
      <c r="A6082">
        <v>19582</v>
      </c>
      <c r="B6082" t="s">
        <v>22574</v>
      </c>
      <c r="C6082" t="s">
        <v>22575</v>
      </c>
      <c r="D6082" t="s">
        <v>22576</v>
      </c>
      <c r="E6082" t="s">
        <v>22577</v>
      </c>
      <c r="F6082" t="s">
        <v>22578</v>
      </c>
      <c r="G6082">
        <v>467</v>
      </c>
      <c r="H6082">
        <v>10</v>
      </c>
    </row>
    <row r="6083" spans="1:8">
      <c r="A6083">
        <v>19585</v>
      </c>
      <c r="B6083" t="s">
        <v>22579</v>
      </c>
      <c r="C6083" t="s">
        <v>22579</v>
      </c>
      <c r="D6083" t="s">
        <v>22580</v>
      </c>
      <c r="E6083" t="s">
        <v>22581</v>
      </c>
      <c r="F6083" t="s">
        <v>22582</v>
      </c>
      <c r="G6083">
        <v>467</v>
      </c>
      <c r="H6083">
        <v>10</v>
      </c>
    </row>
    <row r="6084" spans="1:8">
      <c r="A6084">
        <v>19588</v>
      </c>
      <c r="B6084" t="s">
        <v>22583</v>
      </c>
      <c r="C6084" t="s">
        <v>22584</v>
      </c>
      <c r="D6084" t="s">
        <v>22585</v>
      </c>
      <c r="E6084" t="s">
        <v>22586</v>
      </c>
      <c r="F6084" t="s">
        <v>22587</v>
      </c>
      <c r="G6084">
        <v>467</v>
      </c>
      <c r="H6084">
        <v>10</v>
      </c>
    </row>
    <row r="6085" spans="1:8">
      <c r="A6085">
        <v>19591</v>
      </c>
      <c r="B6085" t="s">
        <v>22588</v>
      </c>
      <c r="C6085" t="s">
        <v>22588</v>
      </c>
      <c r="D6085" t="s">
        <v>22589</v>
      </c>
      <c r="E6085" t="s">
        <v>22590</v>
      </c>
      <c r="F6085" t="s">
        <v>22591</v>
      </c>
      <c r="G6085">
        <v>467</v>
      </c>
      <c r="H6085">
        <v>10</v>
      </c>
    </row>
    <row r="6086" spans="1:8">
      <c r="A6086">
        <v>19594</v>
      </c>
      <c r="B6086" t="s">
        <v>22592</v>
      </c>
      <c r="C6086" t="s">
        <v>22592</v>
      </c>
      <c r="D6086" t="s">
        <v>22593</v>
      </c>
      <c r="E6086" t="s">
        <v>22594</v>
      </c>
      <c r="F6086" t="s">
        <v>22595</v>
      </c>
      <c r="G6086">
        <v>467</v>
      </c>
      <c r="H6086">
        <v>10</v>
      </c>
    </row>
    <row r="6087" spans="1:8">
      <c r="A6087">
        <v>19597</v>
      </c>
      <c r="B6087" t="s">
        <v>22596</v>
      </c>
      <c r="C6087" t="s">
        <v>22597</v>
      </c>
      <c r="D6087" t="s">
        <v>22598</v>
      </c>
      <c r="E6087" t="s">
        <v>22599</v>
      </c>
      <c r="F6087" t="s">
        <v>22600</v>
      </c>
      <c r="G6087">
        <v>468</v>
      </c>
      <c r="H6087">
        <v>9</v>
      </c>
    </row>
    <row r="6088" spans="1:8">
      <c r="A6088">
        <v>19600</v>
      </c>
      <c r="B6088" t="s">
        <v>22601</v>
      </c>
      <c r="C6088" t="s">
        <v>22602</v>
      </c>
      <c r="D6088" t="s">
        <v>22603</v>
      </c>
      <c r="E6088" t="s">
        <v>22604</v>
      </c>
      <c r="F6088" t="s">
        <v>22605</v>
      </c>
      <c r="G6088">
        <v>468</v>
      </c>
      <c r="H6088">
        <v>10</v>
      </c>
    </row>
    <row r="6089" spans="1:8">
      <c r="A6089">
        <v>19603</v>
      </c>
      <c r="B6089" t="s">
        <v>5402</v>
      </c>
      <c r="C6089" t="s">
        <v>5402</v>
      </c>
      <c r="D6089" t="s">
        <v>5403</v>
      </c>
      <c r="E6089" t="s">
        <v>5404</v>
      </c>
      <c r="F6089" t="s">
        <v>5405</v>
      </c>
      <c r="G6089">
        <v>468</v>
      </c>
      <c r="H6089">
        <v>10</v>
      </c>
    </row>
    <row r="6090" spans="1:8">
      <c r="A6090">
        <v>19606</v>
      </c>
      <c r="B6090" t="s">
        <v>22219</v>
      </c>
      <c r="C6090" t="s">
        <v>9716</v>
      </c>
      <c r="D6090" t="s">
        <v>22220</v>
      </c>
      <c r="E6090" t="s">
        <v>22221</v>
      </c>
      <c r="F6090" t="s">
        <v>9719</v>
      </c>
      <c r="G6090">
        <v>468</v>
      </c>
      <c r="H6090">
        <v>10</v>
      </c>
    </row>
    <row r="6091" spans="1:8">
      <c r="A6091">
        <v>19612</v>
      </c>
      <c r="B6091" t="s">
        <v>22606</v>
      </c>
      <c r="C6091" t="s">
        <v>9726</v>
      </c>
      <c r="D6091" t="s">
        <v>22607</v>
      </c>
      <c r="E6091" t="s">
        <v>18147</v>
      </c>
      <c r="F6091" t="s">
        <v>9729</v>
      </c>
      <c r="G6091">
        <v>468</v>
      </c>
      <c r="H6091">
        <v>10</v>
      </c>
    </row>
    <row r="6092" spans="1:8">
      <c r="A6092">
        <v>19615</v>
      </c>
      <c r="B6092" t="s">
        <v>22608</v>
      </c>
      <c r="C6092" t="s">
        <v>22609</v>
      </c>
      <c r="D6092" t="s">
        <v>22610</v>
      </c>
      <c r="E6092" t="s">
        <v>22611</v>
      </c>
      <c r="F6092" t="s">
        <v>22612</v>
      </c>
      <c r="G6092">
        <v>468</v>
      </c>
      <c r="H6092">
        <v>10</v>
      </c>
    </row>
    <row r="6093" spans="1:8">
      <c r="A6093">
        <v>19618</v>
      </c>
      <c r="B6093" t="s">
        <v>22613</v>
      </c>
      <c r="C6093" t="s">
        <v>22614</v>
      </c>
      <c r="D6093" t="s">
        <v>22615</v>
      </c>
      <c r="E6093" t="s">
        <v>22616</v>
      </c>
      <c r="F6093" t="s">
        <v>22617</v>
      </c>
      <c r="G6093">
        <v>468</v>
      </c>
      <c r="H6093">
        <v>10</v>
      </c>
    </row>
    <row r="6094" spans="1:8">
      <c r="A6094">
        <v>19621</v>
      </c>
      <c r="B6094" t="s">
        <v>22618</v>
      </c>
      <c r="C6094" t="s">
        <v>22619</v>
      </c>
      <c r="D6094" t="s">
        <v>22620</v>
      </c>
      <c r="E6094" t="s">
        <v>22621</v>
      </c>
      <c r="F6094" t="s">
        <v>22622</v>
      </c>
      <c r="G6094">
        <v>468</v>
      </c>
      <c r="H6094">
        <v>10</v>
      </c>
    </row>
    <row r="6095" spans="1:8">
      <c r="A6095">
        <v>19624</v>
      </c>
      <c r="B6095" t="s">
        <v>22623</v>
      </c>
      <c r="C6095" t="s">
        <v>22624</v>
      </c>
      <c r="D6095" t="s">
        <v>22625</v>
      </c>
      <c r="E6095" t="s">
        <v>22626</v>
      </c>
      <c r="F6095" t="s">
        <v>22627</v>
      </c>
      <c r="G6095">
        <v>469</v>
      </c>
      <c r="H6095">
        <v>9</v>
      </c>
    </row>
    <row r="6096" spans="1:8">
      <c r="A6096">
        <v>19627</v>
      </c>
      <c r="B6096" t="s">
        <v>22628</v>
      </c>
      <c r="C6096" t="s">
        <v>22629</v>
      </c>
      <c r="D6096" t="s">
        <v>22630</v>
      </c>
      <c r="E6096" t="s">
        <v>22631</v>
      </c>
      <c r="F6096" t="s">
        <v>22632</v>
      </c>
      <c r="G6096">
        <v>469</v>
      </c>
      <c r="H6096">
        <v>10</v>
      </c>
    </row>
    <row r="6097" spans="1:8">
      <c r="A6097">
        <v>19630</v>
      </c>
      <c r="B6097" t="s">
        <v>22633</v>
      </c>
      <c r="C6097" t="s">
        <v>22634</v>
      </c>
      <c r="D6097" t="s">
        <v>22635</v>
      </c>
      <c r="E6097" t="s">
        <v>22636</v>
      </c>
      <c r="F6097" t="s">
        <v>22637</v>
      </c>
      <c r="G6097">
        <v>469</v>
      </c>
      <c r="H6097">
        <v>10</v>
      </c>
    </row>
    <row r="6098" spans="1:8">
      <c r="A6098">
        <v>19633</v>
      </c>
      <c r="B6098" t="s">
        <v>22638</v>
      </c>
      <c r="C6098" t="s">
        <v>22639</v>
      </c>
      <c r="D6098" t="s">
        <v>22640</v>
      </c>
      <c r="E6098" t="s">
        <v>22641</v>
      </c>
      <c r="F6098" t="s">
        <v>22642</v>
      </c>
      <c r="G6098">
        <v>469</v>
      </c>
      <c r="H6098">
        <v>10</v>
      </c>
    </row>
    <row r="6099" spans="1:8">
      <c r="A6099">
        <v>19636</v>
      </c>
      <c r="B6099" t="s">
        <v>22643</v>
      </c>
      <c r="C6099" t="s">
        <v>22644</v>
      </c>
      <c r="D6099" t="s">
        <v>22645</v>
      </c>
      <c r="E6099" t="s">
        <v>22646</v>
      </c>
      <c r="F6099" t="s">
        <v>22647</v>
      </c>
      <c r="G6099">
        <v>469</v>
      </c>
      <c r="H6099">
        <v>10</v>
      </c>
    </row>
    <row r="6100" spans="1:8">
      <c r="A6100">
        <v>19639</v>
      </c>
      <c r="B6100" t="s">
        <v>22648</v>
      </c>
      <c r="C6100" t="s">
        <v>22649</v>
      </c>
      <c r="D6100" t="s">
        <v>22650</v>
      </c>
      <c r="E6100" t="s">
        <v>22651</v>
      </c>
      <c r="F6100" t="s">
        <v>22652</v>
      </c>
      <c r="G6100">
        <v>469</v>
      </c>
      <c r="H6100">
        <v>10</v>
      </c>
    </row>
    <row r="6101" spans="1:8">
      <c r="A6101">
        <v>19642</v>
      </c>
      <c r="B6101" t="s">
        <v>22653</v>
      </c>
      <c r="C6101" t="s">
        <v>22654</v>
      </c>
      <c r="D6101" t="s">
        <v>22655</v>
      </c>
      <c r="E6101" t="s">
        <v>22656</v>
      </c>
      <c r="F6101" t="s">
        <v>22657</v>
      </c>
      <c r="G6101">
        <v>469</v>
      </c>
      <c r="H6101">
        <v>10</v>
      </c>
    </row>
    <row r="6102" spans="1:8">
      <c r="A6102">
        <v>19645</v>
      </c>
      <c r="B6102" t="s">
        <v>22658</v>
      </c>
      <c r="C6102" t="s">
        <v>22659</v>
      </c>
      <c r="D6102" t="s">
        <v>22660</v>
      </c>
      <c r="E6102" t="s">
        <v>22661</v>
      </c>
      <c r="F6102" t="s">
        <v>22662</v>
      </c>
      <c r="G6102">
        <v>469</v>
      </c>
      <c r="H6102">
        <v>10</v>
      </c>
    </row>
    <row r="6103" spans="1:8">
      <c r="A6103">
        <v>19648</v>
      </c>
      <c r="B6103" t="s">
        <v>22663</v>
      </c>
      <c r="C6103" t="s">
        <v>22664</v>
      </c>
      <c r="D6103" t="s">
        <v>22665</v>
      </c>
      <c r="E6103" t="s">
        <v>22666</v>
      </c>
      <c r="F6103" t="s">
        <v>22667</v>
      </c>
      <c r="G6103">
        <v>469</v>
      </c>
      <c r="H6103">
        <v>10</v>
      </c>
    </row>
    <row r="6104" spans="1:8">
      <c r="A6104">
        <v>19651</v>
      </c>
      <c r="B6104" t="s">
        <v>22668</v>
      </c>
      <c r="C6104" t="s">
        <v>22669</v>
      </c>
      <c r="D6104" t="s">
        <v>22670</v>
      </c>
      <c r="E6104" t="s">
        <v>22671</v>
      </c>
      <c r="F6104" t="s">
        <v>22672</v>
      </c>
      <c r="G6104">
        <v>469</v>
      </c>
      <c r="H6104">
        <v>10</v>
      </c>
    </row>
    <row r="6105" spans="1:8">
      <c r="A6105">
        <v>19654</v>
      </c>
      <c r="B6105" t="s">
        <v>18548</v>
      </c>
      <c r="C6105" t="s">
        <v>18549</v>
      </c>
      <c r="D6105" t="s">
        <v>22673</v>
      </c>
      <c r="E6105" t="s">
        <v>22674</v>
      </c>
      <c r="F6105" t="s">
        <v>18552</v>
      </c>
      <c r="G6105">
        <v>469</v>
      </c>
      <c r="H6105">
        <v>10</v>
      </c>
    </row>
    <row r="6106" spans="1:8">
      <c r="A6106">
        <v>19657</v>
      </c>
      <c r="B6106" t="s">
        <v>22675</v>
      </c>
      <c r="C6106" t="s">
        <v>22676</v>
      </c>
      <c r="D6106" t="s">
        <v>22677</v>
      </c>
      <c r="E6106" t="s">
        <v>22678</v>
      </c>
      <c r="F6106" t="s">
        <v>22679</v>
      </c>
      <c r="G6106">
        <v>469</v>
      </c>
      <c r="H6106">
        <v>10</v>
      </c>
    </row>
    <row r="6107" spans="1:8">
      <c r="A6107">
        <v>19660</v>
      </c>
      <c r="B6107" t="s">
        <v>22680</v>
      </c>
      <c r="C6107" t="s">
        <v>22681</v>
      </c>
      <c r="D6107" t="s">
        <v>22682</v>
      </c>
      <c r="E6107" t="s">
        <v>22683</v>
      </c>
      <c r="F6107" t="s">
        <v>22684</v>
      </c>
      <c r="G6107">
        <v>469</v>
      </c>
      <c r="H6107">
        <v>10</v>
      </c>
    </row>
    <row r="6108" spans="1:8">
      <c r="A6108">
        <v>19666</v>
      </c>
      <c r="B6108" t="s">
        <v>22685</v>
      </c>
      <c r="C6108" t="s">
        <v>22686</v>
      </c>
      <c r="D6108" t="s">
        <v>22687</v>
      </c>
      <c r="E6108" t="s">
        <v>22688</v>
      </c>
      <c r="F6108" t="s">
        <v>22689</v>
      </c>
      <c r="G6108">
        <v>469</v>
      </c>
      <c r="H6108">
        <v>10</v>
      </c>
    </row>
    <row r="6109" spans="1:8">
      <c r="A6109">
        <v>19669</v>
      </c>
      <c r="B6109" t="s">
        <v>22690</v>
      </c>
      <c r="C6109" t="s">
        <v>22691</v>
      </c>
      <c r="D6109" t="s">
        <v>22692</v>
      </c>
      <c r="E6109" t="s">
        <v>22693</v>
      </c>
      <c r="F6109" t="s">
        <v>22694</v>
      </c>
      <c r="G6109">
        <v>469</v>
      </c>
      <c r="H6109">
        <v>10</v>
      </c>
    </row>
    <row r="6110" spans="1:8">
      <c r="A6110">
        <v>19672</v>
      </c>
      <c r="B6110" t="s">
        <v>22695</v>
      </c>
      <c r="C6110" t="s">
        <v>22696</v>
      </c>
      <c r="D6110" t="s">
        <v>22697</v>
      </c>
      <c r="E6110" t="s">
        <v>22698</v>
      </c>
      <c r="F6110" t="s">
        <v>22699</v>
      </c>
      <c r="G6110">
        <v>469</v>
      </c>
      <c r="H6110">
        <v>10</v>
      </c>
    </row>
    <row r="6111" spans="1:8">
      <c r="A6111">
        <v>19675</v>
      </c>
      <c r="B6111" t="s">
        <v>22700</v>
      </c>
      <c r="C6111" t="s">
        <v>22701</v>
      </c>
      <c r="D6111" t="s">
        <v>22702</v>
      </c>
      <c r="E6111" t="s">
        <v>22703</v>
      </c>
      <c r="F6111" t="s">
        <v>22704</v>
      </c>
      <c r="G6111">
        <v>469</v>
      </c>
      <c r="H6111">
        <v>10</v>
      </c>
    </row>
    <row r="6112" spans="1:8">
      <c r="A6112">
        <v>19678</v>
      </c>
      <c r="B6112" t="s">
        <v>18562</v>
      </c>
      <c r="C6112" t="s">
        <v>18563</v>
      </c>
      <c r="D6112" t="s">
        <v>18564</v>
      </c>
      <c r="E6112" t="s">
        <v>18565</v>
      </c>
      <c r="F6112" t="s">
        <v>18566</v>
      </c>
      <c r="G6112">
        <v>469</v>
      </c>
      <c r="H6112">
        <v>10</v>
      </c>
    </row>
    <row r="6113" spans="1:8">
      <c r="A6113">
        <v>19681</v>
      </c>
      <c r="B6113" t="s">
        <v>22705</v>
      </c>
      <c r="C6113" t="s">
        <v>22706</v>
      </c>
      <c r="D6113" t="s">
        <v>22707</v>
      </c>
      <c r="E6113" t="s">
        <v>22708</v>
      </c>
      <c r="F6113" t="s">
        <v>22709</v>
      </c>
      <c r="G6113">
        <v>470</v>
      </c>
      <c r="H6113">
        <v>9</v>
      </c>
    </row>
    <row r="6114" spans="1:8">
      <c r="A6114">
        <v>19684</v>
      </c>
      <c r="B6114" t="s">
        <v>17332</v>
      </c>
      <c r="C6114" t="s">
        <v>17333</v>
      </c>
      <c r="D6114" t="s">
        <v>17334</v>
      </c>
      <c r="E6114" t="s">
        <v>17335</v>
      </c>
      <c r="F6114" t="s">
        <v>17336</v>
      </c>
      <c r="G6114">
        <v>470</v>
      </c>
      <c r="H6114">
        <v>10</v>
      </c>
    </row>
    <row r="6115" spans="1:8">
      <c r="A6115">
        <v>19687</v>
      </c>
      <c r="B6115" t="s">
        <v>22710</v>
      </c>
      <c r="C6115" t="s">
        <v>22711</v>
      </c>
      <c r="D6115" t="s">
        <v>22712</v>
      </c>
      <c r="E6115" t="s">
        <v>22713</v>
      </c>
      <c r="F6115" t="s">
        <v>22714</v>
      </c>
      <c r="G6115">
        <v>470</v>
      </c>
      <c r="H6115">
        <v>10</v>
      </c>
    </row>
    <row r="6116" spans="1:8">
      <c r="A6116">
        <v>19693</v>
      </c>
      <c r="B6116" t="s">
        <v>22715</v>
      </c>
      <c r="C6116" t="s">
        <v>22716</v>
      </c>
      <c r="D6116" t="s">
        <v>22717</v>
      </c>
      <c r="E6116" t="s">
        <v>22718</v>
      </c>
      <c r="F6116" t="s">
        <v>22719</v>
      </c>
      <c r="G6116">
        <v>470</v>
      </c>
      <c r="H6116">
        <v>10</v>
      </c>
    </row>
    <row r="6117" spans="1:8">
      <c r="A6117">
        <v>19696</v>
      </c>
      <c r="B6117" t="s">
        <v>22720</v>
      </c>
      <c r="C6117" t="s">
        <v>22721</v>
      </c>
      <c r="D6117" t="s">
        <v>22722</v>
      </c>
      <c r="E6117" t="s">
        <v>22723</v>
      </c>
      <c r="F6117" t="s">
        <v>22724</v>
      </c>
      <c r="G6117">
        <v>470</v>
      </c>
      <c r="H6117">
        <v>10</v>
      </c>
    </row>
    <row r="6118" spans="1:8">
      <c r="A6118">
        <v>19699</v>
      </c>
      <c r="B6118" t="s">
        <v>17304</v>
      </c>
      <c r="C6118" t="s">
        <v>17305</v>
      </c>
      <c r="D6118" t="s">
        <v>17306</v>
      </c>
      <c r="E6118" t="s">
        <v>17307</v>
      </c>
      <c r="F6118" t="s">
        <v>17308</v>
      </c>
      <c r="G6118">
        <v>470</v>
      </c>
      <c r="H6118">
        <v>10</v>
      </c>
    </row>
    <row r="6119" spans="1:8">
      <c r="A6119">
        <v>19702</v>
      </c>
      <c r="B6119" t="s">
        <v>17342</v>
      </c>
      <c r="C6119" t="s">
        <v>17343</v>
      </c>
      <c r="D6119" t="s">
        <v>17344</v>
      </c>
      <c r="E6119" t="s">
        <v>17345</v>
      </c>
      <c r="F6119" t="s">
        <v>17346</v>
      </c>
      <c r="G6119">
        <v>470</v>
      </c>
      <c r="H6119">
        <v>10</v>
      </c>
    </row>
    <row r="6120" spans="1:8">
      <c r="A6120">
        <v>19705</v>
      </c>
      <c r="B6120" t="s">
        <v>22725</v>
      </c>
      <c r="C6120" t="s">
        <v>22726</v>
      </c>
      <c r="D6120" t="s">
        <v>22727</v>
      </c>
      <c r="E6120" t="s">
        <v>22728</v>
      </c>
      <c r="F6120" t="s">
        <v>22729</v>
      </c>
      <c r="G6120">
        <v>462</v>
      </c>
      <c r="H6120">
        <v>10</v>
      </c>
    </row>
    <row r="6121" spans="1:8">
      <c r="A6121">
        <v>19708</v>
      </c>
      <c r="B6121" t="s">
        <v>19527</v>
      </c>
      <c r="C6121" t="s">
        <v>19528</v>
      </c>
      <c r="D6121" t="s">
        <v>22730</v>
      </c>
      <c r="E6121" t="s">
        <v>22731</v>
      </c>
      <c r="F6121" t="s">
        <v>19531</v>
      </c>
      <c r="G6121">
        <v>470</v>
      </c>
      <c r="H6121">
        <v>10</v>
      </c>
    </row>
    <row r="6122" spans="1:8">
      <c r="A6122">
        <v>19711</v>
      </c>
      <c r="B6122" t="s">
        <v>99</v>
      </c>
      <c r="C6122" t="s">
        <v>100</v>
      </c>
      <c r="D6122" t="s">
        <v>22732</v>
      </c>
      <c r="E6122" t="s">
        <v>17316</v>
      </c>
      <c r="F6122" t="s">
        <v>96</v>
      </c>
      <c r="G6122">
        <v>470</v>
      </c>
      <c r="H6122">
        <v>10</v>
      </c>
    </row>
    <row r="6123" spans="1:8">
      <c r="A6123">
        <v>19714</v>
      </c>
      <c r="B6123" t="s">
        <v>22733</v>
      </c>
      <c r="C6123" t="s">
        <v>22734</v>
      </c>
      <c r="D6123" t="s">
        <v>22735</v>
      </c>
      <c r="E6123" t="s">
        <v>22736</v>
      </c>
      <c r="F6123" t="s">
        <v>22737</v>
      </c>
      <c r="G6123">
        <v>470</v>
      </c>
      <c r="H6123">
        <v>10</v>
      </c>
    </row>
    <row r="6124" spans="1:8">
      <c r="A6124">
        <v>19717</v>
      </c>
      <c r="B6124" t="s">
        <v>22738</v>
      </c>
      <c r="C6124" t="s">
        <v>22739</v>
      </c>
      <c r="D6124" t="s">
        <v>22740</v>
      </c>
      <c r="E6124" t="s">
        <v>22741</v>
      </c>
      <c r="F6124" t="s">
        <v>22742</v>
      </c>
      <c r="G6124">
        <v>470</v>
      </c>
      <c r="H6124">
        <v>10</v>
      </c>
    </row>
    <row r="6125" spans="1:8">
      <c r="A6125">
        <v>19726</v>
      </c>
      <c r="B6125" t="s">
        <v>17329</v>
      </c>
      <c r="C6125" t="s">
        <v>105</v>
      </c>
      <c r="D6125" t="s">
        <v>17330</v>
      </c>
      <c r="E6125" t="s">
        <v>17331</v>
      </c>
      <c r="F6125" t="s">
        <v>101</v>
      </c>
      <c r="G6125">
        <v>470</v>
      </c>
      <c r="H6125">
        <v>10</v>
      </c>
    </row>
    <row r="6126" spans="1:8">
      <c r="A6126">
        <v>19729</v>
      </c>
      <c r="B6126" t="s">
        <v>22743</v>
      </c>
      <c r="C6126" t="s">
        <v>22744</v>
      </c>
      <c r="D6126" t="s">
        <v>22745</v>
      </c>
      <c r="E6126" t="s">
        <v>22746</v>
      </c>
      <c r="F6126" t="s">
        <v>22747</v>
      </c>
      <c r="G6126">
        <v>470</v>
      </c>
      <c r="H6126">
        <v>10</v>
      </c>
    </row>
    <row r="6127" spans="1:8">
      <c r="A6127">
        <v>19735</v>
      </c>
      <c r="B6127" t="s">
        <v>9623</v>
      </c>
      <c r="C6127" t="s">
        <v>9624</v>
      </c>
      <c r="D6127" t="s">
        <v>9625</v>
      </c>
      <c r="E6127" t="s">
        <v>9626</v>
      </c>
      <c r="F6127" t="s">
        <v>9627</v>
      </c>
      <c r="G6127">
        <v>470</v>
      </c>
      <c r="H6127">
        <v>10</v>
      </c>
    </row>
    <row r="6128" spans="1:8">
      <c r="A6128">
        <v>19738</v>
      </c>
      <c r="B6128" t="s">
        <v>22748</v>
      </c>
      <c r="C6128" t="s">
        <v>22749</v>
      </c>
      <c r="D6128" t="s">
        <v>22750</v>
      </c>
      <c r="E6128" t="s">
        <v>22751</v>
      </c>
      <c r="F6128" t="s">
        <v>22752</v>
      </c>
      <c r="G6128">
        <v>470</v>
      </c>
      <c r="H6128">
        <v>10</v>
      </c>
    </row>
    <row r="6129" spans="1:8">
      <c r="A6129">
        <v>19741</v>
      </c>
      <c r="B6129" t="s">
        <v>22753</v>
      </c>
      <c r="C6129" t="s">
        <v>22754</v>
      </c>
      <c r="D6129" t="s">
        <v>22755</v>
      </c>
      <c r="E6129" t="s">
        <v>22756</v>
      </c>
      <c r="F6129" t="s">
        <v>22757</v>
      </c>
      <c r="G6129">
        <v>470</v>
      </c>
      <c r="H6129">
        <v>10</v>
      </c>
    </row>
    <row r="6130" spans="1:8">
      <c r="A6130">
        <v>19750</v>
      </c>
      <c r="B6130" t="s">
        <v>22758</v>
      </c>
      <c r="C6130" t="s">
        <v>22759</v>
      </c>
      <c r="D6130" t="s">
        <v>22760</v>
      </c>
      <c r="E6130" t="s">
        <v>22761</v>
      </c>
      <c r="F6130" t="s">
        <v>22762</v>
      </c>
      <c r="G6130">
        <v>474</v>
      </c>
      <c r="H6130">
        <v>8</v>
      </c>
    </row>
    <row r="6131" spans="1:8">
      <c r="A6131">
        <v>19753</v>
      </c>
      <c r="B6131" t="s">
        <v>21082</v>
      </c>
      <c r="C6131" t="s">
        <v>19000</v>
      </c>
      <c r="D6131" t="s">
        <v>22763</v>
      </c>
      <c r="E6131" t="s">
        <v>22764</v>
      </c>
      <c r="F6131" t="s">
        <v>19003</v>
      </c>
      <c r="G6131">
        <v>474</v>
      </c>
      <c r="H6131">
        <v>8</v>
      </c>
    </row>
    <row r="6132" spans="1:8">
      <c r="A6132">
        <v>19756</v>
      </c>
      <c r="B6132" t="s">
        <v>7406</v>
      </c>
      <c r="C6132" t="s">
        <v>7407</v>
      </c>
      <c r="D6132" t="s">
        <v>22765</v>
      </c>
      <c r="E6132" t="s">
        <v>22766</v>
      </c>
      <c r="F6132" t="s">
        <v>7410</v>
      </c>
      <c r="G6132">
        <v>474</v>
      </c>
      <c r="H6132">
        <v>8</v>
      </c>
    </row>
    <row r="6133" spans="1:8">
      <c r="A6133">
        <v>19759</v>
      </c>
      <c r="B6133" t="s">
        <v>22767</v>
      </c>
      <c r="C6133" t="s">
        <v>22768</v>
      </c>
      <c r="D6133" t="s">
        <v>22769</v>
      </c>
      <c r="E6133" t="s">
        <v>22770</v>
      </c>
      <c r="F6133" t="s">
        <v>22771</v>
      </c>
      <c r="G6133">
        <v>474</v>
      </c>
      <c r="H6133">
        <v>8</v>
      </c>
    </row>
    <row r="6134" spans="1:8">
      <c r="A6134">
        <v>19762</v>
      </c>
      <c r="B6134" t="s">
        <v>22772</v>
      </c>
      <c r="C6134" t="s">
        <v>1850</v>
      </c>
      <c r="D6134" t="s">
        <v>22773</v>
      </c>
      <c r="E6134" t="s">
        <v>22774</v>
      </c>
      <c r="F6134" t="s">
        <v>1853</v>
      </c>
      <c r="G6134">
        <v>474</v>
      </c>
      <c r="H6134">
        <v>8</v>
      </c>
    </row>
    <row r="6135" spans="1:8">
      <c r="A6135">
        <v>19768</v>
      </c>
      <c r="B6135" t="s">
        <v>22775</v>
      </c>
      <c r="C6135" t="s">
        <v>22776</v>
      </c>
      <c r="D6135" t="s">
        <v>22777</v>
      </c>
      <c r="E6135" t="s">
        <v>22778</v>
      </c>
      <c r="F6135" t="s">
        <v>22779</v>
      </c>
      <c r="G6135">
        <v>474</v>
      </c>
      <c r="H6135">
        <v>8</v>
      </c>
    </row>
    <row r="6136" spans="1:8">
      <c r="A6136">
        <v>19774</v>
      </c>
      <c r="B6136" t="s">
        <v>12038</v>
      </c>
      <c r="C6136" t="s">
        <v>12038</v>
      </c>
      <c r="D6136" t="s">
        <v>22780</v>
      </c>
      <c r="E6136" t="s">
        <v>22781</v>
      </c>
      <c r="F6136" t="s">
        <v>12041</v>
      </c>
      <c r="G6136">
        <v>474</v>
      </c>
      <c r="H6136">
        <v>8</v>
      </c>
    </row>
    <row r="6137" spans="1:8">
      <c r="A6137">
        <v>19777</v>
      </c>
      <c r="B6137" t="s">
        <v>22782</v>
      </c>
      <c r="C6137" t="s">
        <v>22783</v>
      </c>
      <c r="D6137" t="s">
        <v>22784</v>
      </c>
      <c r="E6137" t="s">
        <v>22785</v>
      </c>
      <c r="F6137" t="s">
        <v>22786</v>
      </c>
      <c r="G6137">
        <v>474</v>
      </c>
      <c r="H6137">
        <v>8</v>
      </c>
    </row>
    <row r="6138" spans="1:8">
      <c r="A6138">
        <v>19780</v>
      </c>
      <c r="B6138" t="s">
        <v>22787</v>
      </c>
      <c r="C6138" t="s">
        <v>13685</v>
      </c>
      <c r="D6138" t="s">
        <v>22788</v>
      </c>
      <c r="E6138" t="s">
        <v>22789</v>
      </c>
      <c r="F6138" t="s">
        <v>13688</v>
      </c>
      <c r="G6138">
        <v>474</v>
      </c>
      <c r="H6138">
        <v>8</v>
      </c>
    </row>
    <row r="6139" spans="1:8">
      <c r="A6139">
        <v>19783</v>
      </c>
      <c r="B6139" t="s">
        <v>12371</v>
      </c>
      <c r="C6139" t="s">
        <v>12372</v>
      </c>
      <c r="D6139" t="s">
        <v>22790</v>
      </c>
      <c r="E6139" t="s">
        <v>22791</v>
      </c>
      <c r="F6139" t="s">
        <v>12375</v>
      </c>
      <c r="G6139">
        <v>474</v>
      </c>
      <c r="H6139">
        <v>8</v>
      </c>
    </row>
    <row r="6140" spans="1:8">
      <c r="A6140">
        <v>19786</v>
      </c>
      <c r="B6140" t="s">
        <v>22792</v>
      </c>
      <c r="C6140" t="s">
        <v>22793</v>
      </c>
      <c r="D6140" t="s">
        <v>22794</v>
      </c>
      <c r="E6140" t="s">
        <v>22795</v>
      </c>
      <c r="F6140" t="s">
        <v>22796</v>
      </c>
      <c r="G6140">
        <v>474</v>
      </c>
      <c r="H6140">
        <v>8</v>
      </c>
    </row>
    <row r="6141" spans="1:8">
      <c r="A6141">
        <v>19789</v>
      </c>
      <c r="B6141" t="s">
        <v>4676</v>
      </c>
      <c r="C6141" t="s">
        <v>4677</v>
      </c>
      <c r="D6141" t="s">
        <v>22797</v>
      </c>
      <c r="E6141" t="s">
        <v>22798</v>
      </c>
      <c r="F6141" t="s">
        <v>4680</v>
      </c>
      <c r="G6141">
        <v>474</v>
      </c>
      <c r="H6141">
        <v>8</v>
      </c>
    </row>
    <row r="6142" spans="1:8">
      <c r="A6142">
        <v>19792</v>
      </c>
      <c r="B6142" t="s">
        <v>10768</v>
      </c>
      <c r="C6142" t="s">
        <v>10769</v>
      </c>
      <c r="D6142" t="s">
        <v>22799</v>
      </c>
      <c r="E6142" t="s">
        <v>22800</v>
      </c>
      <c r="F6142" t="s">
        <v>10772</v>
      </c>
      <c r="G6142">
        <v>474</v>
      </c>
      <c r="H6142">
        <v>8</v>
      </c>
    </row>
    <row r="6143" spans="1:8">
      <c r="A6143">
        <v>19795</v>
      </c>
      <c r="B6143" t="s">
        <v>22801</v>
      </c>
      <c r="C6143" t="s">
        <v>22802</v>
      </c>
      <c r="D6143" t="s">
        <v>22803</v>
      </c>
      <c r="E6143" t="s">
        <v>22804</v>
      </c>
      <c r="F6143" t="s">
        <v>22805</v>
      </c>
      <c r="G6143">
        <v>474</v>
      </c>
      <c r="H6143">
        <v>8</v>
      </c>
    </row>
    <row r="6144" spans="1:8">
      <c r="A6144">
        <v>19798</v>
      </c>
      <c r="B6144" t="s">
        <v>22806</v>
      </c>
      <c r="C6144" t="s">
        <v>22807</v>
      </c>
      <c r="D6144" t="s">
        <v>22808</v>
      </c>
      <c r="E6144" t="s">
        <v>22809</v>
      </c>
      <c r="F6144" t="s">
        <v>22810</v>
      </c>
      <c r="G6144">
        <v>474</v>
      </c>
      <c r="H6144">
        <v>8</v>
      </c>
    </row>
    <row r="6145" spans="1:8">
      <c r="A6145">
        <v>19801</v>
      </c>
      <c r="B6145" t="s">
        <v>22811</v>
      </c>
      <c r="C6145" t="s">
        <v>22812</v>
      </c>
      <c r="D6145" t="s">
        <v>22813</v>
      </c>
      <c r="E6145" t="s">
        <v>22814</v>
      </c>
      <c r="F6145" t="s">
        <v>22815</v>
      </c>
      <c r="G6145">
        <v>474</v>
      </c>
      <c r="H6145">
        <v>8</v>
      </c>
    </row>
    <row r="6146" spans="1:8">
      <c r="A6146">
        <v>19803</v>
      </c>
      <c r="B6146" t="s">
        <v>12052</v>
      </c>
      <c r="C6146" t="s">
        <v>12053</v>
      </c>
      <c r="D6146" t="s">
        <v>22816</v>
      </c>
      <c r="E6146" t="s">
        <v>22817</v>
      </c>
      <c r="F6146" t="s">
        <v>12056</v>
      </c>
      <c r="G6146">
        <v>474</v>
      </c>
      <c r="H6146">
        <v>8</v>
      </c>
    </row>
    <row r="6147" spans="1:8">
      <c r="A6147">
        <v>19804</v>
      </c>
      <c r="B6147" t="s">
        <v>22818</v>
      </c>
      <c r="C6147" t="s">
        <v>22819</v>
      </c>
      <c r="D6147" t="s">
        <v>22820</v>
      </c>
      <c r="E6147" t="s">
        <v>22821</v>
      </c>
      <c r="F6147" t="s">
        <v>22822</v>
      </c>
      <c r="G6147">
        <v>474</v>
      </c>
      <c r="H6147">
        <v>8</v>
      </c>
    </row>
    <row r="6148" spans="1:8">
      <c r="A6148">
        <v>19807</v>
      </c>
      <c r="B6148" t="s">
        <v>22823</v>
      </c>
      <c r="C6148" t="s">
        <v>22824</v>
      </c>
      <c r="D6148" t="s">
        <v>22825</v>
      </c>
      <c r="E6148" t="s">
        <v>22826</v>
      </c>
      <c r="F6148" t="s">
        <v>22827</v>
      </c>
      <c r="G6148">
        <v>474</v>
      </c>
      <c r="H6148">
        <v>8</v>
      </c>
    </row>
    <row r="6149" spans="1:8">
      <c r="A6149">
        <v>19810</v>
      </c>
      <c r="B6149" t="s">
        <v>21443</v>
      </c>
      <c r="C6149" t="s">
        <v>21444</v>
      </c>
      <c r="D6149" t="s">
        <v>22828</v>
      </c>
      <c r="E6149" t="s">
        <v>22829</v>
      </c>
      <c r="F6149" t="s">
        <v>21447</v>
      </c>
      <c r="G6149">
        <v>474</v>
      </c>
      <c r="H6149">
        <v>8</v>
      </c>
    </row>
    <row r="6150" spans="1:8">
      <c r="A6150">
        <v>19813</v>
      </c>
      <c r="B6150" t="s">
        <v>22830</v>
      </c>
      <c r="C6150" t="s">
        <v>16082</v>
      </c>
      <c r="D6150" t="s">
        <v>22831</v>
      </c>
      <c r="E6150" t="s">
        <v>22832</v>
      </c>
      <c r="F6150" t="s">
        <v>16085</v>
      </c>
      <c r="G6150">
        <v>474</v>
      </c>
      <c r="H6150">
        <v>8</v>
      </c>
    </row>
    <row r="6151" spans="1:8">
      <c r="A6151">
        <v>19815</v>
      </c>
      <c r="B6151" t="s">
        <v>22833</v>
      </c>
      <c r="C6151" t="s">
        <v>15015</v>
      </c>
      <c r="D6151" t="s">
        <v>22834</v>
      </c>
      <c r="E6151" t="s">
        <v>22835</v>
      </c>
      <c r="F6151" t="s">
        <v>15018</v>
      </c>
      <c r="G6151">
        <v>474</v>
      </c>
      <c r="H6151">
        <v>8</v>
      </c>
    </row>
    <row r="6152" spans="1:8">
      <c r="A6152">
        <v>19816</v>
      </c>
      <c r="B6152" t="s">
        <v>22836</v>
      </c>
      <c r="C6152" t="s">
        <v>22837</v>
      </c>
      <c r="D6152" t="s">
        <v>22838</v>
      </c>
      <c r="E6152" t="s">
        <v>22839</v>
      </c>
      <c r="F6152" t="s">
        <v>22840</v>
      </c>
      <c r="G6152">
        <v>474</v>
      </c>
      <c r="H6152">
        <v>8</v>
      </c>
    </row>
    <row r="6153" spans="1:8">
      <c r="A6153">
        <v>19819</v>
      </c>
      <c r="B6153" t="s">
        <v>22841</v>
      </c>
      <c r="C6153" t="s">
        <v>22842</v>
      </c>
      <c r="D6153" t="s">
        <v>22843</v>
      </c>
      <c r="E6153" t="s">
        <v>22844</v>
      </c>
      <c r="F6153" t="s">
        <v>22845</v>
      </c>
      <c r="G6153">
        <v>476</v>
      </c>
      <c r="H6153">
        <v>9</v>
      </c>
    </row>
    <row r="6154" spans="1:8">
      <c r="A6154">
        <v>19822</v>
      </c>
      <c r="B6154" t="s">
        <v>22846</v>
      </c>
      <c r="C6154" t="s">
        <v>22847</v>
      </c>
      <c r="D6154" t="s">
        <v>22848</v>
      </c>
      <c r="E6154" t="s">
        <v>22849</v>
      </c>
      <c r="F6154" t="s">
        <v>22850</v>
      </c>
      <c r="G6154">
        <v>476</v>
      </c>
      <c r="H6154">
        <v>10</v>
      </c>
    </row>
    <row r="6155" spans="1:8">
      <c r="A6155">
        <v>19825</v>
      </c>
      <c r="B6155" t="s">
        <v>22851</v>
      </c>
      <c r="C6155" t="s">
        <v>22852</v>
      </c>
      <c r="D6155" t="s">
        <v>22853</v>
      </c>
      <c r="E6155" t="s">
        <v>22854</v>
      </c>
      <c r="F6155" t="s">
        <v>22855</v>
      </c>
      <c r="G6155">
        <v>476</v>
      </c>
      <c r="H6155">
        <v>10</v>
      </c>
    </row>
    <row r="6156" spans="1:8">
      <c r="A6156">
        <v>19828</v>
      </c>
      <c r="B6156" t="s">
        <v>22856</v>
      </c>
      <c r="C6156" t="s">
        <v>20483</v>
      </c>
      <c r="D6156" t="s">
        <v>22857</v>
      </c>
      <c r="E6156" t="s">
        <v>20485</v>
      </c>
      <c r="F6156" t="s">
        <v>20486</v>
      </c>
      <c r="G6156">
        <v>476</v>
      </c>
      <c r="H6156">
        <v>10</v>
      </c>
    </row>
    <row r="6157" spans="1:8">
      <c r="A6157">
        <v>19831</v>
      </c>
      <c r="B6157" t="s">
        <v>22483</v>
      </c>
      <c r="C6157" t="s">
        <v>22484</v>
      </c>
      <c r="D6157" t="s">
        <v>22485</v>
      </c>
      <c r="E6157" t="s">
        <v>22486</v>
      </c>
      <c r="F6157" t="s">
        <v>22487</v>
      </c>
      <c r="G6157">
        <v>476</v>
      </c>
      <c r="H6157">
        <v>10</v>
      </c>
    </row>
    <row r="6158" spans="1:8">
      <c r="A6158">
        <v>19834</v>
      </c>
      <c r="B6158" t="s">
        <v>22858</v>
      </c>
      <c r="C6158" t="s">
        <v>20443</v>
      </c>
      <c r="D6158" t="s">
        <v>22859</v>
      </c>
      <c r="E6158" t="s">
        <v>20445</v>
      </c>
      <c r="F6158" t="s">
        <v>20446</v>
      </c>
      <c r="G6158">
        <v>476</v>
      </c>
      <c r="H6158">
        <v>10</v>
      </c>
    </row>
    <row r="6159" spans="1:8">
      <c r="A6159">
        <v>19837</v>
      </c>
      <c r="B6159" t="s">
        <v>22860</v>
      </c>
      <c r="C6159" t="s">
        <v>22861</v>
      </c>
      <c r="D6159" t="s">
        <v>22862</v>
      </c>
      <c r="E6159" t="s">
        <v>22863</v>
      </c>
      <c r="F6159" t="s">
        <v>22864</v>
      </c>
      <c r="G6159">
        <v>476</v>
      </c>
      <c r="H6159">
        <v>10</v>
      </c>
    </row>
    <row r="6160" spans="1:8">
      <c r="A6160">
        <v>19840</v>
      </c>
      <c r="B6160" t="s">
        <v>10158</v>
      </c>
      <c r="C6160" t="s">
        <v>10159</v>
      </c>
      <c r="D6160" t="s">
        <v>22865</v>
      </c>
      <c r="E6160" t="s">
        <v>22866</v>
      </c>
      <c r="F6160" t="s">
        <v>10162</v>
      </c>
      <c r="G6160">
        <v>476</v>
      </c>
      <c r="H6160">
        <v>10</v>
      </c>
    </row>
    <row r="6161" spans="1:8">
      <c r="A6161">
        <v>19843</v>
      </c>
      <c r="B6161" t="s">
        <v>22867</v>
      </c>
      <c r="C6161" t="s">
        <v>20376</v>
      </c>
      <c r="D6161" t="s">
        <v>22868</v>
      </c>
      <c r="E6161" t="s">
        <v>20378</v>
      </c>
      <c r="F6161" t="s">
        <v>20379</v>
      </c>
      <c r="G6161">
        <v>476</v>
      </c>
      <c r="H6161">
        <v>10</v>
      </c>
    </row>
    <row r="6162" spans="1:8">
      <c r="A6162">
        <v>19846</v>
      </c>
      <c r="B6162" t="s">
        <v>22869</v>
      </c>
      <c r="C6162" t="s">
        <v>21949</v>
      </c>
      <c r="D6162" t="s">
        <v>22870</v>
      </c>
      <c r="E6162" t="s">
        <v>21951</v>
      </c>
      <c r="F6162" t="s">
        <v>21952</v>
      </c>
      <c r="G6162">
        <v>476</v>
      </c>
      <c r="H6162">
        <v>10</v>
      </c>
    </row>
    <row r="6163" spans="1:8">
      <c r="A6163">
        <v>19849</v>
      </c>
      <c r="B6163" t="s">
        <v>22871</v>
      </c>
      <c r="C6163" t="s">
        <v>22871</v>
      </c>
      <c r="D6163" t="s">
        <v>22872</v>
      </c>
      <c r="E6163" t="s">
        <v>22873</v>
      </c>
      <c r="F6163" t="s">
        <v>22874</v>
      </c>
      <c r="G6163">
        <v>476</v>
      </c>
      <c r="H6163">
        <v>10</v>
      </c>
    </row>
    <row r="6164" spans="1:8">
      <c r="A6164">
        <v>19852</v>
      </c>
      <c r="B6164" t="s">
        <v>22875</v>
      </c>
      <c r="C6164" t="s">
        <v>22876</v>
      </c>
      <c r="D6164" t="s">
        <v>22877</v>
      </c>
      <c r="E6164" t="s">
        <v>22878</v>
      </c>
      <c r="F6164" t="s">
        <v>22879</v>
      </c>
      <c r="G6164">
        <v>476</v>
      </c>
      <c r="H6164">
        <v>10</v>
      </c>
    </row>
    <row r="6165" spans="1:8">
      <c r="A6165">
        <v>19855</v>
      </c>
      <c r="B6165" t="s">
        <v>22880</v>
      </c>
      <c r="C6165" t="s">
        <v>22881</v>
      </c>
      <c r="D6165" t="s">
        <v>22882</v>
      </c>
      <c r="E6165" t="s">
        <v>22883</v>
      </c>
      <c r="F6165" t="s">
        <v>22884</v>
      </c>
      <c r="G6165">
        <v>476</v>
      </c>
      <c r="H6165">
        <v>10</v>
      </c>
    </row>
    <row r="6166" spans="1:8">
      <c r="A6166">
        <v>19858</v>
      </c>
      <c r="B6166" t="s">
        <v>22885</v>
      </c>
      <c r="C6166" t="s">
        <v>22885</v>
      </c>
      <c r="D6166" t="s">
        <v>22886</v>
      </c>
      <c r="E6166" t="s">
        <v>22887</v>
      </c>
      <c r="F6166" t="s">
        <v>22888</v>
      </c>
      <c r="G6166">
        <v>476</v>
      </c>
      <c r="H6166">
        <v>10</v>
      </c>
    </row>
    <row r="6167" spans="1:8">
      <c r="A6167">
        <v>19861</v>
      </c>
      <c r="B6167" t="s">
        <v>22889</v>
      </c>
      <c r="C6167" t="s">
        <v>22890</v>
      </c>
      <c r="D6167" t="s">
        <v>22891</v>
      </c>
      <c r="E6167" t="s">
        <v>22892</v>
      </c>
      <c r="F6167" t="s">
        <v>22893</v>
      </c>
      <c r="G6167">
        <v>476</v>
      </c>
      <c r="H6167">
        <v>10</v>
      </c>
    </row>
    <row r="6168" spans="1:8">
      <c r="A6168">
        <v>19864</v>
      </c>
      <c r="B6168" t="s">
        <v>18141</v>
      </c>
      <c r="C6168" t="s">
        <v>18142</v>
      </c>
      <c r="D6168" t="s">
        <v>22894</v>
      </c>
      <c r="E6168" t="s">
        <v>22895</v>
      </c>
      <c r="F6168" t="s">
        <v>18145</v>
      </c>
      <c r="G6168">
        <v>476</v>
      </c>
      <c r="H6168">
        <v>10</v>
      </c>
    </row>
    <row r="6169" spans="1:8">
      <c r="A6169">
        <v>19867</v>
      </c>
      <c r="B6169" t="s">
        <v>22896</v>
      </c>
      <c r="C6169" t="s">
        <v>22897</v>
      </c>
      <c r="D6169" t="s">
        <v>22898</v>
      </c>
      <c r="E6169" t="s">
        <v>22899</v>
      </c>
      <c r="F6169" t="s">
        <v>22900</v>
      </c>
      <c r="G6169">
        <v>477</v>
      </c>
      <c r="H6169">
        <v>9</v>
      </c>
    </row>
    <row r="6170" spans="1:8">
      <c r="A6170">
        <v>19870</v>
      </c>
      <c r="B6170" t="s">
        <v>19460</v>
      </c>
      <c r="C6170" t="s">
        <v>19461</v>
      </c>
      <c r="D6170" t="s">
        <v>19462</v>
      </c>
      <c r="E6170" t="s">
        <v>19463</v>
      </c>
      <c r="F6170" t="s">
        <v>19464</v>
      </c>
      <c r="G6170">
        <v>477</v>
      </c>
      <c r="H6170">
        <v>10</v>
      </c>
    </row>
    <row r="6171" spans="1:8">
      <c r="A6171">
        <v>19873</v>
      </c>
      <c r="B6171" t="s">
        <v>22901</v>
      </c>
      <c r="C6171" t="s">
        <v>1919</v>
      </c>
      <c r="D6171" t="s">
        <v>22902</v>
      </c>
      <c r="E6171" t="s">
        <v>1921</v>
      </c>
      <c r="F6171" t="s">
        <v>1922</v>
      </c>
      <c r="G6171">
        <v>477</v>
      </c>
      <c r="H6171">
        <v>10</v>
      </c>
    </row>
    <row r="6172" spans="1:8">
      <c r="A6172">
        <v>19876</v>
      </c>
      <c r="B6172" t="s">
        <v>22903</v>
      </c>
      <c r="C6172" t="s">
        <v>22904</v>
      </c>
      <c r="D6172" t="s">
        <v>22905</v>
      </c>
      <c r="E6172" t="s">
        <v>22906</v>
      </c>
      <c r="F6172" t="s">
        <v>22907</v>
      </c>
      <c r="G6172">
        <v>477</v>
      </c>
      <c r="H6172">
        <v>10</v>
      </c>
    </row>
    <row r="6173" spans="1:8">
      <c r="A6173">
        <v>19879</v>
      </c>
      <c r="B6173" t="s">
        <v>22908</v>
      </c>
      <c r="C6173" t="s">
        <v>22909</v>
      </c>
      <c r="D6173" t="s">
        <v>22910</v>
      </c>
      <c r="E6173" t="s">
        <v>22911</v>
      </c>
      <c r="F6173" t="s">
        <v>22912</v>
      </c>
      <c r="G6173">
        <v>477</v>
      </c>
      <c r="H6173">
        <v>10</v>
      </c>
    </row>
    <row r="6174" spans="1:8">
      <c r="A6174">
        <v>19882</v>
      </c>
      <c r="B6174" t="s">
        <v>22913</v>
      </c>
      <c r="C6174" t="s">
        <v>22914</v>
      </c>
      <c r="D6174" t="s">
        <v>22915</v>
      </c>
      <c r="E6174" t="s">
        <v>22916</v>
      </c>
      <c r="F6174" t="s">
        <v>22917</v>
      </c>
      <c r="G6174">
        <v>477</v>
      </c>
      <c r="H6174">
        <v>10</v>
      </c>
    </row>
    <row r="6175" spans="1:8">
      <c r="A6175">
        <v>19885</v>
      </c>
      <c r="B6175" t="s">
        <v>19426</v>
      </c>
      <c r="C6175" t="s">
        <v>2701</v>
      </c>
      <c r="D6175" t="s">
        <v>22918</v>
      </c>
      <c r="E6175" t="s">
        <v>2703</v>
      </c>
      <c r="F6175" t="s">
        <v>2704</v>
      </c>
      <c r="G6175">
        <v>477</v>
      </c>
      <c r="H6175">
        <v>10</v>
      </c>
    </row>
    <row r="6176" spans="1:8">
      <c r="A6176">
        <v>19888</v>
      </c>
      <c r="B6176" t="s">
        <v>487</v>
      </c>
      <c r="C6176" t="s">
        <v>488</v>
      </c>
      <c r="D6176" t="s">
        <v>9862</v>
      </c>
      <c r="E6176" t="s">
        <v>9863</v>
      </c>
      <c r="F6176" t="s">
        <v>491</v>
      </c>
      <c r="G6176">
        <v>477</v>
      </c>
      <c r="H6176">
        <v>10</v>
      </c>
    </row>
    <row r="6177" spans="1:8">
      <c r="A6177">
        <v>19891</v>
      </c>
      <c r="B6177" t="s">
        <v>9898</v>
      </c>
      <c r="C6177" t="s">
        <v>3053</v>
      </c>
      <c r="D6177" t="s">
        <v>9899</v>
      </c>
      <c r="E6177" t="s">
        <v>3055</v>
      </c>
      <c r="F6177" t="s">
        <v>3056</v>
      </c>
      <c r="G6177">
        <v>477</v>
      </c>
      <c r="H6177">
        <v>10</v>
      </c>
    </row>
    <row r="6178" spans="1:8">
      <c r="A6178">
        <v>19894</v>
      </c>
      <c r="B6178" t="s">
        <v>19420</v>
      </c>
      <c r="C6178" t="s">
        <v>19421</v>
      </c>
      <c r="D6178" t="s">
        <v>22919</v>
      </c>
      <c r="E6178" t="s">
        <v>21277</v>
      </c>
      <c r="F6178" t="s">
        <v>19424</v>
      </c>
      <c r="G6178">
        <v>477</v>
      </c>
      <c r="H6178">
        <v>10</v>
      </c>
    </row>
    <row r="6179" spans="1:8">
      <c r="A6179">
        <v>19897</v>
      </c>
      <c r="B6179" t="s">
        <v>12843</v>
      </c>
      <c r="C6179" t="s">
        <v>12844</v>
      </c>
      <c r="D6179" t="s">
        <v>12845</v>
      </c>
      <c r="E6179" t="s">
        <v>12846</v>
      </c>
      <c r="F6179" t="s">
        <v>12847</v>
      </c>
      <c r="G6179">
        <v>477</v>
      </c>
      <c r="H6179">
        <v>10</v>
      </c>
    </row>
    <row r="6180" spans="1:8">
      <c r="A6180">
        <v>19900</v>
      </c>
      <c r="B6180" t="s">
        <v>22920</v>
      </c>
      <c r="C6180" t="s">
        <v>22921</v>
      </c>
      <c r="D6180" t="s">
        <v>22922</v>
      </c>
      <c r="E6180" t="s">
        <v>22923</v>
      </c>
      <c r="F6180" t="s">
        <v>22924</v>
      </c>
      <c r="G6180">
        <v>474</v>
      </c>
      <c r="H6180">
        <v>8</v>
      </c>
    </row>
    <row r="6181" spans="1:8">
      <c r="A6181">
        <v>19903</v>
      </c>
      <c r="B6181" t="s">
        <v>22925</v>
      </c>
      <c r="C6181" t="s">
        <v>22926</v>
      </c>
      <c r="D6181" t="s">
        <v>22927</v>
      </c>
      <c r="E6181" t="s">
        <v>22928</v>
      </c>
      <c r="F6181" t="s">
        <v>22929</v>
      </c>
      <c r="G6181">
        <v>478</v>
      </c>
      <c r="H6181">
        <v>10</v>
      </c>
    </row>
    <row r="6182" spans="1:8">
      <c r="A6182">
        <v>19906</v>
      </c>
      <c r="B6182" t="s">
        <v>22930</v>
      </c>
      <c r="C6182" t="s">
        <v>22931</v>
      </c>
      <c r="D6182" t="s">
        <v>22932</v>
      </c>
      <c r="E6182" t="s">
        <v>22933</v>
      </c>
      <c r="F6182" t="s">
        <v>22934</v>
      </c>
      <c r="G6182">
        <v>474</v>
      </c>
      <c r="H6182">
        <v>10</v>
      </c>
    </row>
    <row r="6183" spans="1:8">
      <c r="A6183">
        <v>19909</v>
      </c>
      <c r="B6183" t="s">
        <v>22935</v>
      </c>
      <c r="C6183" t="s">
        <v>22936</v>
      </c>
      <c r="D6183" t="s">
        <v>22937</v>
      </c>
      <c r="E6183" t="s">
        <v>22938</v>
      </c>
      <c r="F6183" t="s">
        <v>22939</v>
      </c>
      <c r="G6183">
        <v>474</v>
      </c>
      <c r="H6183">
        <v>10</v>
      </c>
    </row>
    <row r="6184" spans="1:8">
      <c r="A6184">
        <v>19912</v>
      </c>
      <c r="B6184" t="s">
        <v>22940</v>
      </c>
      <c r="C6184" t="s">
        <v>22941</v>
      </c>
      <c r="D6184" t="s">
        <v>22942</v>
      </c>
      <c r="E6184" t="s">
        <v>22943</v>
      </c>
      <c r="F6184" t="s">
        <v>22944</v>
      </c>
      <c r="G6184">
        <v>478</v>
      </c>
      <c r="H6184">
        <v>10</v>
      </c>
    </row>
    <row r="6185" spans="1:8">
      <c r="A6185">
        <v>19915</v>
      </c>
      <c r="B6185" t="s">
        <v>21822</v>
      </c>
      <c r="C6185" t="s">
        <v>21823</v>
      </c>
      <c r="D6185" t="s">
        <v>22945</v>
      </c>
      <c r="E6185" t="s">
        <v>22946</v>
      </c>
      <c r="F6185" t="s">
        <v>21826</v>
      </c>
      <c r="G6185">
        <v>478</v>
      </c>
      <c r="H6185">
        <v>10</v>
      </c>
    </row>
    <row r="6186" spans="1:8">
      <c r="A6186">
        <v>19918</v>
      </c>
      <c r="B6186" t="s">
        <v>12145</v>
      </c>
      <c r="C6186" t="s">
        <v>12146</v>
      </c>
      <c r="D6186" t="s">
        <v>12147</v>
      </c>
      <c r="E6186" t="s">
        <v>12148</v>
      </c>
      <c r="F6186" t="s">
        <v>12149</v>
      </c>
      <c r="G6186">
        <v>478</v>
      </c>
      <c r="H6186">
        <v>10</v>
      </c>
    </row>
    <row r="6187" spans="1:8">
      <c r="A6187">
        <v>19921</v>
      </c>
      <c r="B6187" t="s">
        <v>22947</v>
      </c>
      <c r="C6187" t="s">
        <v>1345</v>
      </c>
      <c r="D6187" t="s">
        <v>22948</v>
      </c>
      <c r="E6187" t="s">
        <v>14068</v>
      </c>
      <c r="F6187" t="s">
        <v>1348</v>
      </c>
      <c r="G6187">
        <v>478</v>
      </c>
      <c r="H6187">
        <v>10</v>
      </c>
    </row>
    <row r="6188" spans="1:8">
      <c r="A6188">
        <v>19924</v>
      </c>
      <c r="B6188" t="s">
        <v>17895</v>
      </c>
      <c r="C6188" t="s">
        <v>8204</v>
      </c>
      <c r="D6188" t="s">
        <v>17896</v>
      </c>
      <c r="E6188" t="s">
        <v>8206</v>
      </c>
      <c r="F6188" t="s">
        <v>8207</v>
      </c>
      <c r="G6188">
        <v>474</v>
      </c>
      <c r="H6188">
        <v>10</v>
      </c>
    </row>
    <row r="6189" spans="1:8">
      <c r="A6189">
        <v>19927</v>
      </c>
      <c r="B6189" t="s">
        <v>11312</v>
      </c>
      <c r="C6189" t="s">
        <v>11313</v>
      </c>
      <c r="D6189" t="s">
        <v>11314</v>
      </c>
      <c r="E6189" t="s">
        <v>11315</v>
      </c>
      <c r="F6189" t="s">
        <v>11316</v>
      </c>
      <c r="G6189">
        <v>478</v>
      </c>
      <c r="H6189">
        <v>10</v>
      </c>
    </row>
    <row r="6190" spans="1:8">
      <c r="A6190">
        <v>19930</v>
      </c>
      <c r="B6190" t="s">
        <v>472</v>
      </c>
      <c r="C6190" t="s">
        <v>473</v>
      </c>
      <c r="D6190" t="s">
        <v>474</v>
      </c>
      <c r="E6190" t="s">
        <v>475</v>
      </c>
      <c r="F6190" t="s">
        <v>476</v>
      </c>
      <c r="G6190">
        <v>474</v>
      </c>
      <c r="H6190">
        <v>8</v>
      </c>
    </row>
    <row r="6191" spans="1:8">
      <c r="A6191">
        <v>19933</v>
      </c>
      <c r="B6191" t="s">
        <v>22949</v>
      </c>
      <c r="C6191" t="s">
        <v>11051</v>
      </c>
      <c r="D6191" t="s">
        <v>22950</v>
      </c>
      <c r="E6191" t="s">
        <v>11053</v>
      </c>
      <c r="F6191" t="s">
        <v>11054</v>
      </c>
      <c r="G6191">
        <v>478</v>
      </c>
      <c r="H6191">
        <v>10</v>
      </c>
    </row>
    <row r="6192" spans="1:8">
      <c r="A6192">
        <v>19936</v>
      </c>
      <c r="B6192" t="s">
        <v>22951</v>
      </c>
      <c r="C6192" t="s">
        <v>22952</v>
      </c>
      <c r="D6192" t="s">
        <v>22953</v>
      </c>
      <c r="E6192" t="s">
        <v>22954</v>
      </c>
      <c r="F6192" t="s">
        <v>22955</v>
      </c>
      <c r="G6192">
        <v>478</v>
      </c>
      <c r="H6192">
        <v>10</v>
      </c>
    </row>
    <row r="6193" spans="1:8">
      <c r="A6193">
        <v>19939</v>
      </c>
      <c r="B6193" t="s">
        <v>4200</v>
      </c>
      <c r="C6193" t="s">
        <v>4201</v>
      </c>
      <c r="D6193" t="s">
        <v>4202</v>
      </c>
      <c r="E6193" t="s">
        <v>4203</v>
      </c>
      <c r="F6193" t="s">
        <v>4204</v>
      </c>
      <c r="G6193">
        <v>478</v>
      </c>
      <c r="H6193">
        <v>10</v>
      </c>
    </row>
    <row r="6194" spans="1:8">
      <c r="A6194">
        <v>19942</v>
      </c>
      <c r="B6194" t="s">
        <v>12366</v>
      </c>
      <c r="C6194" t="s">
        <v>12367</v>
      </c>
      <c r="D6194" t="s">
        <v>22956</v>
      </c>
      <c r="E6194" t="s">
        <v>22957</v>
      </c>
      <c r="F6194" t="s">
        <v>12370</v>
      </c>
      <c r="G6194">
        <v>478</v>
      </c>
      <c r="H6194">
        <v>9</v>
      </c>
    </row>
    <row r="6195" spans="1:8">
      <c r="A6195">
        <v>19945</v>
      </c>
      <c r="B6195" t="s">
        <v>20588</v>
      </c>
      <c r="C6195" t="s">
        <v>20588</v>
      </c>
      <c r="D6195" t="s">
        <v>22958</v>
      </c>
      <c r="E6195" t="s">
        <v>20590</v>
      </c>
      <c r="F6195" t="s">
        <v>20591</v>
      </c>
      <c r="G6195">
        <v>478</v>
      </c>
      <c r="H6195">
        <v>10</v>
      </c>
    </row>
    <row r="6196" spans="1:8">
      <c r="A6196">
        <v>19948</v>
      </c>
      <c r="B6196" t="s">
        <v>10705</v>
      </c>
      <c r="C6196" t="s">
        <v>10705</v>
      </c>
      <c r="D6196" t="s">
        <v>22959</v>
      </c>
      <c r="E6196" t="s">
        <v>10707</v>
      </c>
      <c r="F6196" t="s">
        <v>10708</v>
      </c>
      <c r="G6196">
        <v>478</v>
      </c>
      <c r="H6196">
        <v>10</v>
      </c>
    </row>
    <row r="6197" spans="1:8">
      <c r="A6197">
        <v>19954</v>
      </c>
      <c r="B6197" t="s">
        <v>21448</v>
      </c>
      <c r="C6197" t="s">
        <v>21449</v>
      </c>
      <c r="D6197" t="s">
        <v>21450</v>
      </c>
      <c r="E6197" t="s">
        <v>21451</v>
      </c>
      <c r="F6197" t="s">
        <v>21452</v>
      </c>
      <c r="G6197">
        <v>478</v>
      </c>
      <c r="H6197">
        <v>10</v>
      </c>
    </row>
    <row r="6198" spans="1:8">
      <c r="A6198">
        <v>19957</v>
      </c>
      <c r="B6198" t="s">
        <v>22960</v>
      </c>
      <c r="C6198" t="s">
        <v>22377</v>
      </c>
      <c r="D6198" t="s">
        <v>22961</v>
      </c>
      <c r="E6198" t="s">
        <v>22379</v>
      </c>
      <c r="F6198" t="s">
        <v>22380</v>
      </c>
      <c r="G6198">
        <v>478</v>
      </c>
      <c r="H6198">
        <v>10</v>
      </c>
    </row>
    <row r="6199" spans="1:8">
      <c r="A6199">
        <v>19960</v>
      </c>
      <c r="B6199" t="s">
        <v>22962</v>
      </c>
      <c r="C6199" t="s">
        <v>22963</v>
      </c>
      <c r="D6199" t="s">
        <v>22964</v>
      </c>
      <c r="E6199" t="s">
        <v>22965</v>
      </c>
      <c r="F6199" t="s">
        <v>22966</v>
      </c>
      <c r="G6199">
        <v>479</v>
      </c>
      <c r="H6199">
        <v>8</v>
      </c>
    </row>
    <row r="6200" spans="1:8">
      <c r="A6200">
        <v>19963</v>
      </c>
      <c r="B6200" t="s">
        <v>22967</v>
      </c>
      <c r="C6200" t="s">
        <v>11012</v>
      </c>
      <c r="D6200" t="s">
        <v>22968</v>
      </c>
      <c r="E6200" t="s">
        <v>22969</v>
      </c>
      <c r="F6200" t="s">
        <v>11015</v>
      </c>
      <c r="G6200">
        <v>474</v>
      </c>
      <c r="H6200">
        <v>8</v>
      </c>
    </row>
    <row r="6201" spans="1:8">
      <c r="A6201">
        <v>19966</v>
      </c>
      <c r="B6201" t="s">
        <v>22970</v>
      </c>
      <c r="C6201" t="s">
        <v>16127</v>
      </c>
      <c r="D6201" t="s">
        <v>22971</v>
      </c>
      <c r="E6201" t="s">
        <v>16129</v>
      </c>
      <c r="F6201" t="s">
        <v>16130</v>
      </c>
      <c r="G6201">
        <v>479</v>
      </c>
      <c r="H6201">
        <v>10</v>
      </c>
    </row>
    <row r="6202" spans="1:8">
      <c r="A6202">
        <v>19969</v>
      </c>
      <c r="B6202" t="s">
        <v>22972</v>
      </c>
      <c r="C6202" t="s">
        <v>14966</v>
      </c>
      <c r="D6202" t="s">
        <v>22973</v>
      </c>
      <c r="E6202" t="s">
        <v>22974</v>
      </c>
      <c r="F6202" t="s">
        <v>14969</v>
      </c>
      <c r="G6202">
        <v>479</v>
      </c>
      <c r="H6202">
        <v>8</v>
      </c>
    </row>
    <row r="6203" spans="1:8">
      <c r="A6203">
        <v>19972</v>
      </c>
      <c r="B6203" t="s">
        <v>22975</v>
      </c>
      <c r="C6203" t="s">
        <v>1315</v>
      </c>
      <c r="D6203" t="s">
        <v>22976</v>
      </c>
      <c r="E6203" t="s">
        <v>1317</v>
      </c>
      <c r="F6203" t="s">
        <v>1318</v>
      </c>
      <c r="G6203">
        <v>479</v>
      </c>
      <c r="H6203">
        <v>8</v>
      </c>
    </row>
    <row r="6204" spans="1:8">
      <c r="A6204">
        <v>19975</v>
      </c>
      <c r="B6204" t="s">
        <v>22977</v>
      </c>
      <c r="C6204" t="s">
        <v>22978</v>
      </c>
      <c r="D6204" t="s">
        <v>22979</v>
      </c>
      <c r="E6204" t="s">
        <v>22980</v>
      </c>
      <c r="F6204" t="s">
        <v>22981</v>
      </c>
      <c r="G6204">
        <v>479</v>
      </c>
      <c r="H6204">
        <v>8</v>
      </c>
    </row>
    <row r="6205" spans="1:8">
      <c r="A6205">
        <v>19978</v>
      </c>
      <c r="B6205" t="s">
        <v>22982</v>
      </c>
      <c r="C6205" t="s">
        <v>22983</v>
      </c>
      <c r="D6205" t="s">
        <v>22984</v>
      </c>
      <c r="E6205" t="s">
        <v>22985</v>
      </c>
      <c r="F6205" t="s">
        <v>22986</v>
      </c>
      <c r="G6205">
        <v>479</v>
      </c>
      <c r="H6205">
        <v>8</v>
      </c>
    </row>
    <row r="6206" spans="1:8">
      <c r="A6206">
        <v>19981</v>
      </c>
      <c r="B6206" t="s">
        <v>22987</v>
      </c>
      <c r="C6206" t="s">
        <v>22988</v>
      </c>
      <c r="D6206" t="s">
        <v>22989</v>
      </c>
      <c r="E6206" t="s">
        <v>22990</v>
      </c>
      <c r="F6206" t="s">
        <v>22991</v>
      </c>
      <c r="G6206">
        <v>474</v>
      </c>
      <c r="H6206">
        <v>10</v>
      </c>
    </row>
    <row r="6207" spans="1:8">
      <c r="A6207">
        <v>19984</v>
      </c>
      <c r="B6207" t="s">
        <v>22992</v>
      </c>
      <c r="C6207" t="s">
        <v>22993</v>
      </c>
      <c r="D6207" t="s">
        <v>22994</v>
      </c>
      <c r="E6207" t="s">
        <v>22995</v>
      </c>
      <c r="F6207" t="s">
        <v>22996</v>
      </c>
      <c r="G6207">
        <v>479</v>
      </c>
      <c r="H6207">
        <v>10</v>
      </c>
    </row>
    <row r="6208" spans="1:8">
      <c r="A6208">
        <v>19987</v>
      </c>
      <c r="B6208" t="s">
        <v>22997</v>
      </c>
      <c r="C6208" t="s">
        <v>22998</v>
      </c>
      <c r="D6208" t="s">
        <v>22999</v>
      </c>
      <c r="E6208" t="s">
        <v>23000</v>
      </c>
      <c r="F6208" t="s">
        <v>23001</v>
      </c>
      <c r="G6208">
        <v>479</v>
      </c>
      <c r="H6208">
        <v>10</v>
      </c>
    </row>
    <row r="6209" spans="1:8">
      <c r="A6209">
        <v>19990</v>
      </c>
      <c r="B6209" t="s">
        <v>12988</v>
      </c>
      <c r="C6209" t="s">
        <v>12989</v>
      </c>
      <c r="D6209" t="s">
        <v>12990</v>
      </c>
      <c r="E6209" t="s">
        <v>12991</v>
      </c>
      <c r="F6209" t="s">
        <v>12992</v>
      </c>
      <c r="G6209">
        <v>479</v>
      </c>
      <c r="H6209">
        <v>10</v>
      </c>
    </row>
    <row r="6210" spans="1:8">
      <c r="A6210">
        <v>19993</v>
      </c>
      <c r="B6210" t="s">
        <v>23002</v>
      </c>
      <c r="C6210" t="s">
        <v>9915</v>
      </c>
      <c r="D6210" t="s">
        <v>23003</v>
      </c>
      <c r="E6210" t="s">
        <v>9917</v>
      </c>
      <c r="F6210" t="s">
        <v>9918</v>
      </c>
      <c r="G6210">
        <v>479</v>
      </c>
      <c r="H6210">
        <v>10</v>
      </c>
    </row>
    <row r="6211" spans="1:8">
      <c r="A6211">
        <v>19996</v>
      </c>
      <c r="B6211" t="s">
        <v>23004</v>
      </c>
      <c r="C6211" t="s">
        <v>23005</v>
      </c>
      <c r="D6211" t="s">
        <v>23006</v>
      </c>
      <c r="E6211" t="s">
        <v>23007</v>
      </c>
      <c r="F6211" t="s">
        <v>23008</v>
      </c>
      <c r="G6211">
        <v>480</v>
      </c>
      <c r="H6211">
        <v>8</v>
      </c>
    </row>
    <row r="6212" spans="1:8">
      <c r="A6212">
        <v>19999</v>
      </c>
      <c r="B6212" t="s">
        <v>99</v>
      </c>
      <c r="C6212" t="s">
        <v>100</v>
      </c>
      <c r="D6212" t="s">
        <v>22732</v>
      </c>
      <c r="E6212" t="s">
        <v>17316</v>
      </c>
      <c r="F6212" t="s">
        <v>96</v>
      </c>
      <c r="G6212">
        <v>474</v>
      </c>
      <c r="H6212">
        <v>10</v>
      </c>
    </row>
    <row r="6213" spans="1:8">
      <c r="A6213">
        <v>20002</v>
      </c>
      <c r="B6213" t="s">
        <v>23009</v>
      </c>
      <c r="C6213" t="s">
        <v>23010</v>
      </c>
      <c r="D6213" t="s">
        <v>23011</v>
      </c>
      <c r="E6213" t="s">
        <v>23012</v>
      </c>
      <c r="F6213" t="s">
        <v>23013</v>
      </c>
      <c r="G6213">
        <v>474</v>
      </c>
      <c r="H6213">
        <v>10</v>
      </c>
    </row>
    <row r="6214" spans="1:8">
      <c r="A6214">
        <v>20005</v>
      </c>
      <c r="B6214" t="s">
        <v>23014</v>
      </c>
      <c r="C6214" t="s">
        <v>23015</v>
      </c>
      <c r="D6214" t="s">
        <v>23016</v>
      </c>
      <c r="E6214" t="s">
        <v>23017</v>
      </c>
      <c r="F6214" t="s">
        <v>23018</v>
      </c>
      <c r="G6214">
        <v>480</v>
      </c>
      <c r="H6214">
        <v>10</v>
      </c>
    </row>
    <row r="6215" spans="1:8">
      <c r="A6215">
        <v>20008</v>
      </c>
      <c r="B6215" t="s">
        <v>23019</v>
      </c>
      <c r="C6215" t="s">
        <v>23020</v>
      </c>
      <c r="D6215" t="s">
        <v>23021</v>
      </c>
      <c r="E6215" t="s">
        <v>23022</v>
      </c>
      <c r="F6215" t="s">
        <v>23023</v>
      </c>
      <c r="G6215">
        <v>480</v>
      </c>
      <c r="H6215">
        <v>8</v>
      </c>
    </row>
    <row r="6216" spans="1:8">
      <c r="A6216">
        <v>20011</v>
      </c>
      <c r="B6216" t="s">
        <v>23024</v>
      </c>
      <c r="C6216" t="s">
        <v>23020</v>
      </c>
      <c r="D6216" t="s">
        <v>23025</v>
      </c>
      <c r="E6216" t="s">
        <v>23022</v>
      </c>
      <c r="F6216" t="s">
        <v>23023</v>
      </c>
      <c r="G6216">
        <v>480</v>
      </c>
      <c r="H6216">
        <v>8</v>
      </c>
    </row>
    <row r="6217" spans="1:8">
      <c r="A6217">
        <v>20014</v>
      </c>
      <c r="B6217" t="s">
        <v>23026</v>
      </c>
      <c r="C6217" t="s">
        <v>21469</v>
      </c>
      <c r="D6217" t="s">
        <v>23027</v>
      </c>
      <c r="E6217" t="s">
        <v>23028</v>
      </c>
      <c r="F6217" t="s">
        <v>21472</v>
      </c>
      <c r="G6217">
        <v>474</v>
      </c>
      <c r="H6217">
        <v>8</v>
      </c>
    </row>
    <row r="6218" spans="1:8">
      <c r="A6218">
        <v>20017</v>
      </c>
      <c r="B6218" t="s">
        <v>21473</v>
      </c>
      <c r="C6218" t="s">
        <v>21474</v>
      </c>
      <c r="D6218" t="s">
        <v>23029</v>
      </c>
      <c r="E6218" t="s">
        <v>23030</v>
      </c>
      <c r="F6218" t="s">
        <v>21477</v>
      </c>
      <c r="G6218">
        <v>480</v>
      </c>
      <c r="H6218">
        <v>8</v>
      </c>
    </row>
    <row r="6219" spans="1:8">
      <c r="A6219">
        <v>20020</v>
      </c>
      <c r="B6219" t="s">
        <v>23031</v>
      </c>
      <c r="C6219" t="s">
        <v>23032</v>
      </c>
      <c r="D6219" t="s">
        <v>23033</v>
      </c>
      <c r="E6219" t="s">
        <v>23034</v>
      </c>
      <c r="F6219" t="s">
        <v>23035</v>
      </c>
      <c r="G6219">
        <v>480</v>
      </c>
      <c r="H6219">
        <v>8</v>
      </c>
    </row>
    <row r="6220" spans="1:8">
      <c r="A6220">
        <v>20023</v>
      </c>
      <c r="B6220" t="s">
        <v>23036</v>
      </c>
      <c r="C6220" t="s">
        <v>23037</v>
      </c>
      <c r="D6220" t="s">
        <v>23038</v>
      </c>
      <c r="E6220" t="s">
        <v>23039</v>
      </c>
      <c r="F6220" t="s">
        <v>23040</v>
      </c>
      <c r="G6220">
        <v>474</v>
      </c>
      <c r="H6220">
        <v>8</v>
      </c>
    </row>
    <row r="6221" spans="1:8">
      <c r="A6221">
        <v>20026</v>
      </c>
      <c r="B6221" t="s">
        <v>21438</v>
      </c>
      <c r="C6221" t="s">
        <v>21439</v>
      </c>
      <c r="D6221" t="s">
        <v>21440</v>
      </c>
      <c r="E6221" t="s">
        <v>21441</v>
      </c>
      <c r="F6221" t="s">
        <v>21442</v>
      </c>
      <c r="G6221">
        <v>480</v>
      </c>
      <c r="H6221">
        <v>10</v>
      </c>
    </row>
    <row r="6222" spans="1:8">
      <c r="A6222">
        <v>20029</v>
      </c>
      <c r="B6222" t="s">
        <v>23041</v>
      </c>
      <c r="C6222" t="s">
        <v>23042</v>
      </c>
      <c r="D6222" t="s">
        <v>23043</v>
      </c>
      <c r="E6222" t="s">
        <v>23044</v>
      </c>
      <c r="F6222" t="s">
        <v>23045</v>
      </c>
      <c r="G6222">
        <v>474</v>
      </c>
      <c r="H6222">
        <v>8</v>
      </c>
    </row>
    <row r="6223" spans="1:8">
      <c r="A6223">
        <v>20032</v>
      </c>
      <c r="B6223" t="s">
        <v>23046</v>
      </c>
      <c r="C6223" t="s">
        <v>23047</v>
      </c>
      <c r="D6223" t="s">
        <v>23048</v>
      </c>
      <c r="E6223" t="s">
        <v>23049</v>
      </c>
      <c r="F6223" t="s">
        <v>23050</v>
      </c>
      <c r="G6223">
        <v>474</v>
      </c>
      <c r="H6223">
        <v>10</v>
      </c>
    </row>
    <row r="6224" spans="1:8">
      <c r="A6224">
        <v>20035</v>
      </c>
      <c r="B6224" t="s">
        <v>23051</v>
      </c>
      <c r="C6224" t="s">
        <v>23052</v>
      </c>
      <c r="D6224" t="s">
        <v>23053</v>
      </c>
      <c r="E6224" t="s">
        <v>23054</v>
      </c>
      <c r="F6224" t="s">
        <v>23055</v>
      </c>
      <c r="G6224">
        <v>480</v>
      </c>
      <c r="H6224">
        <v>10</v>
      </c>
    </row>
    <row r="6225" spans="1:8">
      <c r="A6225">
        <v>20041</v>
      </c>
      <c r="B6225" t="s">
        <v>8430</v>
      </c>
      <c r="C6225" t="s">
        <v>7884</v>
      </c>
      <c r="D6225" t="s">
        <v>8431</v>
      </c>
      <c r="E6225" t="s">
        <v>7886</v>
      </c>
      <c r="F6225" t="s">
        <v>7887</v>
      </c>
      <c r="G6225">
        <v>480</v>
      </c>
      <c r="H6225">
        <v>10</v>
      </c>
    </row>
    <row r="6226" spans="1:8">
      <c r="A6226">
        <v>20044</v>
      </c>
      <c r="B6226" t="s">
        <v>23056</v>
      </c>
      <c r="C6226" t="s">
        <v>23057</v>
      </c>
      <c r="D6226" t="s">
        <v>23058</v>
      </c>
      <c r="E6226" t="s">
        <v>23059</v>
      </c>
      <c r="F6226" t="s">
        <v>23060</v>
      </c>
      <c r="G6226">
        <v>481</v>
      </c>
      <c r="H6226">
        <v>9</v>
      </c>
    </row>
    <row r="6227" spans="1:8">
      <c r="A6227">
        <v>20047</v>
      </c>
      <c r="B6227" t="s">
        <v>13609</v>
      </c>
      <c r="C6227" t="s">
        <v>13610</v>
      </c>
      <c r="D6227" t="s">
        <v>13611</v>
      </c>
      <c r="E6227" t="s">
        <v>13612</v>
      </c>
      <c r="F6227" t="s">
        <v>13613</v>
      </c>
      <c r="G6227">
        <v>481</v>
      </c>
      <c r="H6227">
        <v>10</v>
      </c>
    </row>
    <row r="6228" spans="1:8">
      <c r="A6228">
        <v>20050</v>
      </c>
      <c r="B6228" t="s">
        <v>23061</v>
      </c>
      <c r="C6228" t="s">
        <v>6913</v>
      </c>
      <c r="D6228" t="s">
        <v>23062</v>
      </c>
      <c r="E6228" t="s">
        <v>13152</v>
      </c>
      <c r="F6228" t="s">
        <v>6916</v>
      </c>
      <c r="G6228">
        <v>481</v>
      </c>
      <c r="H6228">
        <v>10</v>
      </c>
    </row>
    <row r="6229" spans="1:8">
      <c r="A6229">
        <v>20053</v>
      </c>
      <c r="B6229" t="s">
        <v>23063</v>
      </c>
      <c r="C6229" t="s">
        <v>23064</v>
      </c>
      <c r="D6229" t="s">
        <v>23065</v>
      </c>
      <c r="E6229" t="s">
        <v>23066</v>
      </c>
      <c r="F6229" t="s">
        <v>23067</v>
      </c>
      <c r="G6229">
        <v>481</v>
      </c>
      <c r="H6229">
        <v>10</v>
      </c>
    </row>
    <row r="6230" spans="1:8">
      <c r="A6230">
        <v>20056</v>
      </c>
      <c r="B6230" t="s">
        <v>3977</v>
      </c>
      <c r="C6230" t="s">
        <v>3978</v>
      </c>
      <c r="D6230" t="s">
        <v>3979</v>
      </c>
      <c r="E6230" t="s">
        <v>3980</v>
      </c>
      <c r="F6230" t="s">
        <v>3981</v>
      </c>
      <c r="G6230">
        <v>481</v>
      </c>
      <c r="H6230">
        <v>10</v>
      </c>
    </row>
    <row r="6231" spans="1:8">
      <c r="A6231">
        <v>20059</v>
      </c>
      <c r="B6231" t="s">
        <v>23068</v>
      </c>
      <c r="C6231" t="s">
        <v>23069</v>
      </c>
      <c r="D6231" t="s">
        <v>23070</v>
      </c>
      <c r="E6231" t="s">
        <v>23071</v>
      </c>
      <c r="F6231" t="s">
        <v>23072</v>
      </c>
      <c r="G6231">
        <v>481</v>
      </c>
      <c r="H6231">
        <v>10</v>
      </c>
    </row>
    <row r="6232" spans="1:8">
      <c r="A6232">
        <v>20065</v>
      </c>
      <c r="B6232" t="s">
        <v>23073</v>
      </c>
      <c r="C6232" t="s">
        <v>23074</v>
      </c>
      <c r="D6232" t="s">
        <v>23075</v>
      </c>
      <c r="E6232" t="s">
        <v>23076</v>
      </c>
      <c r="F6232" t="s">
        <v>23077</v>
      </c>
      <c r="G6232">
        <v>481</v>
      </c>
      <c r="H6232">
        <v>10</v>
      </c>
    </row>
    <row r="6233" spans="1:8">
      <c r="A6233">
        <v>20068</v>
      </c>
      <c r="B6233" t="s">
        <v>22592</v>
      </c>
      <c r="C6233" t="s">
        <v>22592</v>
      </c>
      <c r="D6233" t="s">
        <v>22593</v>
      </c>
      <c r="E6233" t="s">
        <v>22594</v>
      </c>
      <c r="F6233" t="s">
        <v>22595</v>
      </c>
      <c r="G6233">
        <v>481</v>
      </c>
      <c r="H6233">
        <v>10</v>
      </c>
    </row>
    <row r="6234" spans="1:8">
      <c r="A6234">
        <v>20071</v>
      </c>
      <c r="B6234" t="s">
        <v>7996</v>
      </c>
      <c r="C6234" t="s">
        <v>4810</v>
      </c>
      <c r="D6234" t="s">
        <v>7997</v>
      </c>
      <c r="E6234" t="s">
        <v>4812</v>
      </c>
      <c r="F6234" t="s">
        <v>4813</v>
      </c>
      <c r="G6234">
        <v>481</v>
      </c>
      <c r="H6234">
        <v>10</v>
      </c>
    </row>
    <row r="6235" spans="1:8">
      <c r="A6235">
        <v>20074</v>
      </c>
      <c r="B6235" t="s">
        <v>7926</v>
      </c>
      <c r="C6235" t="s">
        <v>7927</v>
      </c>
      <c r="D6235" t="s">
        <v>7928</v>
      </c>
      <c r="E6235" t="s">
        <v>7929</v>
      </c>
      <c r="F6235" t="s">
        <v>7930</v>
      </c>
      <c r="G6235">
        <v>481</v>
      </c>
      <c r="H6235">
        <v>10</v>
      </c>
    </row>
    <row r="6236" spans="1:8">
      <c r="A6236">
        <v>20080</v>
      </c>
      <c r="B6236" t="s">
        <v>23009</v>
      </c>
      <c r="C6236" t="s">
        <v>23010</v>
      </c>
      <c r="D6236" t="s">
        <v>23011</v>
      </c>
      <c r="E6236" t="s">
        <v>23012</v>
      </c>
      <c r="F6236" t="s">
        <v>23013</v>
      </c>
      <c r="G6236">
        <v>481</v>
      </c>
      <c r="H6236">
        <v>10</v>
      </c>
    </row>
    <row r="6237" spans="1:8">
      <c r="A6237">
        <v>20083</v>
      </c>
      <c r="B6237" t="s">
        <v>23078</v>
      </c>
      <c r="C6237" t="s">
        <v>19451</v>
      </c>
      <c r="D6237" t="s">
        <v>23079</v>
      </c>
      <c r="E6237" t="s">
        <v>19453</v>
      </c>
      <c r="F6237" t="s">
        <v>19454</v>
      </c>
      <c r="G6237">
        <v>481</v>
      </c>
      <c r="H6237">
        <v>10</v>
      </c>
    </row>
    <row r="6238" spans="1:8">
      <c r="A6238">
        <v>20086</v>
      </c>
      <c r="B6238" t="s">
        <v>23080</v>
      </c>
      <c r="C6238" t="s">
        <v>23081</v>
      </c>
      <c r="D6238" t="s">
        <v>23082</v>
      </c>
      <c r="E6238" t="s">
        <v>23083</v>
      </c>
      <c r="F6238" t="s">
        <v>23084</v>
      </c>
      <c r="G6238">
        <v>481</v>
      </c>
      <c r="H6238">
        <v>10</v>
      </c>
    </row>
    <row r="6239" spans="1:8">
      <c r="A6239">
        <v>20089</v>
      </c>
      <c r="B6239" t="s">
        <v>3691</v>
      </c>
      <c r="C6239" t="s">
        <v>3692</v>
      </c>
      <c r="D6239" t="s">
        <v>3693</v>
      </c>
      <c r="E6239" t="s">
        <v>3694</v>
      </c>
      <c r="F6239" t="s">
        <v>3695</v>
      </c>
      <c r="G6239">
        <v>481</v>
      </c>
      <c r="H6239">
        <v>10</v>
      </c>
    </row>
    <row r="6240" spans="1:8">
      <c r="A6240">
        <v>20095</v>
      </c>
      <c r="B6240" t="s">
        <v>23085</v>
      </c>
      <c r="C6240" t="s">
        <v>23086</v>
      </c>
      <c r="D6240" t="s">
        <v>23087</v>
      </c>
      <c r="E6240" t="s">
        <v>23088</v>
      </c>
      <c r="F6240" t="s">
        <v>23089</v>
      </c>
      <c r="G6240">
        <v>481</v>
      </c>
      <c r="H6240">
        <v>10</v>
      </c>
    </row>
    <row r="6241" spans="1:8">
      <c r="A6241">
        <v>20098</v>
      </c>
      <c r="B6241" t="s">
        <v>10261</v>
      </c>
      <c r="C6241" t="s">
        <v>10001</v>
      </c>
      <c r="D6241" t="s">
        <v>10262</v>
      </c>
      <c r="E6241" t="s">
        <v>10003</v>
      </c>
      <c r="F6241" t="s">
        <v>10004</v>
      </c>
      <c r="G6241">
        <v>481</v>
      </c>
      <c r="H6241">
        <v>10</v>
      </c>
    </row>
    <row r="6242" spans="1:8">
      <c r="A6242">
        <v>20101</v>
      </c>
      <c r="B6242" t="s">
        <v>23090</v>
      </c>
      <c r="C6242" t="s">
        <v>23091</v>
      </c>
      <c r="D6242" t="s">
        <v>23092</v>
      </c>
      <c r="E6242" t="s">
        <v>23093</v>
      </c>
      <c r="F6242" t="s">
        <v>23094</v>
      </c>
      <c r="G6242">
        <v>481</v>
      </c>
      <c r="H6242">
        <v>10</v>
      </c>
    </row>
    <row r="6243" spans="1:8">
      <c r="A6243">
        <v>20104</v>
      </c>
      <c r="B6243" t="s">
        <v>22194</v>
      </c>
      <c r="C6243" t="s">
        <v>22195</v>
      </c>
      <c r="D6243" t="s">
        <v>22196</v>
      </c>
      <c r="E6243" t="s">
        <v>22197</v>
      </c>
      <c r="F6243" t="s">
        <v>22198</v>
      </c>
      <c r="G6243">
        <v>481</v>
      </c>
      <c r="H6243">
        <v>10</v>
      </c>
    </row>
    <row r="6244" spans="1:8">
      <c r="A6244">
        <v>20107</v>
      </c>
      <c r="B6244" t="s">
        <v>11354</v>
      </c>
      <c r="C6244" t="s">
        <v>11355</v>
      </c>
      <c r="D6244" t="s">
        <v>23095</v>
      </c>
      <c r="E6244" t="s">
        <v>23096</v>
      </c>
      <c r="F6244" t="s">
        <v>11358</v>
      </c>
      <c r="G6244">
        <v>482</v>
      </c>
      <c r="H6244">
        <v>9</v>
      </c>
    </row>
    <row r="6245" spans="1:8">
      <c r="A6245">
        <v>20110</v>
      </c>
      <c r="B6245" t="s">
        <v>23097</v>
      </c>
      <c r="C6245" t="s">
        <v>23098</v>
      </c>
      <c r="D6245" t="s">
        <v>23099</v>
      </c>
      <c r="E6245" t="s">
        <v>23100</v>
      </c>
      <c r="F6245" t="s">
        <v>23101</v>
      </c>
      <c r="G6245">
        <v>482</v>
      </c>
      <c r="H6245">
        <v>9</v>
      </c>
    </row>
    <row r="6246" spans="1:8">
      <c r="A6246">
        <v>20113</v>
      </c>
      <c r="B6246" t="s">
        <v>23102</v>
      </c>
      <c r="C6246" t="s">
        <v>23103</v>
      </c>
      <c r="D6246" t="s">
        <v>23104</v>
      </c>
      <c r="E6246" t="s">
        <v>23105</v>
      </c>
      <c r="F6246" t="s">
        <v>23106</v>
      </c>
      <c r="G6246">
        <v>482</v>
      </c>
      <c r="H6246">
        <v>10</v>
      </c>
    </row>
    <row r="6247" spans="1:8">
      <c r="A6247">
        <v>20116</v>
      </c>
      <c r="B6247" t="s">
        <v>23107</v>
      </c>
      <c r="C6247" t="s">
        <v>820</v>
      </c>
      <c r="D6247" t="s">
        <v>23108</v>
      </c>
      <c r="E6247" t="s">
        <v>14345</v>
      </c>
      <c r="F6247" t="s">
        <v>823</v>
      </c>
      <c r="G6247">
        <v>482</v>
      </c>
      <c r="H6247">
        <v>10</v>
      </c>
    </row>
    <row r="6248" spans="1:8">
      <c r="A6248">
        <v>20122</v>
      </c>
      <c r="B6248" t="s">
        <v>23109</v>
      </c>
      <c r="C6248" t="s">
        <v>23110</v>
      </c>
      <c r="D6248" t="s">
        <v>23111</v>
      </c>
      <c r="E6248" t="s">
        <v>23112</v>
      </c>
      <c r="F6248" t="s">
        <v>23113</v>
      </c>
      <c r="G6248">
        <v>482</v>
      </c>
      <c r="H6248">
        <v>10</v>
      </c>
    </row>
    <row r="6249" spans="1:8">
      <c r="A6249">
        <v>20125</v>
      </c>
      <c r="B6249" t="s">
        <v>23114</v>
      </c>
      <c r="C6249" t="s">
        <v>23115</v>
      </c>
      <c r="D6249" t="s">
        <v>23116</v>
      </c>
      <c r="E6249" t="s">
        <v>23117</v>
      </c>
      <c r="F6249" t="s">
        <v>23118</v>
      </c>
      <c r="G6249">
        <v>482</v>
      </c>
      <c r="H6249">
        <v>10</v>
      </c>
    </row>
    <row r="6250" spans="1:8">
      <c r="A6250">
        <v>20128</v>
      </c>
      <c r="B6250" t="s">
        <v>23119</v>
      </c>
      <c r="C6250" t="s">
        <v>23120</v>
      </c>
      <c r="D6250" t="s">
        <v>23121</v>
      </c>
      <c r="E6250" t="s">
        <v>23122</v>
      </c>
      <c r="F6250" t="s">
        <v>23123</v>
      </c>
      <c r="G6250">
        <v>482</v>
      </c>
      <c r="H6250">
        <v>10</v>
      </c>
    </row>
    <row r="6251" spans="1:8">
      <c r="A6251">
        <v>20131</v>
      </c>
      <c r="B6251" t="s">
        <v>18979</v>
      </c>
      <c r="C6251" t="s">
        <v>18980</v>
      </c>
      <c r="D6251" t="s">
        <v>18981</v>
      </c>
      <c r="E6251" t="s">
        <v>18982</v>
      </c>
      <c r="F6251" t="s">
        <v>18983</v>
      </c>
      <c r="G6251">
        <v>482</v>
      </c>
      <c r="H6251">
        <v>10</v>
      </c>
    </row>
    <row r="6252" spans="1:8">
      <c r="A6252">
        <v>20134</v>
      </c>
      <c r="B6252" t="s">
        <v>9426</v>
      </c>
      <c r="C6252" t="s">
        <v>9427</v>
      </c>
      <c r="D6252" t="s">
        <v>23124</v>
      </c>
      <c r="E6252" t="s">
        <v>23125</v>
      </c>
      <c r="F6252" t="s">
        <v>9430</v>
      </c>
      <c r="G6252">
        <v>482</v>
      </c>
      <c r="H6252">
        <v>10</v>
      </c>
    </row>
    <row r="6253" spans="1:8">
      <c r="A6253">
        <v>20137</v>
      </c>
      <c r="B6253" t="s">
        <v>23126</v>
      </c>
      <c r="C6253" t="s">
        <v>23127</v>
      </c>
      <c r="D6253" t="s">
        <v>23128</v>
      </c>
      <c r="E6253" t="s">
        <v>23129</v>
      </c>
      <c r="F6253" t="s">
        <v>23130</v>
      </c>
      <c r="G6253">
        <v>482</v>
      </c>
      <c r="H6253">
        <v>10</v>
      </c>
    </row>
    <row r="6254" spans="1:8">
      <c r="A6254">
        <v>20140</v>
      </c>
      <c r="B6254" t="s">
        <v>23131</v>
      </c>
      <c r="C6254" t="s">
        <v>23132</v>
      </c>
      <c r="D6254" t="s">
        <v>23133</v>
      </c>
      <c r="E6254" t="s">
        <v>23134</v>
      </c>
      <c r="F6254" t="s">
        <v>23135</v>
      </c>
      <c r="G6254">
        <v>482</v>
      </c>
      <c r="H6254">
        <v>10</v>
      </c>
    </row>
    <row r="6255" spans="1:8">
      <c r="A6255">
        <v>20143</v>
      </c>
      <c r="B6255" t="s">
        <v>23136</v>
      </c>
      <c r="C6255" t="s">
        <v>23137</v>
      </c>
      <c r="D6255" t="s">
        <v>23138</v>
      </c>
      <c r="E6255" t="s">
        <v>23139</v>
      </c>
      <c r="F6255" t="s">
        <v>23140</v>
      </c>
      <c r="G6255">
        <v>482</v>
      </c>
      <c r="H6255">
        <v>10</v>
      </c>
    </row>
    <row r="6256" spans="1:8">
      <c r="A6256">
        <v>20146</v>
      </c>
      <c r="B6256" t="s">
        <v>22227</v>
      </c>
      <c r="C6256" t="s">
        <v>22228</v>
      </c>
      <c r="D6256" t="s">
        <v>22229</v>
      </c>
      <c r="E6256" t="s">
        <v>22230</v>
      </c>
      <c r="F6256" t="s">
        <v>22231</v>
      </c>
      <c r="G6256">
        <v>482</v>
      </c>
      <c r="H6256">
        <v>10</v>
      </c>
    </row>
    <row r="6257" spans="1:8">
      <c r="A6257">
        <v>20149</v>
      </c>
      <c r="B6257" t="s">
        <v>23141</v>
      </c>
      <c r="C6257" t="s">
        <v>23142</v>
      </c>
      <c r="D6257" t="s">
        <v>23143</v>
      </c>
      <c r="E6257" t="s">
        <v>23144</v>
      </c>
      <c r="F6257" t="s">
        <v>23145</v>
      </c>
      <c r="G6257">
        <v>482</v>
      </c>
      <c r="H6257">
        <v>10</v>
      </c>
    </row>
    <row r="6258" spans="1:8">
      <c r="A6258">
        <v>20152</v>
      </c>
      <c r="B6258" t="s">
        <v>23146</v>
      </c>
      <c r="C6258" t="s">
        <v>23147</v>
      </c>
      <c r="D6258" t="s">
        <v>23148</v>
      </c>
      <c r="E6258" t="s">
        <v>23149</v>
      </c>
      <c r="F6258" t="s">
        <v>23150</v>
      </c>
      <c r="G6258">
        <v>482</v>
      </c>
      <c r="H6258">
        <v>10</v>
      </c>
    </row>
    <row r="6259" spans="1:8">
      <c r="A6259">
        <v>20155</v>
      </c>
      <c r="B6259" t="s">
        <v>16828</v>
      </c>
      <c r="C6259" t="s">
        <v>16829</v>
      </c>
      <c r="D6259" t="s">
        <v>23151</v>
      </c>
      <c r="E6259" t="s">
        <v>23152</v>
      </c>
      <c r="F6259" t="s">
        <v>16832</v>
      </c>
      <c r="G6259">
        <v>482</v>
      </c>
      <c r="H6259">
        <v>10</v>
      </c>
    </row>
    <row r="6260" spans="1:8">
      <c r="A6260">
        <v>20158</v>
      </c>
      <c r="B6260" t="s">
        <v>11793</v>
      </c>
      <c r="C6260" t="s">
        <v>11794</v>
      </c>
      <c r="D6260" t="s">
        <v>11795</v>
      </c>
      <c r="E6260" t="s">
        <v>11796</v>
      </c>
      <c r="F6260" t="s">
        <v>11797</v>
      </c>
      <c r="G6260">
        <v>482</v>
      </c>
      <c r="H6260">
        <v>10</v>
      </c>
    </row>
    <row r="6261" spans="1:8">
      <c r="A6261">
        <v>20161</v>
      </c>
      <c r="B6261" t="s">
        <v>23153</v>
      </c>
      <c r="C6261" t="s">
        <v>23153</v>
      </c>
      <c r="D6261" t="s">
        <v>23154</v>
      </c>
      <c r="E6261" t="s">
        <v>23155</v>
      </c>
      <c r="F6261" t="s">
        <v>23156</v>
      </c>
      <c r="G6261">
        <v>483</v>
      </c>
      <c r="H6261">
        <v>9</v>
      </c>
    </row>
    <row r="6262" spans="1:8">
      <c r="A6262">
        <v>20164</v>
      </c>
      <c r="B6262" t="s">
        <v>23157</v>
      </c>
      <c r="C6262" t="s">
        <v>23158</v>
      </c>
      <c r="D6262" t="s">
        <v>23159</v>
      </c>
      <c r="E6262" t="s">
        <v>23160</v>
      </c>
      <c r="F6262" t="s">
        <v>23161</v>
      </c>
      <c r="G6262">
        <v>483</v>
      </c>
      <c r="H6262">
        <v>10</v>
      </c>
    </row>
    <row r="6263" spans="1:8">
      <c r="A6263">
        <v>20167</v>
      </c>
      <c r="B6263" t="s">
        <v>2370</v>
      </c>
      <c r="C6263" t="s">
        <v>2371</v>
      </c>
      <c r="D6263" t="s">
        <v>2372</v>
      </c>
      <c r="E6263" t="s">
        <v>2373</v>
      </c>
      <c r="F6263" t="s">
        <v>2374</v>
      </c>
      <c r="G6263">
        <v>483</v>
      </c>
      <c r="H6263">
        <v>10</v>
      </c>
    </row>
    <row r="6264" spans="1:8">
      <c r="A6264">
        <v>20170</v>
      </c>
      <c r="B6264" t="s">
        <v>23162</v>
      </c>
      <c r="C6264" t="s">
        <v>22438</v>
      </c>
      <c r="D6264" t="s">
        <v>23163</v>
      </c>
      <c r="E6264" t="s">
        <v>22440</v>
      </c>
      <c r="F6264" t="s">
        <v>22441</v>
      </c>
      <c r="G6264">
        <v>483</v>
      </c>
      <c r="H6264">
        <v>10</v>
      </c>
    </row>
    <row r="6265" spans="1:8">
      <c r="A6265">
        <v>20173</v>
      </c>
      <c r="B6265" t="s">
        <v>23164</v>
      </c>
      <c r="C6265" t="s">
        <v>23165</v>
      </c>
      <c r="D6265" t="s">
        <v>23166</v>
      </c>
      <c r="E6265" t="s">
        <v>23167</v>
      </c>
      <c r="F6265" t="s">
        <v>23168</v>
      </c>
      <c r="G6265">
        <v>483</v>
      </c>
      <c r="H6265">
        <v>10</v>
      </c>
    </row>
    <row r="6266" spans="1:8">
      <c r="A6266">
        <v>20179</v>
      </c>
      <c r="B6266" t="s">
        <v>21473</v>
      </c>
      <c r="C6266" t="s">
        <v>21474</v>
      </c>
      <c r="D6266" t="s">
        <v>21475</v>
      </c>
      <c r="E6266" t="s">
        <v>21476</v>
      </c>
      <c r="F6266" t="s">
        <v>21477</v>
      </c>
      <c r="G6266">
        <v>483</v>
      </c>
      <c r="H6266">
        <v>10</v>
      </c>
    </row>
    <row r="6267" spans="1:8">
      <c r="A6267">
        <v>20182</v>
      </c>
      <c r="B6267" t="s">
        <v>23169</v>
      </c>
      <c r="C6267" t="s">
        <v>23170</v>
      </c>
      <c r="D6267" t="s">
        <v>23171</v>
      </c>
      <c r="E6267" t="s">
        <v>23172</v>
      </c>
      <c r="F6267" t="s">
        <v>23173</v>
      </c>
      <c r="G6267">
        <v>483</v>
      </c>
      <c r="H6267">
        <v>10</v>
      </c>
    </row>
    <row r="6268" spans="1:8">
      <c r="A6268">
        <v>20185</v>
      </c>
      <c r="B6268" t="s">
        <v>23174</v>
      </c>
      <c r="C6268" t="s">
        <v>23175</v>
      </c>
      <c r="D6268" t="s">
        <v>23176</v>
      </c>
      <c r="E6268" t="s">
        <v>23177</v>
      </c>
      <c r="F6268" t="s">
        <v>23178</v>
      </c>
      <c r="G6268">
        <v>483</v>
      </c>
      <c r="H6268">
        <v>10</v>
      </c>
    </row>
    <row r="6269" spans="1:8">
      <c r="A6269">
        <v>20188</v>
      </c>
      <c r="B6269" t="s">
        <v>11419</v>
      </c>
      <c r="C6269" t="s">
        <v>11420</v>
      </c>
      <c r="D6269" t="s">
        <v>11421</v>
      </c>
      <c r="E6269" t="s">
        <v>11422</v>
      </c>
      <c r="F6269" t="s">
        <v>11423</v>
      </c>
      <c r="G6269">
        <v>483</v>
      </c>
      <c r="H6269">
        <v>10</v>
      </c>
    </row>
    <row r="6270" spans="1:8">
      <c r="A6270">
        <v>20191</v>
      </c>
      <c r="B6270" t="s">
        <v>23179</v>
      </c>
      <c r="C6270" t="s">
        <v>23180</v>
      </c>
      <c r="D6270" t="s">
        <v>23181</v>
      </c>
      <c r="E6270" t="s">
        <v>23182</v>
      </c>
      <c r="F6270" t="s">
        <v>23183</v>
      </c>
      <c r="G6270">
        <v>483</v>
      </c>
      <c r="H6270">
        <v>10</v>
      </c>
    </row>
    <row r="6271" spans="1:8">
      <c r="A6271">
        <v>20194</v>
      </c>
      <c r="B6271" t="s">
        <v>23184</v>
      </c>
      <c r="C6271" t="s">
        <v>23185</v>
      </c>
      <c r="D6271" t="s">
        <v>23186</v>
      </c>
      <c r="E6271" t="s">
        <v>23187</v>
      </c>
      <c r="F6271" t="s">
        <v>23188</v>
      </c>
      <c r="G6271">
        <v>490</v>
      </c>
      <c r="H6271">
        <v>8</v>
      </c>
    </row>
    <row r="6272" spans="1:8">
      <c r="A6272">
        <v>20195</v>
      </c>
      <c r="B6272" t="s">
        <v>23189</v>
      </c>
      <c r="C6272" t="s">
        <v>23190</v>
      </c>
      <c r="D6272" t="s">
        <v>23191</v>
      </c>
      <c r="E6272" t="s">
        <v>23192</v>
      </c>
      <c r="F6272" t="s">
        <v>23193</v>
      </c>
      <c r="G6272">
        <v>490</v>
      </c>
      <c r="H6272">
        <v>8</v>
      </c>
    </row>
    <row r="6273" spans="1:8">
      <c r="A6273">
        <v>20197</v>
      </c>
      <c r="B6273" t="s">
        <v>23194</v>
      </c>
      <c r="C6273" t="s">
        <v>23195</v>
      </c>
      <c r="D6273" t="s">
        <v>23196</v>
      </c>
      <c r="E6273" t="s">
        <v>23197</v>
      </c>
      <c r="F6273" t="s">
        <v>23198</v>
      </c>
      <c r="G6273">
        <v>490</v>
      </c>
      <c r="H6273">
        <v>8</v>
      </c>
    </row>
    <row r="6274" spans="1:8">
      <c r="A6274">
        <v>20198</v>
      </c>
      <c r="B6274" t="s">
        <v>23199</v>
      </c>
      <c r="C6274" t="s">
        <v>23200</v>
      </c>
      <c r="D6274" t="s">
        <v>23201</v>
      </c>
      <c r="E6274" t="s">
        <v>23202</v>
      </c>
      <c r="F6274" t="s">
        <v>23203</v>
      </c>
      <c r="G6274">
        <v>490</v>
      </c>
      <c r="H6274">
        <v>8</v>
      </c>
    </row>
    <row r="6275" spans="1:8">
      <c r="A6275">
        <v>20200</v>
      </c>
      <c r="B6275" t="s">
        <v>23204</v>
      </c>
      <c r="C6275" t="s">
        <v>23205</v>
      </c>
      <c r="D6275" t="s">
        <v>23206</v>
      </c>
      <c r="E6275" t="s">
        <v>23207</v>
      </c>
      <c r="F6275" t="s">
        <v>23208</v>
      </c>
      <c r="G6275">
        <v>490</v>
      </c>
      <c r="H6275">
        <v>8</v>
      </c>
    </row>
    <row r="6276" spans="1:8">
      <c r="A6276">
        <v>20203</v>
      </c>
      <c r="B6276" t="s">
        <v>23209</v>
      </c>
      <c r="C6276" t="s">
        <v>13122</v>
      </c>
      <c r="D6276" t="s">
        <v>23210</v>
      </c>
      <c r="E6276" t="s">
        <v>23211</v>
      </c>
      <c r="F6276" t="s">
        <v>13125</v>
      </c>
      <c r="G6276">
        <v>491</v>
      </c>
      <c r="H6276">
        <v>8</v>
      </c>
    </row>
    <row r="6277" spans="1:8">
      <c r="A6277">
        <v>20206</v>
      </c>
      <c r="B6277" t="s">
        <v>23212</v>
      </c>
      <c r="C6277" t="s">
        <v>23213</v>
      </c>
      <c r="D6277" t="s">
        <v>23214</v>
      </c>
      <c r="E6277" t="s">
        <v>23215</v>
      </c>
      <c r="F6277" t="s">
        <v>23216</v>
      </c>
      <c r="G6277">
        <v>491</v>
      </c>
      <c r="H6277">
        <v>8</v>
      </c>
    </row>
    <row r="6278" spans="1:8">
      <c r="A6278">
        <v>20207</v>
      </c>
      <c r="B6278" t="s">
        <v>23217</v>
      </c>
      <c r="C6278" t="s">
        <v>23218</v>
      </c>
      <c r="D6278" t="s">
        <v>23219</v>
      </c>
      <c r="E6278" t="s">
        <v>23220</v>
      </c>
      <c r="F6278" t="s">
        <v>23221</v>
      </c>
      <c r="G6278">
        <v>491</v>
      </c>
      <c r="H6278">
        <v>8</v>
      </c>
    </row>
    <row r="6279" spans="1:8">
      <c r="A6279">
        <v>20209</v>
      </c>
      <c r="B6279" t="s">
        <v>23222</v>
      </c>
      <c r="C6279" t="s">
        <v>23223</v>
      </c>
      <c r="D6279" t="s">
        <v>23224</v>
      </c>
      <c r="E6279" t="s">
        <v>23225</v>
      </c>
      <c r="F6279" t="s">
        <v>23226</v>
      </c>
      <c r="G6279">
        <v>491</v>
      </c>
      <c r="H6279">
        <v>8</v>
      </c>
    </row>
    <row r="6280" spans="1:8">
      <c r="A6280">
        <v>20212</v>
      </c>
      <c r="B6280" t="s">
        <v>23227</v>
      </c>
      <c r="C6280" t="s">
        <v>23228</v>
      </c>
      <c r="D6280" t="s">
        <v>23229</v>
      </c>
      <c r="E6280" t="s">
        <v>23230</v>
      </c>
      <c r="F6280" t="s">
        <v>23231</v>
      </c>
      <c r="G6280">
        <v>491</v>
      </c>
      <c r="H6280">
        <v>8</v>
      </c>
    </row>
    <row r="6281" spans="1:8">
      <c r="A6281">
        <v>20215</v>
      </c>
      <c r="B6281" t="s">
        <v>23232</v>
      </c>
      <c r="C6281" t="s">
        <v>23233</v>
      </c>
      <c r="D6281" t="s">
        <v>23234</v>
      </c>
      <c r="E6281" t="s">
        <v>23235</v>
      </c>
      <c r="F6281" t="s">
        <v>23236</v>
      </c>
      <c r="G6281">
        <v>491</v>
      </c>
      <c r="H6281">
        <v>8</v>
      </c>
    </row>
    <row r="6282" spans="1:8">
      <c r="A6282">
        <v>20218</v>
      </c>
      <c r="B6282" t="s">
        <v>9666</v>
      </c>
      <c r="C6282" t="s">
        <v>9667</v>
      </c>
      <c r="D6282" t="s">
        <v>23237</v>
      </c>
      <c r="E6282" t="s">
        <v>23238</v>
      </c>
      <c r="F6282" t="s">
        <v>9670</v>
      </c>
      <c r="G6282">
        <v>491</v>
      </c>
      <c r="H6282">
        <v>8</v>
      </c>
    </row>
    <row r="6283" spans="1:8">
      <c r="A6283">
        <v>20221</v>
      </c>
      <c r="B6283" t="s">
        <v>23239</v>
      </c>
      <c r="C6283" t="s">
        <v>23240</v>
      </c>
      <c r="D6283" t="s">
        <v>23241</v>
      </c>
      <c r="E6283" t="s">
        <v>23242</v>
      </c>
      <c r="F6283" t="s">
        <v>23243</v>
      </c>
      <c r="G6283">
        <v>491</v>
      </c>
      <c r="H6283">
        <v>8</v>
      </c>
    </row>
    <row r="6284" spans="1:8">
      <c r="A6284">
        <v>20224</v>
      </c>
      <c r="B6284" t="s">
        <v>15784</v>
      </c>
      <c r="C6284" t="s">
        <v>15785</v>
      </c>
      <c r="D6284" t="s">
        <v>23244</v>
      </c>
      <c r="E6284" t="s">
        <v>23245</v>
      </c>
      <c r="F6284" t="s">
        <v>15788</v>
      </c>
      <c r="G6284">
        <v>491</v>
      </c>
      <c r="H6284">
        <v>8</v>
      </c>
    </row>
    <row r="6285" spans="1:8">
      <c r="A6285">
        <v>20225</v>
      </c>
      <c r="B6285" t="s">
        <v>23246</v>
      </c>
      <c r="C6285" t="s">
        <v>23247</v>
      </c>
      <c r="D6285" t="s">
        <v>23248</v>
      </c>
      <c r="E6285" t="s">
        <v>23249</v>
      </c>
      <c r="F6285" t="s">
        <v>23250</v>
      </c>
      <c r="G6285">
        <v>491</v>
      </c>
      <c r="H6285">
        <v>8</v>
      </c>
    </row>
    <row r="6286" spans="1:8">
      <c r="A6286">
        <v>20227</v>
      </c>
      <c r="B6286" t="s">
        <v>4450</v>
      </c>
      <c r="C6286" t="s">
        <v>4451</v>
      </c>
      <c r="D6286" t="s">
        <v>4909</v>
      </c>
      <c r="E6286" t="s">
        <v>4910</v>
      </c>
      <c r="F6286" t="s">
        <v>4454</v>
      </c>
      <c r="G6286">
        <v>492</v>
      </c>
      <c r="H6286">
        <v>8</v>
      </c>
    </row>
    <row r="6287" spans="1:8">
      <c r="A6287">
        <v>20230</v>
      </c>
      <c r="B6287" t="s">
        <v>23251</v>
      </c>
      <c r="C6287" t="s">
        <v>23252</v>
      </c>
      <c r="D6287" t="s">
        <v>23253</v>
      </c>
      <c r="E6287" t="s">
        <v>23254</v>
      </c>
      <c r="F6287" t="s">
        <v>23255</v>
      </c>
      <c r="G6287">
        <v>492</v>
      </c>
      <c r="H6287">
        <v>8</v>
      </c>
    </row>
    <row r="6288" spans="1:8">
      <c r="A6288">
        <v>20233</v>
      </c>
      <c r="B6288" t="s">
        <v>23256</v>
      </c>
      <c r="C6288" t="s">
        <v>21575</v>
      </c>
      <c r="D6288" t="s">
        <v>23257</v>
      </c>
      <c r="E6288" t="s">
        <v>23258</v>
      </c>
      <c r="F6288" t="s">
        <v>21578</v>
      </c>
      <c r="G6288">
        <v>492</v>
      </c>
      <c r="H6288">
        <v>8</v>
      </c>
    </row>
    <row r="6289" spans="1:8">
      <c r="A6289">
        <v>20236</v>
      </c>
      <c r="B6289" t="s">
        <v>23259</v>
      </c>
      <c r="C6289" t="s">
        <v>23260</v>
      </c>
      <c r="D6289" t="s">
        <v>23261</v>
      </c>
      <c r="E6289" t="s">
        <v>23262</v>
      </c>
      <c r="F6289" t="s">
        <v>23263</v>
      </c>
      <c r="G6289">
        <v>492</v>
      </c>
      <c r="H6289">
        <v>8</v>
      </c>
    </row>
    <row r="6290" spans="1:8">
      <c r="A6290">
        <v>20239</v>
      </c>
      <c r="B6290" t="s">
        <v>23264</v>
      </c>
      <c r="C6290" t="s">
        <v>23265</v>
      </c>
      <c r="D6290" t="s">
        <v>23266</v>
      </c>
      <c r="E6290" t="s">
        <v>23267</v>
      </c>
      <c r="F6290" t="s">
        <v>23268</v>
      </c>
      <c r="G6290">
        <v>492</v>
      </c>
      <c r="H6290">
        <v>8</v>
      </c>
    </row>
    <row r="6291" spans="1:8">
      <c r="A6291">
        <v>20242</v>
      </c>
      <c r="B6291" t="s">
        <v>23269</v>
      </c>
      <c r="C6291" t="s">
        <v>23270</v>
      </c>
      <c r="D6291" t="s">
        <v>23271</v>
      </c>
      <c r="E6291" t="s">
        <v>23272</v>
      </c>
      <c r="F6291" t="s">
        <v>23273</v>
      </c>
      <c r="G6291">
        <v>492</v>
      </c>
      <c r="H6291">
        <v>8</v>
      </c>
    </row>
    <row r="6292" spans="1:8">
      <c r="A6292">
        <v>20245</v>
      </c>
      <c r="B6292" t="s">
        <v>23274</v>
      </c>
      <c r="C6292" t="s">
        <v>23275</v>
      </c>
      <c r="D6292" t="s">
        <v>23276</v>
      </c>
      <c r="E6292" t="s">
        <v>23277</v>
      </c>
      <c r="F6292" t="s">
        <v>23278</v>
      </c>
      <c r="G6292">
        <v>492</v>
      </c>
      <c r="H6292">
        <v>8</v>
      </c>
    </row>
    <row r="6293" spans="1:8">
      <c r="A6293">
        <v>20246</v>
      </c>
      <c r="B6293" t="s">
        <v>23279</v>
      </c>
      <c r="C6293" t="s">
        <v>23280</v>
      </c>
      <c r="D6293" t="s">
        <v>23281</v>
      </c>
      <c r="E6293" t="s">
        <v>23282</v>
      </c>
      <c r="F6293" t="s">
        <v>23283</v>
      </c>
      <c r="G6293">
        <v>492</v>
      </c>
      <c r="H6293">
        <v>8</v>
      </c>
    </row>
    <row r="6294" spans="1:8">
      <c r="A6294">
        <v>20248</v>
      </c>
      <c r="B6294" t="s">
        <v>10666</v>
      </c>
      <c r="C6294" t="s">
        <v>10667</v>
      </c>
      <c r="D6294" t="s">
        <v>23284</v>
      </c>
      <c r="E6294" t="s">
        <v>23285</v>
      </c>
      <c r="F6294" t="s">
        <v>10670</v>
      </c>
      <c r="G6294">
        <v>492</v>
      </c>
      <c r="H6294">
        <v>8</v>
      </c>
    </row>
    <row r="6295" spans="1:8">
      <c r="A6295">
        <v>20251</v>
      </c>
      <c r="B6295" t="s">
        <v>23286</v>
      </c>
      <c r="C6295" t="s">
        <v>23287</v>
      </c>
      <c r="D6295" t="s">
        <v>23288</v>
      </c>
      <c r="E6295" t="s">
        <v>23289</v>
      </c>
      <c r="F6295" t="s">
        <v>23290</v>
      </c>
      <c r="G6295">
        <v>492</v>
      </c>
      <c r="H6295">
        <v>8</v>
      </c>
    </row>
    <row r="6296" spans="1:8">
      <c r="A6296">
        <v>20254</v>
      </c>
      <c r="B6296" t="s">
        <v>199</v>
      </c>
      <c r="C6296" t="s">
        <v>200</v>
      </c>
      <c r="D6296" t="s">
        <v>23291</v>
      </c>
      <c r="E6296" t="s">
        <v>23292</v>
      </c>
      <c r="F6296" t="s">
        <v>196</v>
      </c>
      <c r="G6296">
        <v>492</v>
      </c>
      <c r="H6296">
        <v>8</v>
      </c>
    </row>
    <row r="6297" spans="1:8">
      <c r="A6297">
        <v>20257</v>
      </c>
      <c r="B6297" t="s">
        <v>23293</v>
      </c>
      <c r="C6297" t="s">
        <v>23294</v>
      </c>
      <c r="D6297" t="s">
        <v>23295</v>
      </c>
      <c r="E6297" t="s">
        <v>23296</v>
      </c>
      <c r="F6297" t="s">
        <v>23297</v>
      </c>
      <c r="G6297">
        <v>492</v>
      </c>
      <c r="H6297">
        <v>8</v>
      </c>
    </row>
    <row r="6298" spans="1:8">
      <c r="A6298">
        <v>20258</v>
      </c>
      <c r="B6298" t="s">
        <v>23298</v>
      </c>
      <c r="C6298" t="s">
        <v>23299</v>
      </c>
      <c r="D6298" t="s">
        <v>23300</v>
      </c>
      <c r="E6298" t="s">
        <v>23301</v>
      </c>
      <c r="F6298" t="s">
        <v>23302</v>
      </c>
      <c r="G6298">
        <v>492</v>
      </c>
      <c r="H6298">
        <v>8</v>
      </c>
    </row>
    <row r="6299" spans="1:8">
      <c r="A6299">
        <v>20260</v>
      </c>
      <c r="B6299" t="s">
        <v>23303</v>
      </c>
      <c r="C6299" t="s">
        <v>23304</v>
      </c>
      <c r="D6299" t="s">
        <v>23305</v>
      </c>
      <c r="E6299" t="s">
        <v>23306</v>
      </c>
      <c r="F6299" t="s">
        <v>23307</v>
      </c>
      <c r="G6299">
        <v>495</v>
      </c>
      <c r="H6299">
        <v>8</v>
      </c>
    </row>
    <row r="6300" spans="1:8">
      <c r="A6300">
        <v>20263</v>
      </c>
      <c r="B6300" t="s">
        <v>23308</v>
      </c>
      <c r="C6300" t="s">
        <v>23309</v>
      </c>
      <c r="D6300" t="s">
        <v>23310</v>
      </c>
      <c r="E6300" t="s">
        <v>23311</v>
      </c>
      <c r="F6300" t="s">
        <v>23312</v>
      </c>
      <c r="G6300">
        <v>493</v>
      </c>
      <c r="H6300">
        <v>8</v>
      </c>
    </row>
    <row r="6301" spans="1:8">
      <c r="A6301">
        <v>20266</v>
      </c>
      <c r="B6301" t="s">
        <v>23313</v>
      </c>
      <c r="C6301" t="s">
        <v>23314</v>
      </c>
      <c r="D6301" t="s">
        <v>23315</v>
      </c>
      <c r="E6301" t="s">
        <v>23316</v>
      </c>
      <c r="F6301" t="s">
        <v>23317</v>
      </c>
      <c r="G6301">
        <v>493</v>
      </c>
      <c r="H6301">
        <v>8</v>
      </c>
    </row>
    <row r="6302" spans="1:8">
      <c r="A6302">
        <v>20269</v>
      </c>
      <c r="B6302" t="s">
        <v>23318</v>
      </c>
      <c r="C6302" t="s">
        <v>23319</v>
      </c>
      <c r="D6302" t="s">
        <v>23320</v>
      </c>
      <c r="E6302" t="s">
        <v>23321</v>
      </c>
      <c r="F6302" t="s">
        <v>23322</v>
      </c>
      <c r="G6302">
        <v>493</v>
      </c>
      <c r="H6302">
        <v>8</v>
      </c>
    </row>
    <row r="6303" spans="1:8">
      <c r="A6303">
        <v>20272</v>
      </c>
      <c r="B6303" t="s">
        <v>23323</v>
      </c>
      <c r="C6303" t="s">
        <v>23324</v>
      </c>
      <c r="D6303" t="s">
        <v>23325</v>
      </c>
      <c r="E6303" t="s">
        <v>23326</v>
      </c>
      <c r="F6303" t="s">
        <v>23327</v>
      </c>
      <c r="G6303">
        <v>493</v>
      </c>
      <c r="H6303">
        <v>8</v>
      </c>
    </row>
    <row r="6304" spans="1:8">
      <c r="A6304">
        <v>20275</v>
      </c>
      <c r="B6304" t="s">
        <v>23328</v>
      </c>
      <c r="C6304" t="s">
        <v>23329</v>
      </c>
      <c r="D6304" t="s">
        <v>23330</v>
      </c>
      <c r="E6304" t="s">
        <v>23331</v>
      </c>
      <c r="F6304" t="s">
        <v>23332</v>
      </c>
      <c r="G6304">
        <v>493</v>
      </c>
      <c r="H6304">
        <v>8</v>
      </c>
    </row>
    <row r="6305" spans="1:8">
      <c r="A6305">
        <v>20278</v>
      </c>
      <c r="B6305" t="s">
        <v>23333</v>
      </c>
      <c r="C6305" t="s">
        <v>23334</v>
      </c>
      <c r="D6305" t="s">
        <v>23335</v>
      </c>
      <c r="E6305" t="s">
        <v>23336</v>
      </c>
      <c r="F6305" t="s">
        <v>23337</v>
      </c>
      <c r="G6305">
        <v>493</v>
      </c>
      <c r="H6305">
        <v>8</v>
      </c>
    </row>
    <row r="6306" spans="1:8">
      <c r="A6306">
        <v>20281</v>
      </c>
      <c r="B6306" t="s">
        <v>23338</v>
      </c>
      <c r="C6306" t="s">
        <v>23339</v>
      </c>
      <c r="D6306" t="s">
        <v>23340</v>
      </c>
      <c r="E6306" t="s">
        <v>23341</v>
      </c>
      <c r="F6306" t="s">
        <v>23342</v>
      </c>
      <c r="G6306">
        <v>493</v>
      </c>
      <c r="H6306">
        <v>8</v>
      </c>
    </row>
    <row r="6307" spans="1:8">
      <c r="A6307">
        <v>20284</v>
      </c>
      <c r="B6307" t="s">
        <v>10661</v>
      </c>
      <c r="C6307" t="s">
        <v>10662</v>
      </c>
      <c r="D6307" t="s">
        <v>23343</v>
      </c>
      <c r="E6307" t="s">
        <v>23344</v>
      </c>
      <c r="F6307" t="s">
        <v>10665</v>
      </c>
      <c r="G6307">
        <v>494</v>
      </c>
      <c r="H6307">
        <v>8</v>
      </c>
    </row>
    <row r="6308" spans="1:8">
      <c r="A6308">
        <v>20285</v>
      </c>
      <c r="B6308" t="s">
        <v>23345</v>
      </c>
      <c r="C6308" t="s">
        <v>23346</v>
      </c>
      <c r="D6308" t="s">
        <v>23347</v>
      </c>
      <c r="E6308" t="s">
        <v>23348</v>
      </c>
      <c r="F6308" t="s">
        <v>23349</v>
      </c>
      <c r="G6308">
        <v>494</v>
      </c>
      <c r="H6308">
        <v>8</v>
      </c>
    </row>
    <row r="6309" spans="1:8">
      <c r="A6309">
        <v>20287</v>
      </c>
      <c r="B6309" t="s">
        <v>23350</v>
      </c>
      <c r="C6309" t="s">
        <v>19160</v>
      </c>
      <c r="D6309" t="s">
        <v>23351</v>
      </c>
      <c r="E6309" t="s">
        <v>23352</v>
      </c>
      <c r="F6309" t="s">
        <v>19163</v>
      </c>
      <c r="G6309">
        <v>494</v>
      </c>
      <c r="H6309">
        <v>8</v>
      </c>
    </row>
    <row r="6310" spans="1:8">
      <c r="A6310">
        <v>20290</v>
      </c>
      <c r="B6310" t="s">
        <v>23353</v>
      </c>
      <c r="C6310" t="s">
        <v>21427</v>
      </c>
      <c r="D6310" t="s">
        <v>23354</v>
      </c>
      <c r="E6310" t="s">
        <v>23355</v>
      </c>
      <c r="F6310" t="s">
        <v>21430</v>
      </c>
      <c r="G6310">
        <v>494</v>
      </c>
      <c r="H6310">
        <v>8</v>
      </c>
    </row>
    <row r="6311" spans="1:8">
      <c r="A6311">
        <v>20293</v>
      </c>
      <c r="B6311" t="s">
        <v>23356</v>
      </c>
      <c r="C6311" t="s">
        <v>23357</v>
      </c>
      <c r="D6311" t="s">
        <v>23358</v>
      </c>
      <c r="E6311" t="s">
        <v>23359</v>
      </c>
      <c r="F6311" t="s">
        <v>23360</v>
      </c>
      <c r="G6311">
        <v>497</v>
      </c>
      <c r="H6311">
        <v>10</v>
      </c>
    </row>
    <row r="6312" spans="1:8">
      <c r="A6312">
        <v>20296</v>
      </c>
      <c r="B6312" t="s">
        <v>23361</v>
      </c>
      <c r="C6312" t="s">
        <v>23362</v>
      </c>
      <c r="D6312" t="s">
        <v>23363</v>
      </c>
      <c r="E6312" t="s">
        <v>23364</v>
      </c>
      <c r="F6312" t="s">
        <v>23365</v>
      </c>
      <c r="G6312">
        <v>497</v>
      </c>
      <c r="H6312">
        <v>10</v>
      </c>
    </row>
    <row r="6313" spans="1:8">
      <c r="A6313">
        <v>20299</v>
      </c>
      <c r="B6313" t="s">
        <v>23366</v>
      </c>
      <c r="C6313" t="s">
        <v>23367</v>
      </c>
      <c r="D6313" t="s">
        <v>23368</v>
      </c>
      <c r="E6313" t="s">
        <v>23369</v>
      </c>
      <c r="F6313" t="s">
        <v>23370</v>
      </c>
      <c r="G6313">
        <v>497</v>
      </c>
      <c r="H6313">
        <v>10</v>
      </c>
    </row>
    <row r="6314" spans="1:8">
      <c r="A6314">
        <v>20302</v>
      </c>
      <c r="B6314" t="s">
        <v>7751</v>
      </c>
      <c r="C6314" t="s">
        <v>7752</v>
      </c>
      <c r="D6314" t="s">
        <v>7753</v>
      </c>
      <c r="E6314" t="s">
        <v>7754</v>
      </c>
      <c r="F6314" t="s">
        <v>7755</v>
      </c>
      <c r="G6314">
        <v>497</v>
      </c>
      <c r="H6314">
        <v>10</v>
      </c>
    </row>
    <row r="6315" spans="1:8">
      <c r="A6315">
        <v>20305</v>
      </c>
      <c r="B6315" t="s">
        <v>23371</v>
      </c>
      <c r="C6315" t="s">
        <v>23372</v>
      </c>
      <c r="D6315" t="s">
        <v>23373</v>
      </c>
      <c r="E6315" t="s">
        <v>23374</v>
      </c>
      <c r="F6315" t="s">
        <v>23375</v>
      </c>
      <c r="G6315">
        <v>495</v>
      </c>
      <c r="H6315">
        <v>8</v>
      </c>
    </row>
    <row r="6316" spans="1:8">
      <c r="A6316">
        <v>20306</v>
      </c>
      <c r="B6316" t="s">
        <v>3828</v>
      </c>
      <c r="C6316" t="s">
        <v>3829</v>
      </c>
      <c r="D6316" t="s">
        <v>23376</v>
      </c>
      <c r="E6316" t="s">
        <v>23377</v>
      </c>
      <c r="F6316" t="s">
        <v>3832</v>
      </c>
      <c r="G6316">
        <v>495</v>
      </c>
      <c r="H6316">
        <v>8</v>
      </c>
    </row>
    <row r="6317" spans="1:8">
      <c r="A6317">
        <v>20308</v>
      </c>
      <c r="B6317" t="s">
        <v>23378</v>
      </c>
      <c r="C6317" t="s">
        <v>23379</v>
      </c>
      <c r="D6317" t="s">
        <v>23380</v>
      </c>
      <c r="E6317" t="s">
        <v>23381</v>
      </c>
      <c r="F6317" t="s">
        <v>23382</v>
      </c>
      <c r="G6317">
        <v>497</v>
      </c>
      <c r="H6317">
        <v>10</v>
      </c>
    </row>
    <row r="6318" spans="1:8">
      <c r="A6318">
        <v>20311</v>
      </c>
      <c r="B6318" t="s">
        <v>23383</v>
      </c>
      <c r="C6318" t="s">
        <v>23384</v>
      </c>
      <c r="D6318" t="s">
        <v>23385</v>
      </c>
      <c r="E6318" t="s">
        <v>23386</v>
      </c>
      <c r="F6318" t="s">
        <v>23387</v>
      </c>
      <c r="G6318">
        <v>495</v>
      </c>
      <c r="H6318">
        <v>8</v>
      </c>
    </row>
    <row r="6319" spans="1:8">
      <c r="A6319">
        <v>20312</v>
      </c>
      <c r="B6319" t="s">
        <v>23388</v>
      </c>
      <c r="C6319" t="s">
        <v>23389</v>
      </c>
      <c r="D6319" t="s">
        <v>23390</v>
      </c>
      <c r="E6319" t="s">
        <v>23391</v>
      </c>
      <c r="F6319" t="s">
        <v>23392</v>
      </c>
      <c r="G6319">
        <v>495</v>
      </c>
      <c r="H6319">
        <v>8</v>
      </c>
    </row>
    <row r="6320" spans="1:8">
      <c r="A6320">
        <v>20314</v>
      </c>
      <c r="B6320" t="s">
        <v>23393</v>
      </c>
      <c r="C6320" t="s">
        <v>23394</v>
      </c>
      <c r="D6320" t="s">
        <v>23395</v>
      </c>
      <c r="E6320" t="s">
        <v>23396</v>
      </c>
      <c r="F6320" t="s">
        <v>23397</v>
      </c>
      <c r="G6320">
        <v>495</v>
      </c>
      <c r="H6320">
        <v>8</v>
      </c>
    </row>
    <row r="6321" spans="1:8">
      <c r="A6321">
        <v>20317</v>
      </c>
      <c r="B6321" t="s">
        <v>3801</v>
      </c>
      <c r="C6321" t="s">
        <v>3802</v>
      </c>
      <c r="D6321" t="s">
        <v>3803</v>
      </c>
      <c r="E6321" t="s">
        <v>3804</v>
      </c>
      <c r="F6321" t="s">
        <v>3805</v>
      </c>
      <c r="G6321">
        <v>497</v>
      </c>
      <c r="H6321">
        <v>10</v>
      </c>
    </row>
    <row r="6322" spans="1:8">
      <c r="A6322">
        <v>20320</v>
      </c>
      <c r="B6322" t="s">
        <v>15411</v>
      </c>
      <c r="C6322" t="s">
        <v>15412</v>
      </c>
      <c r="D6322" t="s">
        <v>15413</v>
      </c>
      <c r="E6322" t="s">
        <v>15414</v>
      </c>
      <c r="F6322" t="s">
        <v>15415</v>
      </c>
      <c r="G6322">
        <v>497</v>
      </c>
      <c r="H6322">
        <v>10</v>
      </c>
    </row>
    <row r="6323" spans="1:8">
      <c r="A6323">
        <v>20323</v>
      </c>
      <c r="B6323" t="s">
        <v>23398</v>
      </c>
      <c r="C6323" t="s">
        <v>23399</v>
      </c>
      <c r="D6323" t="s">
        <v>23400</v>
      </c>
      <c r="E6323" t="s">
        <v>23401</v>
      </c>
      <c r="F6323" t="s">
        <v>23402</v>
      </c>
      <c r="G6323">
        <v>497</v>
      </c>
      <c r="H6323">
        <v>10</v>
      </c>
    </row>
    <row r="6324" spans="1:8">
      <c r="A6324">
        <v>20326</v>
      </c>
      <c r="B6324" t="s">
        <v>12439</v>
      </c>
      <c r="C6324" t="s">
        <v>12440</v>
      </c>
      <c r="D6324" t="s">
        <v>12441</v>
      </c>
      <c r="E6324" t="s">
        <v>12442</v>
      </c>
      <c r="F6324" t="s">
        <v>12443</v>
      </c>
      <c r="G6324">
        <v>497</v>
      </c>
      <c r="H6324">
        <v>10</v>
      </c>
    </row>
    <row r="6325" spans="1:8">
      <c r="A6325">
        <v>20329</v>
      </c>
      <c r="B6325" t="s">
        <v>23403</v>
      </c>
      <c r="C6325" t="s">
        <v>23404</v>
      </c>
      <c r="D6325" t="s">
        <v>23405</v>
      </c>
      <c r="E6325" t="s">
        <v>23406</v>
      </c>
      <c r="F6325" t="s">
        <v>23407</v>
      </c>
      <c r="G6325">
        <v>497</v>
      </c>
      <c r="H6325">
        <v>10</v>
      </c>
    </row>
    <row r="6326" spans="1:8">
      <c r="A6326">
        <v>20332</v>
      </c>
      <c r="B6326" t="s">
        <v>23408</v>
      </c>
      <c r="C6326" t="s">
        <v>23409</v>
      </c>
      <c r="D6326" t="s">
        <v>23410</v>
      </c>
      <c r="E6326" t="s">
        <v>23411</v>
      </c>
      <c r="F6326" t="s">
        <v>23412</v>
      </c>
      <c r="G6326">
        <v>497</v>
      </c>
      <c r="H6326">
        <v>10</v>
      </c>
    </row>
    <row r="6327" spans="1:8">
      <c r="A6327">
        <v>20335</v>
      </c>
      <c r="B6327" t="s">
        <v>23413</v>
      </c>
      <c r="C6327" t="s">
        <v>2228</v>
      </c>
      <c r="D6327" t="s">
        <v>23414</v>
      </c>
      <c r="E6327" t="s">
        <v>4912</v>
      </c>
      <c r="F6327" t="s">
        <v>2231</v>
      </c>
      <c r="G6327">
        <v>502</v>
      </c>
      <c r="H6327">
        <v>8</v>
      </c>
    </row>
    <row r="6328" spans="1:8">
      <c r="A6328">
        <v>20338</v>
      </c>
      <c r="B6328" t="s">
        <v>23415</v>
      </c>
      <c r="C6328" t="s">
        <v>23416</v>
      </c>
      <c r="D6328" t="s">
        <v>23417</v>
      </c>
      <c r="E6328" t="s">
        <v>23418</v>
      </c>
      <c r="F6328" t="s">
        <v>23419</v>
      </c>
      <c r="G6328">
        <v>502</v>
      </c>
      <c r="H6328">
        <v>8</v>
      </c>
    </row>
    <row r="6329" spans="1:8">
      <c r="A6329">
        <v>20341</v>
      </c>
      <c r="B6329" t="s">
        <v>13876</v>
      </c>
      <c r="C6329" t="s">
        <v>13877</v>
      </c>
      <c r="D6329" t="s">
        <v>23420</v>
      </c>
      <c r="E6329" t="s">
        <v>23421</v>
      </c>
      <c r="F6329" t="s">
        <v>13880</v>
      </c>
      <c r="G6329">
        <v>502</v>
      </c>
      <c r="H6329">
        <v>8</v>
      </c>
    </row>
    <row r="6330" spans="1:8">
      <c r="A6330">
        <v>20344</v>
      </c>
      <c r="B6330" t="s">
        <v>23422</v>
      </c>
      <c r="C6330" t="s">
        <v>23423</v>
      </c>
      <c r="D6330" t="s">
        <v>23424</v>
      </c>
      <c r="E6330" t="s">
        <v>23425</v>
      </c>
      <c r="F6330" t="s">
        <v>23426</v>
      </c>
      <c r="G6330">
        <v>502</v>
      </c>
      <c r="H6330">
        <v>8</v>
      </c>
    </row>
    <row r="6331" spans="1:8">
      <c r="A6331">
        <v>20347</v>
      </c>
      <c r="B6331" t="s">
        <v>23427</v>
      </c>
      <c r="C6331" t="s">
        <v>23428</v>
      </c>
      <c r="D6331" t="s">
        <v>23429</v>
      </c>
      <c r="E6331" t="s">
        <v>23430</v>
      </c>
      <c r="F6331" t="s">
        <v>23431</v>
      </c>
      <c r="G6331">
        <v>502</v>
      </c>
      <c r="H6331">
        <v>8</v>
      </c>
    </row>
    <row r="6332" spans="1:8">
      <c r="A6332">
        <v>20350</v>
      </c>
      <c r="B6332" t="s">
        <v>9180</v>
      </c>
      <c r="C6332" t="s">
        <v>9181</v>
      </c>
      <c r="D6332" t="s">
        <v>23432</v>
      </c>
      <c r="E6332" t="s">
        <v>23433</v>
      </c>
      <c r="F6332" t="s">
        <v>9184</v>
      </c>
      <c r="G6332">
        <v>502</v>
      </c>
      <c r="H6332">
        <v>8</v>
      </c>
    </row>
    <row r="6333" spans="1:8">
      <c r="A6333">
        <v>20353</v>
      </c>
      <c r="B6333" t="s">
        <v>18496</v>
      </c>
      <c r="C6333" t="s">
        <v>18497</v>
      </c>
      <c r="D6333" t="s">
        <v>23434</v>
      </c>
      <c r="E6333" t="s">
        <v>23435</v>
      </c>
      <c r="F6333" t="s">
        <v>18500</v>
      </c>
      <c r="G6333">
        <v>502</v>
      </c>
      <c r="H6333">
        <v>8</v>
      </c>
    </row>
    <row r="6334" spans="1:8">
      <c r="A6334">
        <v>20356</v>
      </c>
      <c r="B6334" t="s">
        <v>7045</v>
      </c>
      <c r="C6334" t="s">
        <v>7046</v>
      </c>
      <c r="D6334" t="s">
        <v>23436</v>
      </c>
      <c r="E6334" t="s">
        <v>14127</v>
      </c>
      <c r="F6334" t="s">
        <v>7049</v>
      </c>
      <c r="G6334">
        <v>502</v>
      </c>
      <c r="H6334">
        <v>8</v>
      </c>
    </row>
    <row r="6335" spans="1:8">
      <c r="A6335">
        <v>20359</v>
      </c>
      <c r="B6335" t="s">
        <v>8909</v>
      </c>
      <c r="C6335" t="s">
        <v>8909</v>
      </c>
      <c r="D6335" t="s">
        <v>11744</v>
      </c>
      <c r="E6335" t="s">
        <v>11745</v>
      </c>
      <c r="F6335" t="s">
        <v>8912</v>
      </c>
      <c r="G6335">
        <v>502</v>
      </c>
      <c r="H6335">
        <v>10</v>
      </c>
    </row>
    <row r="6336" spans="1:8">
      <c r="A6336">
        <v>20362</v>
      </c>
      <c r="B6336" t="s">
        <v>23437</v>
      </c>
      <c r="C6336" t="s">
        <v>23438</v>
      </c>
      <c r="D6336" t="s">
        <v>23439</v>
      </c>
      <c r="E6336" t="s">
        <v>23440</v>
      </c>
      <c r="F6336" t="s">
        <v>23441</v>
      </c>
      <c r="G6336">
        <v>502</v>
      </c>
      <c r="H6336">
        <v>10</v>
      </c>
    </row>
    <row r="6337" spans="1:8">
      <c r="A6337">
        <v>20364</v>
      </c>
      <c r="B6337" t="s">
        <v>4008</v>
      </c>
      <c r="C6337" t="s">
        <v>4009</v>
      </c>
      <c r="D6337" t="s">
        <v>23442</v>
      </c>
      <c r="E6337" t="s">
        <v>23443</v>
      </c>
      <c r="F6337" t="s">
        <v>4012</v>
      </c>
      <c r="G6337">
        <v>518</v>
      </c>
      <c r="H6337">
        <v>9</v>
      </c>
    </row>
    <row r="6338" spans="1:8">
      <c r="A6338">
        <v>20365</v>
      </c>
      <c r="B6338" t="s">
        <v>23444</v>
      </c>
      <c r="C6338" t="s">
        <v>8909</v>
      </c>
      <c r="D6338" t="s">
        <v>23445</v>
      </c>
      <c r="E6338" t="s">
        <v>11745</v>
      </c>
      <c r="F6338" t="s">
        <v>8912</v>
      </c>
      <c r="G6338">
        <v>518</v>
      </c>
      <c r="H6338">
        <v>10</v>
      </c>
    </row>
    <row r="6339" spans="1:8">
      <c r="A6339">
        <v>20368</v>
      </c>
      <c r="B6339" t="s">
        <v>23446</v>
      </c>
      <c r="C6339" t="s">
        <v>23446</v>
      </c>
      <c r="D6339" t="s">
        <v>23447</v>
      </c>
      <c r="E6339" t="s">
        <v>23448</v>
      </c>
      <c r="F6339" t="s">
        <v>23449</v>
      </c>
      <c r="G6339">
        <v>518</v>
      </c>
      <c r="H6339">
        <v>10</v>
      </c>
    </row>
    <row r="6340" spans="1:8">
      <c r="A6340">
        <v>20371</v>
      </c>
      <c r="B6340" t="s">
        <v>23450</v>
      </c>
      <c r="C6340" t="s">
        <v>23451</v>
      </c>
      <c r="D6340" t="s">
        <v>23452</v>
      </c>
      <c r="E6340" t="s">
        <v>23453</v>
      </c>
      <c r="F6340" t="s">
        <v>23454</v>
      </c>
      <c r="G6340">
        <v>502</v>
      </c>
      <c r="H6340">
        <v>10</v>
      </c>
    </row>
    <row r="6341" spans="1:8">
      <c r="A6341">
        <v>20374</v>
      </c>
      <c r="B6341" t="s">
        <v>23455</v>
      </c>
      <c r="C6341" t="s">
        <v>23456</v>
      </c>
      <c r="D6341" t="s">
        <v>23457</v>
      </c>
      <c r="E6341" t="s">
        <v>23458</v>
      </c>
      <c r="F6341" t="s">
        <v>23459</v>
      </c>
      <c r="G6341">
        <v>518</v>
      </c>
      <c r="H6341">
        <v>10</v>
      </c>
    </row>
    <row r="6342" spans="1:8">
      <c r="A6342">
        <v>20375</v>
      </c>
      <c r="B6342" t="s">
        <v>2920</v>
      </c>
      <c r="C6342" t="s">
        <v>2921</v>
      </c>
      <c r="D6342" t="s">
        <v>23460</v>
      </c>
      <c r="E6342" t="s">
        <v>23461</v>
      </c>
      <c r="F6342" t="s">
        <v>2924</v>
      </c>
      <c r="G6342">
        <v>502</v>
      </c>
      <c r="H6342">
        <v>8</v>
      </c>
    </row>
    <row r="6343" spans="1:8">
      <c r="A6343">
        <v>20377</v>
      </c>
      <c r="B6343" t="s">
        <v>23462</v>
      </c>
      <c r="C6343" t="s">
        <v>23463</v>
      </c>
      <c r="D6343" t="s">
        <v>23464</v>
      </c>
      <c r="E6343" t="s">
        <v>23465</v>
      </c>
      <c r="F6343" t="s">
        <v>23466</v>
      </c>
      <c r="G6343">
        <v>518</v>
      </c>
      <c r="H6343">
        <v>10</v>
      </c>
    </row>
    <row r="6344" spans="1:8">
      <c r="A6344">
        <v>20380</v>
      </c>
      <c r="B6344" t="s">
        <v>23467</v>
      </c>
      <c r="C6344" t="s">
        <v>23468</v>
      </c>
      <c r="D6344" t="s">
        <v>23469</v>
      </c>
      <c r="E6344" t="s">
        <v>23470</v>
      </c>
      <c r="F6344" t="s">
        <v>23471</v>
      </c>
      <c r="G6344">
        <v>518</v>
      </c>
      <c r="H6344">
        <v>10</v>
      </c>
    </row>
    <row r="6345" spans="1:8">
      <c r="A6345">
        <v>20383</v>
      </c>
      <c r="B6345" t="s">
        <v>23472</v>
      </c>
      <c r="C6345" t="s">
        <v>23472</v>
      </c>
      <c r="D6345" t="s">
        <v>23473</v>
      </c>
      <c r="E6345" t="s">
        <v>23474</v>
      </c>
      <c r="F6345" t="s">
        <v>23475</v>
      </c>
      <c r="G6345">
        <v>518</v>
      </c>
      <c r="H6345">
        <v>10</v>
      </c>
    </row>
    <row r="6346" spans="1:8">
      <c r="A6346">
        <v>20386</v>
      </c>
      <c r="B6346" t="s">
        <v>19867</v>
      </c>
      <c r="C6346" t="s">
        <v>19868</v>
      </c>
      <c r="D6346" t="s">
        <v>19869</v>
      </c>
      <c r="E6346" t="s">
        <v>19870</v>
      </c>
      <c r="F6346" t="s">
        <v>19871</v>
      </c>
      <c r="G6346">
        <v>518</v>
      </c>
      <c r="H6346">
        <v>10</v>
      </c>
    </row>
    <row r="6347" spans="1:8">
      <c r="A6347">
        <v>20387</v>
      </c>
      <c r="B6347" t="s">
        <v>23476</v>
      </c>
      <c r="C6347" t="s">
        <v>23477</v>
      </c>
      <c r="D6347" t="s">
        <v>23478</v>
      </c>
      <c r="E6347" t="s">
        <v>23479</v>
      </c>
      <c r="F6347" t="s">
        <v>23480</v>
      </c>
      <c r="G6347">
        <v>518</v>
      </c>
      <c r="H6347">
        <v>10</v>
      </c>
    </row>
    <row r="6348" spans="1:8">
      <c r="A6348">
        <v>20389</v>
      </c>
      <c r="B6348" t="s">
        <v>23481</v>
      </c>
      <c r="C6348" t="s">
        <v>23482</v>
      </c>
      <c r="D6348" t="s">
        <v>23483</v>
      </c>
      <c r="E6348" t="s">
        <v>23484</v>
      </c>
      <c r="F6348" t="s">
        <v>23485</v>
      </c>
      <c r="G6348">
        <v>502</v>
      </c>
      <c r="H6348">
        <v>10</v>
      </c>
    </row>
    <row r="6349" spans="1:8">
      <c r="A6349">
        <v>20392</v>
      </c>
      <c r="B6349" t="s">
        <v>23486</v>
      </c>
      <c r="C6349" t="s">
        <v>23456</v>
      </c>
      <c r="D6349" t="s">
        <v>23487</v>
      </c>
      <c r="E6349" t="s">
        <v>23458</v>
      </c>
      <c r="F6349" t="s">
        <v>23459</v>
      </c>
      <c r="G6349">
        <v>518</v>
      </c>
      <c r="H6349">
        <v>10</v>
      </c>
    </row>
    <row r="6350" spans="1:8">
      <c r="A6350">
        <v>20395</v>
      </c>
      <c r="B6350" t="s">
        <v>23488</v>
      </c>
      <c r="C6350" t="s">
        <v>23489</v>
      </c>
      <c r="D6350" t="s">
        <v>23490</v>
      </c>
      <c r="E6350" t="s">
        <v>23491</v>
      </c>
      <c r="F6350" t="s">
        <v>23492</v>
      </c>
      <c r="G6350">
        <v>518</v>
      </c>
      <c r="H6350">
        <v>10</v>
      </c>
    </row>
    <row r="6351" spans="1:8">
      <c r="A6351">
        <v>20398</v>
      </c>
      <c r="B6351" t="s">
        <v>7504</v>
      </c>
      <c r="C6351" t="s">
        <v>7504</v>
      </c>
      <c r="D6351" t="s">
        <v>23493</v>
      </c>
      <c r="E6351" t="s">
        <v>23494</v>
      </c>
      <c r="F6351" t="s">
        <v>7507</v>
      </c>
      <c r="G6351">
        <v>503</v>
      </c>
      <c r="H6351">
        <v>8</v>
      </c>
    </row>
    <row r="6352" spans="1:8">
      <c r="A6352">
        <v>20401</v>
      </c>
      <c r="B6352" t="s">
        <v>3779</v>
      </c>
      <c r="C6352" t="s">
        <v>3780</v>
      </c>
      <c r="D6352" t="s">
        <v>6937</v>
      </c>
      <c r="E6352" t="s">
        <v>6938</v>
      </c>
      <c r="F6352" t="s">
        <v>3783</v>
      </c>
      <c r="G6352">
        <v>503</v>
      </c>
      <c r="H6352">
        <v>8</v>
      </c>
    </row>
    <row r="6353" spans="1:8">
      <c r="A6353">
        <v>20404</v>
      </c>
      <c r="B6353" t="s">
        <v>23495</v>
      </c>
      <c r="C6353" t="s">
        <v>23496</v>
      </c>
      <c r="D6353" t="s">
        <v>23497</v>
      </c>
      <c r="E6353" t="s">
        <v>23498</v>
      </c>
      <c r="F6353" t="s">
        <v>23499</v>
      </c>
      <c r="G6353">
        <v>503</v>
      </c>
      <c r="H6353">
        <v>8</v>
      </c>
    </row>
    <row r="6354" spans="1:8">
      <c r="A6354">
        <v>20407</v>
      </c>
      <c r="B6354" t="s">
        <v>11290</v>
      </c>
      <c r="C6354" t="s">
        <v>11291</v>
      </c>
      <c r="D6354" t="s">
        <v>23500</v>
      </c>
      <c r="E6354" t="s">
        <v>23501</v>
      </c>
      <c r="F6354" t="s">
        <v>11294</v>
      </c>
      <c r="G6354">
        <v>503</v>
      </c>
      <c r="H6354">
        <v>8</v>
      </c>
    </row>
    <row r="6355" spans="1:8">
      <c r="A6355">
        <v>20410</v>
      </c>
      <c r="B6355" t="s">
        <v>23502</v>
      </c>
      <c r="C6355" t="s">
        <v>23503</v>
      </c>
      <c r="D6355" t="s">
        <v>23504</v>
      </c>
      <c r="E6355" t="s">
        <v>23505</v>
      </c>
      <c r="F6355" t="s">
        <v>23506</v>
      </c>
      <c r="G6355">
        <v>503</v>
      </c>
      <c r="H6355">
        <v>8</v>
      </c>
    </row>
    <row r="6356" spans="1:8">
      <c r="A6356">
        <v>20413</v>
      </c>
      <c r="B6356" t="s">
        <v>18173</v>
      </c>
      <c r="C6356" t="s">
        <v>18174</v>
      </c>
      <c r="D6356" t="s">
        <v>23507</v>
      </c>
      <c r="E6356" t="s">
        <v>23508</v>
      </c>
      <c r="F6356" t="s">
        <v>18177</v>
      </c>
      <c r="G6356">
        <v>503</v>
      </c>
      <c r="H6356">
        <v>8</v>
      </c>
    </row>
    <row r="6357" spans="1:8">
      <c r="A6357">
        <v>20416</v>
      </c>
      <c r="B6357" t="s">
        <v>23509</v>
      </c>
      <c r="C6357" t="s">
        <v>23510</v>
      </c>
      <c r="D6357" t="s">
        <v>23511</v>
      </c>
      <c r="E6357" t="s">
        <v>23512</v>
      </c>
      <c r="F6357" t="s">
        <v>23513</v>
      </c>
      <c r="G6357">
        <v>503</v>
      </c>
      <c r="H6357">
        <v>8</v>
      </c>
    </row>
    <row r="6358" spans="1:8">
      <c r="A6358">
        <v>20419</v>
      </c>
      <c r="B6358" t="s">
        <v>23514</v>
      </c>
      <c r="C6358" t="s">
        <v>7559</v>
      </c>
      <c r="D6358" t="s">
        <v>23515</v>
      </c>
      <c r="E6358" t="s">
        <v>23516</v>
      </c>
      <c r="F6358" t="s">
        <v>7562</v>
      </c>
      <c r="G6358">
        <v>503</v>
      </c>
      <c r="H6358">
        <v>8</v>
      </c>
    </row>
    <row r="6359" spans="1:8">
      <c r="A6359">
        <v>20422</v>
      </c>
      <c r="B6359" t="s">
        <v>21646</v>
      </c>
      <c r="C6359" t="s">
        <v>21647</v>
      </c>
      <c r="D6359" t="s">
        <v>21648</v>
      </c>
      <c r="E6359" t="s">
        <v>21649</v>
      </c>
      <c r="F6359" t="s">
        <v>21650</v>
      </c>
      <c r="G6359">
        <v>503</v>
      </c>
      <c r="H6359">
        <v>10</v>
      </c>
    </row>
    <row r="6360" spans="1:8">
      <c r="A6360">
        <v>20425</v>
      </c>
      <c r="B6360" t="s">
        <v>23517</v>
      </c>
      <c r="C6360" t="s">
        <v>23518</v>
      </c>
      <c r="D6360" t="s">
        <v>23519</v>
      </c>
      <c r="E6360" t="s">
        <v>23520</v>
      </c>
      <c r="F6360" t="s">
        <v>23521</v>
      </c>
      <c r="G6360">
        <v>503</v>
      </c>
      <c r="H6360">
        <v>10</v>
      </c>
    </row>
    <row r="6361" spans="1:8">
      <c r="A6361">
        <v>20428</v>
      </c>
      <c r="B6361" t="s">
        <v>23522</v>
      </c>
      <c r="C6361" t="s">
        <v>23523</v>
      </c>
      <c r="D6361" t="s">
        <v>23524</v>
      </c>
      <c r="E6361" t="s">
        <v>23525</v>
      </c>
      <c r="F6361" t="s">
        <v>23526</v>
      </c>
      <c r="G6361">
        <v>503</v>
      </c>
      <c r="H6361">
        <v>8</v>
      </c>
    </row>
    <row r="6362" spans="1:8">
      <c r="A6362">
        <v>20431</v>
      </c>
      <c r="B6362" t="s">
        <v>23527</v>
      </c>
      <c r="C6362" t="s">
        <v>9726</v>
      </c>
      <c r="D6362" t="s">
        <v>23528</v>
      </c>
      <c r="E6362" t="s">
        <v>18147</v>
      </c>
      <c r="F6362" t="s">
        <v>9729</v>
      </c>
      <c r="G6362">
        <v>503</v>
      </c>
      <c r="H6362">
        <v>10</v>
      </c>
    </row>
    <row r="6363" spans="1:8">
      <c r="A6363">
        <v>20434</v>
      </c>
      <c r="B6363" t="s">
        <v>10263</v>
      </c>
      <c r="C6363" t="s">
        <v>10264</v>
      </c>
      <c r="D6363" t="s">
        <v>10265</v>
      </c>
      <c r="E6363" t="s">
        <v>10266</v>
      </c>
      <c r="F6363" t="s">
        <v>10267</v>
      </c>
      <c r="G6363">
        <v>503</v>
      </c>
      <c r="H6363">
        <v>10</v>
      </c>
    </row>
    <row r="6364" spans="1:8">
      <c r="A6364">
        <v>20437</v>
      </c>
      <c r="B6364" t="s">
        <v>23529</v>
      </c>
      <c r="C6364" t="s">
        <v>23530</v>
      </c>
      <c r="D6364" t="s">
        <v>23531</v>
      </c>
      <c r="E6364" t="s">
        <v>23532</v>
      </c>
      <c r="F6364" t="s">
        <v>23533</v>
      </c>
      <c r="G6364">
        <v>504</v>
      </c>
      <c r="H6364">
        <v>10</v>
      </c>
    </row>
    <row r="6365" spans="1:8">
      <c r="A6365">
        <v>20440</v>
      </c>
      <c r="B6365" t="s">
        <v>23534</v>
      </c>
      <c r="C6365" t="s">
        <v>23534</v>
      </c>
      <c r="D6365" t="s">
        <v>23535</v>
      </c>
      <c r="E6365" t="s">
        <v>23536</v>
      </c>
      <c r="F6365" t="s">
        <v>23537</v>
      </c>
      <c r="G6365">
        <v>504</v>
      </c>
      <c r="H6365">
        <v>10</v>
      </c>
    </row>
    <row r="6366" spans="1:8">
      <c r="A6366">
        <v>20443</v>
      </c>
      <c r="B6366" t="s">
        <v>23538</v>
      </c>
      <c r="C6366" t="s">
        <v>23538</v>
      </c>
      <c r="D6366" t="s">
        <v>23539</v>
      </c>
      <c r="E6366" t="s">
        <v>23540</v>
      </c>
      <c r="F6366" t="s">
        <v>23541</v>
      </c>
      <c r="G6366">
        <v>504</v>
      </c>
      <c r="H6366">
        <v>10</v>
      </c>
    </row>
    <row r="6367" spans="1:8">
      <c r="A6367">
        <v>20446</v>
      </c>
      <c r="B6367" t="s">
        <v>23542</v>
      </c>
      <c r="C6367" t="s">
        <v>23542</v>
      </c>
      <c r="D6367" t="s">
        <v>23543</v>
      </c>
      <c r="E6367" t="s">
        <v>23544</v>
      </c>
      <c r="F6367" t="s">
        <v>23545</v>
      </c>
      <c r="G6367">
        <v>504</v>
      </c>
      <c r="H6367">
        <v>10</v>
      </c>
    </row>
    <row r="6368" spans="1:8">
      <c r="A6368">
        <v>20449</v>
      </c>
      <c r="B6368" t="s">
        <v>23546</v>
      </c>
      <c r="C6368" t="s">
        <v>23547</v>
      </c>
      <c r="D6368" t="s">
        <v>23548</v>
      </c>
      <c r="E6368" t="s">
        <v>23549</v>
      </c>
      <c r="F6368" t="s">
        <v>23550</v>
      </c>
      <c r="G6368">
        <v>504</v>
      </c>
      <c r="H6368">
        <v>10</v>
      </c>
    </row>
    <row r="6369" spans="1:8">
      <c r="A6369">
        <v>20452</v>
      </c>
      <c r="B6369" t="s">
        <v>23551</v>
      </c>
      <c r="C6369" t="s">
        <v>23552</v>
      </c>
      <c r="D6369" t="s">
        <v>23553</v>
      </c>
      <c r="E6369" t="s">
        <v>23554</v>
      </c>
      <c r="F6369" t="s">
        <v>23555</v>
      </c>
      <c r="G6369">
        <v>504</v>
      </c>
      <c r="H6369">
        <v>10</v>
      </c>
    </row>
    <row r="6370" spans="1:8">
      <c r="A6370">
        <v>20455</v>
      </c>
      <c r="B6370" t="s">
        <v>23556</v>
      </c>
      <c r="C6370" t="s">
        <v>23557</v>
      </c>
      <c r="D6370" t="s">
        <v>23558</v>
      </c>
      <c r="E6370" t="s">
        <v>23559</v>
      </c>
      <c r="F6370" t="s">
        <v>23560</v>
      </c>
      <c r="G6370">
        <v>504</v>
      </c>
      <c r="H6370">
        <v>10</v>
      </c>
    </row>
    <row r="6371" spans="1:8">
      <c r="A6371">
        <v>20458</v>
      </c>
      <c r="B6371" t="s">
        <v>23561</v>
      </c>
      <c r="C6371" t="s">
        <v>23562</v>
      </c>
      <c r="D6371" t="s">
        <v>23563</v>
      </c>
      <c r="E6371" t="s">
        <v>23564</v>
      </c>
      <c r="F6371" t="s">
        <v>23565</v>
      </c>
      <c r="G6371">
        <v>504</v>
      </c>
      <c r="H6371">
        <v>10</v>
      </c>
    </row>
    <row r="6372" spans="1:8">
      <c r="A6372">
        <v>20461</v>
      </c>
      <c r="B6372" t="s">
        <v>23566</v>
      </c>
      <c r="C6372" t="s">
        <v>23567</v>
      </c>
      <c r="D6372" t="s">
        <v>23568</v>
      </c>
      <c r="E6372" t="s">
        <v>23569</v>
      </c>
      <c r="F6372" t="s">
        <v>23570</v>
      </c>
      <c r="G6372">
        <v>504</v>
      </c>
      <c r="H6372">
        <v>10</v>
      </c>
    </row>
    <row r="6373" spans="1:8">
      <c r="A6373">
        <v>20464</v>
      </c>
      <c r="B6373" t="s">
        <v>23571</v>
      </c>
      <c r="C6373" t="s">
        <v>23571</v>
      </c>
      <c r="D6373" t="s">
        <v>23572</v>
      </c>
      <c r="E6373" t="s">
        <v>23573</v>
      </c>
      <c r="F6373" t="s">
        <v>23574</v>
      </c>
      <c r="G6373">
        <v>504</v>
      </c>
      <c r="H6373">
        <v>10</v>
      </c>
    </row>
    <row r="6374" spans="1:8">
      <c r="A6374">
        <v>20467</v>
      </c>
      <c r="B6374" t="s">
        <v>23575</v>
      </c>
      <c r="C6374" t="s">
        <v>23575</v>
      </c>
      <c r="D6374" t="s">
        <v>23576</v>
      </c>
      <c r="E6374" t="s">
        <v>23577</v>
      </c>
      <c r="F6374" t="s">
        <v>23578</v>
      </c>
      <c r="G6374">
        <v>505</v>
      </c>
      <c r="H6374">
        <v>9</v>
      </c>
    </row>
    <row r="6375" spans="1:8">
      <c r="A6375">
        <v>20470</v>
      </c>
      <c r="B6375" t="s">
        <v>23579</v>
      </c>
      <c r="C6375" t="s">
        <v>23580</v>
      </c>
      <c r="D6375" t="s">
        <v>23581</v>
      </c>
      <c r="E6375" t="s">
        <v>23582</v>
      </c>
      <c r="F6375" t="s">
        <v>23583</v>
      </c>
      <c r="G6375">
        <v>505</v>
      </c>
      <c r="H6375">
        <v>10</v>
      </c>
    </row>
    <row r="6376" spans="1:8">
      <c r="A6376">
        <v>20473</v>
      </c>
      <c r="B6376" t="s">
        <v>23584</v>
      </c>
      <c r="C6376" t="s">
        <v>23585</v>
      </c>
      <c r="D6376" t="s">
        <v>23586</v>
      </c>
      <c r="E6376" t="s">
        <v>23587</v>
      </c>
      <c r="F6376" t="s">
        <v>23588</v>
      </c>
      <c r="G6376">
        <v>505</v>
      </c>
      <c r="H6376">
        <v>10</v>
      </c>
    </row>
    <row r="6377" spans="1:8">
      <c r="A6377">
        <v>20476</v>
      </c>
      <c r="B6377" t="s">
        <v>23589</v>
      </c>
      <c r="C6377" t="s">
        <v>23590</v>
      </c>
      <c r="D6377" t="s">
        <v>23591</v>
      </c>
      <c r="E6377" t="s">
        <v>23592</v>
      </c>
      <c r="F6377" t="s">
        <v>23593</v>
      </c>
      <c r="G6377">
        <v>505</v>
      </c>
      <c r="H6377">
        <v>10</v>
      </c>
    </row>
    <row r="6378" spans="1:8">
      <c r="A6378">
        <v>20479</v>
      </c>
      <c r="B6378" t="s">
        <v>23594</v>
      </c>
      <c r="C6378" t="s">
        <v>23594</v>
      </c>
      <c r="D6378" t="s">
        <v>23595</v>
      </c>
      <c r="E6378" t="s">
        <v>23596</v>
      </c>
      <c r="F6378" t="s">
        <v>23597</v>
      </c>
      <c r="G6378">
        <v>505</v>
      </c>
      <c r="H6378">
        <v>10</v>
      </c>
    </row>
    <row r="6379" spans="1:8">
      <c r="A6379">
        <v>20482</v>
      </c>
      <c r="B6379" t="s">
        <v>23598</v>
      </c>
      <c r="C6379" t="s">
        <v>23599</v>
      </c>
      <c r="D6379" t="s">
        <v>23600</v>
      </c>
      <c r="E6379" t="s">
        <v>23601</v>
      </c>
      <c r="F6379" t="s">
        <v>23602</v>
      </c>
      <c r="G6379">
        <v>505</v>
      </c>
      <c r="H6379">
        <v>10</v>
      </c>
    </row>
    <row r="6380" spans="1:8">
      <c r="A6380">
        <v>20485</v>
      </c>
      <c r="B6380" t="s">
        <v>23603</v>
      </c>
      <c r="C6380" t="s">
        <v>23603</v>
      </c>
      <c r="D6380" t="s">
        <v>23604</v>
      </c>
      <c r="E6380" t="s">
        <v>23605</v>
      </c>
      <c r="F6380" t="s">
        <v>23606</v>
      </c>
      <c r="G6380">
        <v>505</v>
      </c>
      <c r="H6380">
        <v>10</v>
      </c>
    </row>
    <row r="6381" spans="1:8">
      <c r="A6381">
        <v>20488</v>
      </c>
      <c r="B6381" t="s">
        <v>23607</v>
      </c>
      <c r="C6381" t="s">
        <v>23607</v>
      </c>
      <c r="D6381" t="s">
        <v>23608</v>
      </c>
      <c r="E6381" t="s">
        <v>23609</v>
      </c>
      <c r="F6381" t="s">
        <v>23610</v>
      </c>
      <c r="G6381">
        <v>505</v>
      </c>
      <c r="H6381">
        <v>10</v>
      </c>
    </row>
    <row r="6382" spans="1:8">
      <c r="A6382">
        <v>20491</v>
      </c>
      <c r="B6382" t="s">
        <v>23611</v>
      </c>
      <c r="C6382" t="s">
        <v>23611</v>
      </c>
      <c r="D6382" t="s">
        <v>23612</v>
      </c>
      <c r="E6382" t="s">
        <v>23613</v>
      </c>
      <c r="F6382" t="s">
        <v>23614</v>
      </c>
      <c r="G6382">
        <v>505</v>
      </c>
      <c r="H6382">
        <v>10</v>
      </c>
    </row>
    <row r="6383" spans="1:8">
      <c r="A6383">
        <v>20494</v>
      </c>
      <c r="B6383" t="s">
        <v>23615</v>
      </c>
      <c r="C6383" t="s">
        <v>23616</v>
      </c>
      <c r="D6383" t="s">
        <v>23617</v>
      </c>
      <c r="E6383" t="s">
        <v>23618</v>
      </c>
      <c r="F6383" t="s">
        <v>23619</v>
      </c>
      <c r="G6383">
        <v>505</v>
      </c>
      <c r="H6383">
        <v>10</v>
      </c>
    </row>
    <row r="6384" spans="1:8">
      <c r="A6384">
        <v>20497</v>
      </c>
      <c r="B6384" t="s">
        <v>23620</v>
      </c>
      <c r="C6384" t="s">
        <v>23621</v>
      </c>
      <c r="D6384" t="s">
        <v>23622</v>
      </c>
      <c r="E6384" t="s">
        <v>23623</v>
      </c>
      <c r="F6384" t="s">
        <v>23624</v>
      </c>
      <c r="G6384">
        <v>505</v>
      </c>
      <c r="H6384">
        <v>10</v>
      </c>
    </row>
    <row r="6385" spans="1:8">
      <c r="A6385">
        <v>20500</v>
      </c>
      <c r="B6385" t="s">
        <v>23625</v>
      </c>
      <c r="C6385" t="s">
        <v>23626</v>
      </c>
      <c r="D6385" t="s">
        <v>23627</v>
      </c>
      <c r="E6385" t="s">
        <v>23628</v>
      </c>
      <c r="F6385" t="s">
        <v>23629</v>
      </c>
      <c r="G6385">
        <v>506</v>
      </c>
      <c r="H6385">
        <v>9</v>
      </c>
    </row>
    <row r="6386" spans="1:8">
      <c r="A6386">
        <v>20503</v>
      </c>
      <c r="B6386" t="s">
        <v>2910</v>
      </c>
      <c r="C6386" t="s">
        <v>2911</v>
      </c>
      <c r="D6386" t="s">
        <v>2912</v>
      </c>
      <c r="E6386" t="s">
        <v>2913</v>
      </c>
      <c r="F6386" t="s">
        <v>2914</v>
      </c>
      <c r="G6386">
        <v>506</v>
      </c>
      <c r="H6386">
        <v>10</v>
      </c>
    </row>
    <row r="6387" spans="1:8">
      <c r="A6387">
        <v>20506</v>
      </c>
      <c r="B6387" t="s">
        <v>23630</v>
      </c>
      <c r="C6387" t="s">
        <v>23631</v>
      </c>
      <c r="D6387" t="s">
        <v>23632</v>
      </c>
      <c r="E6387" t="s">
        <v>23633</v>
      </c>
      <c r="F6387" t="s">
        <v>23634</v>
      </c>
      <c r="G6387">
        <v>506</v>
      </c>
      <c r="H6387">
        <v>10</v>
      </c>
    </row>
    <row r="6388" spans="1:8">
      <c r="A6388">
        <v>20509</v>
      </c>
      <c r="B6388" t="s">
        <v>13896</v>
      </c>
      <c r="C6388" t="s">
        <v>13843</v>
      </c>
      <c r="D6388" t="s">
        <v>13897</v>
      </c>
      <c r="E6388" t="s">
        <v>13845</v>
      </c>
      <c r="F6388" t="s">
        <v>13846</v>
      </c>
      <c r="G6388">
        <v>506</v>
      </c>
      <c r="H6388">
        <v>10</v>
      </c>
    </row>
    <row r="6389" spans="1:8">
      <c r="A6389">
        <v>20512</v>
      </c>
      <c r="B6389" t="s">
        <v>23635</v>
      </c>
      <c r="C6389" t="s">
        <v>23636</v>
      </c>
      <c r="D6389" t="s">
        <v>23637</v>
      </c>
      <c r="E6389" t="s">
        <v>23638</v>
      </c>
      <c r="F6389" t="s">
        <v>23639</v>
      </c>
      <c r="G6389">
        <v>506</v>
      </c>
      <c r="H6389">
        <v>10</v>
      </c>
    </row>
    <row r="6390" spans="1:8">
      <c r="A6390">
        <v>20515</v>
      </c>
      <c r="B6390" t="s">
        <v>7583</v>
      </c>
      <c r="C6390" t="s">
        <v>7584</v>
      </c>
      <c r="D6390" t="s">
        <v>7585</v>
      </c>
      <c r="E6390" t="s">
        <v>7586</v>
      </c>
      <c r="F6390" t="s">
        <v>7587</v>
      </c>
      <c r="G6390">
        <v>506</v>
      </c>
      <c r="H6390">
        <v>10</v>
      </c>
    </row>
    <row r="6391" spans="1:8">
      <c r="A6391">
        <v>20518</v>
      </c>
      <c r="B6391" t="s">
        <v>23640</v>
      </c>
      <c r="C6391" t="s">
        <v>23641</v>
      </c>
      <c r="D6391" t="s">
        <v>23642</v>
      </c>
      <c r="E6391" t="s">
        <v>23643</v>
      </c>
      <c r="F6391" t="s">
        <v>23644</v>
      </c>
      <c r="G6391">
        <v>506</v>
      </c>
      <c r="H6391">
        <v>10</v>
      </c>
    </row>
    <row r="6392" spans="1:8">
      <c r="A6392">
        <v>20521</v>
      </c>
      <c r="B6392" t="s">
        <v>13857</v>
      </c>
      <c r="C6392" t="s">
        <v>13858</v>
      </c>
      <c r="D6392" t="s">
        <v>23645</v>
      </c>
      <c r="E6392" t="s">
        <v>23646</v>
      </c>
      <c r="F6392" t="s">
        <v>13861</v>
      </c>
      <c r="G6392">
        <v>506</v>
      </c>
      <c r="H6392">
        <v>10</v>
      </c>
    </row>
    <row r="6393" spans="1:8">
      <c r="A6393">
        <v>20524</v>
      </c>
      <c r="B6393" t="s">
        <v>23647</v>
      </c>
      <c r="C6393" t="s">
        <v>23648</v>
      </c>
      <c r="D6393" t="s">
        <v>23649</v>
      </c>
      <c r="E6393" t="s">
        <v>23650</v>
      </c>
      <c r="F6393" t="s">
        <v>23651</v>
      </c>
      <c r="G6393">
        <v>506</v>
      </c>
      <c r="H6393">
        <v>10</v>
      </c>
    </row>
    <row r="6394" spans="1:8">
      <c r="A6394">
        <v>20527</v>
      </c>
      <c r="B6394" t="s">
        <v>23652</v>
      </c>
      <c r="C6394" t="s">
        <v>10903</v>
      </c>
      <c r="D6394" t="s">
        <v>23653</v>
      </c>
      <c r="E6394" t="s">
        <v>10905</v>
      </c>
      <c r="F6394" t="s">
        <v>10906</v>
      </c>
      <c r="G6394">
        <v>506</v>
      </c>
      <c r="H6394">
        <v>10</v>
      </c>
    </row>
    <row r="6395" spans="1:8">
      <c r="A6395">
        <v>20530</v>
      </c>
      <c r="B6395" t="s">
        <v>23654</v>
      </c>
      <c r="C6395" t="s">
        <v>23655</v>
      </c>
      <c r="D6395" t="s">
        <v>23656</v>
      </c>
      <c r="E6395" t="s">
        <v>23657</v>
      </c>
      <c r="F6395" t="s">
        <v>23658</v>
      </c>
      <c r="G6395">
        <v>506</v>
      </c>
      <c r="H6395">
        <v>10</v>
      </c>
    </row>
    <row r="6396" spans="1:8">
      <c r="A6396">
        <v>20533</v>
      </c>
      <c r="B6396" t="s">
        <v>23659</v>
      </c>
      <c r="C6396" t="s">
        <v>23660</v>
      </c>
      <c r="D6396" t="s">
        <v>23661</v>
      </c>
      <c r="E6396" t="s">
        <v>23662</v>
      </c>
      <c r="F6396" t="s">
        <v>23663</v>
      </c>
      <c r="G6396">
        <v>506</v>
      </c>
      <c r="H6396">
        <v>10</v>
      </c>
    </row>
    <row r="6397" spans="1:8">
      <c r="A6397">
        <v>20536</v>
      </c>
      <c r="B6397" t="s">
        <v>23664</v>
      </c>
      <c r="C6397" t="s">
        <v>23665</v>
      </c>
      <c r="D6397" t="s">
        <v>23666</v>
      </c>
      <c r="E6397" t="s">
        <v>23667</v>
      </c>
      <c r="F6397" t="s">
        <v>23668</v>
      </c>
      <c r="G6397">
        <v>506</v>
      </c>
      <c r="H6397">
        <v>10</v>
      </c>
    </row>
    <row r="6398" spans="1:8">
      <c r="A6398">
        <v>20539</v>
      </c>
      <c r="B6398" t="s">
        <v>7605</v>
      </c>
      <c r="C6398" t="s">
        <v>7606</v>
      </c>
      <c r="D6398" t="s">
        <v>7607</v>
      </c>
      <c r="E6398" t="s">
        <v>7608</v>
      </c>
      <c r="F6398" t="s">
        <v>7609</v>
      </c>
      <c r="G6398">
        <v>506</v>
      </c>
      <c r="H6398">
        <v>10</v>
      </c>
    </row>
    <row r="6399" spans="1:8">
      <c r="A6399">
        <v>20542</v>
      </c>
      <c r="B6399" t="s">
        <v>13695</v>
      </c>
      <c r="C6399" t="s">
        <v>13696</v>
      </c>
      <c r="D6399" t="s">
        <v>13697</v>
      </c>
      <c r="E6399" t="s">
        <v>13698</v>
      </c>
      <c r="F6399" t="s">
        <v>13699</v>
      </c>
      <c r="G6399">
        <v>506</v>
      </c>
      <c r="H6399">
        <v>10</v>
      </c>
    </row>
    <row r="6400" spans="1:8">
      <c r="A6400">
        <v>20545</v>
      </c>
      <c r="B6400" t="s">
        <v>13847</v>
      </c>
      <c r="C6400" t="s">
        <v>13848</v>
      </c>
      <c r="D6400" t="s">
        <v>13849</v>
      </c>
      <c r="E6400" t="s">
        <v>13850</v>
      </c>
      <c r="F6400" t="s">
        <v>13851</v>
      </c>
      <c r="G6400">
        <v>506</v>
      </c>
      <c r="H6400">
        <v>10</v>
      </c>
    </row>
    <row r="6401" spans="1:8">
      <c r="A6401">
        <v>20547</v>
      </c>
      <c r="B6401" t="s">
        <v>11247</v>
      </c>
      <c r="C6401" t="s">
        <v>11248</v>
      </c>
      <c r="D6401" t="s">
        <v>11249</v>
      </c>
      <c r="E6401" t="s">
        <v>11250</v>
      </c>
      <c r="F6401" t="s">
        <v>11251</v>
      </c>
      <c r="G6401">
        <v>506</v>
      </c>
      <c r="H6401">
        <v>10</v>
      </c>
    </row>
    <row r="6402" spans="1:8">
      <c r="A6402">
        <v>20548</v>
      </c>
      <c r="B6402" t="s">
        <v>23669</v>
      </c>
      <c r="C6402" t="s">
        <v>10314</v>
      </c>
      <c r="D6402" t="s">
        <v>23670</v>
      </c>
      <c r="E6402" t="s">
        <v>10316</v>
      </c>
      <c r="F6402" t="s">
        <v>10317</v>
      </c>
      <c r="G6402">
        <v>506</v>
      </c>
      <c r="H6402">
        <v>10</v>
      </c>
    </row>
    <row r="6403" spans="1:8">
      <c r="A6403">
        <v>20551</v>
      </c>
      <c r="B6403" t="s">
        <v>23671</v>
      </c>
      <c r="C6403" t="s">
        <v>23672</v>
      </c>
      <c r="D6403" t="s">
        <v>23673</v>
      </c>
      <c r="E6403" t="s">
        <v>23674</v>
      </c>
      <c r="F6403" t="s">
        <v>23675</v>
      </c>
      <c r="G6403">
        <v>507</v>
      </c>
      <c r="H6403">
        <v>8</v>
      </c>
    </row>
    <row r="6404" spans="1:8">
      <c r="A6404">
        <v>20554</v>
      </c>
      <c r="B6404" t="s">
        <v>23676</v>
      </c>
      <c r="C6404" t="s">
        <v>23677</v>
      </c>
      <c r="D6404" t="s">
        <v>23678</v>
      </c>
      <c r="E6404" t="s">
        <v>23679</v>
      </c>
      <c r="F6404" t="s">
        <v>23680</v>
      </c>
      <c r="G6404">
        <v>507</v>
      </c>
      <c r="H6404">
        <v>10</v>
      </c>
    </row>
    <row r="6405" spans="1:8">
      <c r="A6405">
        <v>20557</v>
      </c>
      <c r="B6405" t="s">
        <v>23681</v>
      </c>
      <c r="C6405" t="s">
        <v>20443</v>
      </c>
      <c r="D6405" t="s">
        <v>23682</v>
      </c>
      <c r="E6405" t="s">
        <v>20445</v>
      </c>
      <c r="F6405" t="s">
        <v>20446</v>
      </c>
      <c r="G6405">
        <v>507</v>
      </c>
      <c r="H6405">
        <v>10</v>
      </c>
    </row>
    <row r="6406" spans="1:8">
      <c r="A6406">
        <v>20560</v>
      </c>
      <c r="B6406" t="s">
        <v>23683</v>
      </c>
      <c r="C6406" t="s">
        <v>23684</v>
      </c>
      <c r="D6406" t="s">
        <v>23685</v>
      </c>
      <c r="E6406" t="s">
        <v>23686</v>
      </c>
      <c r="F6406" t="s">
        <v>23687</v>
      </c>
      <c r="G6406">
        <v>507</v>
      </c>
      <c r="H6406">
        <v>8</v>
      </c>
    </row>
    <row r="6407" spans="1:8">
      <c r="A6407">
        <v>20561</v>
      </c>
      <c r="B6407" t="s">
        <v>23688</v>
      </c>
      <c r="C6407" t="s">
        <v>23689</v>
      </c>
      <c r="D6407" t="s">
        <v>23690</v>
      </c>
      <c r="E6407" t="s">
        <v>23691</v>
      </c>
      <c r="F6407" t="s">
        <v>23692</v>
      </c>
      <c r="G6407">
        <v>507</v>
      </c>
      <c r="H6407">
        <v>8</v>
      </c>
    </row>
    <row r="6408" spans="1:8">
      <c r="A6408">
        <v>20562</v>
      </c>
      <c r="B6408" t="s">
        <v>23693</v>
      </c>
      <c r="C6408" t="s">
        <v>23694</v>
      </c>
      <c r="D6408" t="s">
        <v>23695</v>
      </c>
      <c r="E6408" t="s">
        <v>23696</v>
      </c>
      <c r="F6408" t="s">
        <v>23697</v>
      </c>
      <c r="G6408">
        <v>507</v>
      </c>
      <c r="H6408">
        <v>8</v>
      </c>
    </row>
    <row r="6409" spans="1:8">
      <c r="A6409">
        <v>20563</v>
      </c>
      <c r="B6409" t="s">
        <v>23698</v>
      </c>
      <c r="C6409" t="s">
        <v>20431</v>
      </c>
      <c r="D6409" t="s">
        <v>23699</v>
      </c>
      <c r="E6409" t="s">
        <v>23700</v>
      </c>
      <c r="F6409" t="s">
        <v>20434</v>
      </c>
      <c r="G6409">
        <v>507</v>
      </c>
      <c r="H6409">
        <v>8</v>
      </c>
    </row>
    <row r="6410" spans="1:8">
      <c r="A6410">
        <v>20566</v>
      </c>
      <c r="B6410" t="s">
        <v>23701</v>
      </c>
      <c r="C6410" t="s">
        <v>20366</v>
      </c>
      <c r="D6410" t="s">
        <v>23702</v>
      </c>
      <c r="E6410" t="s">
        <v>20368</v>
      </c>
      <c r="F6410" t="s">
        <v>20369</v>
      </c>
      <c r="G6410">
        <v>507</v>
      </c>
      <c r="H6410">
        <v>10</v>
      </c>
    </row>
    <row r="6411" spans="1:8">
      <c r="A6411">
        <v>20569</v>
      </c>
      <c r="B6411" t="s">
        <v>23703</v>
      </c>
      <c r="C6411" t="s">
        <v>20473</v>
      </c>
      <c r="D6411" t="s">
        <v>23704</v>
      </c>
      <c r="E6411" t="s">
        <v>20475</v>
      </c>
      <c r="F6411" t="s">
        <v>20476</v>
      </c>
      <c r="G6411">
        <v>507</v>
      </c>
      <c r="H6411">
        <v>10</v>
      </c>
    </row>
    <row r="6412" spans="1:8">
      <c r="A6412">
        <v>20572</v>
      </c>
      <c r="B6412" t="s">
        <v>23705</v>
      </c>
      <c r="C6412" t="s">
        <v>23706</v>
      </c>
      <c r="D6412" t="s">
        <v>23707</v>
      </c>
      <c r="E6412" t="s">
        <v>23708</v>
      </c>
      <c r="F6412" t="s">
        <v>23709</v>
      </c>
      <c r="G6412">
        <v>507</v>
      </c>
      <c r="H6412">
        <v>10</v>
      </c>
    </row>
    <row r="6413" spans="1:8">
      <c r="A6413">
        <v>20575</v>
      </c>
      <c r="B6413" t="s">
        <v>23710</v>
      </c>
      <c r="C6413" t="s">
        <v>20490</v>
      </c>
      <c r="D6413" t="s">
        <v>23711</v>
      </c>
      <c r="E6413" t="s">
        <v>23712</v>
      </c>
      <c r="F6413" t="s">
        <v>20493</v>
      </c>
      <c r="G6413">
        <v>507</v>
      </c>
      <c r="H6413">
        <v>8</v>
      </c>
    </row>
    <row r="6414" spans="1:8">
      <c r="A6414">
        <v>20578</v>
      </c>
      <c r="B6414" t="s">
        <v>23713</v>
      </c>
      <c r="C6414" t="s">
        <v>23714</v>
      </c>
      <c r="D6414" t="s">
        <v>23715</v>
      </c>
      <c r="E6414" t="s">
        <v>23716</v>
      </c>
      <c r="F6414" t="s">
        <v>23717</v>
      </c>
      <c r="G6414">
        <v>507</v>
      </c>
      <c r="H6414">
        <v>8</v>
      </c>
    </row>
    <row r="6415" spans="1:8">
      <c r="A6415">
        <v>20579</v>
      </c>
      <c r="B6415" t="s">
        <v>23718</v>
      </c>
      <c r="C6415" t="s">
        <v>23719</v>
      </c>
      <c r="D6415" t="s">
        <v>23720</v>
      </c>
      <c r="E6415" t="s">
        <v>23721</v>
      </c>
      <c r="F6415" t="s">
        <v>23722</v>
      </c>
      <c r="G6415">
        <v>507</v>
      </c>
      <c r="H6415">
        <v>8</v>
      </c>
    </row>
    <row r="6416" spans="1:8">
      <c r="A6416">
        <v>20580</v>
      </c>
      <c r="B6416" t="s">
        <v>23723</v>
      </c>
      <c r="C6416" t="s">
        <v>23724</v>
      </c>
      <c r="D6416" t="s">
        <v>23725</v>
      </c>
      <c r="E6416" t="s">
        <v>23726</v>
      </c>
      <c r="F6416" t="s">
        <v>23727</v>
      </c>
      <c r="G6416">
        <v>507</v>
      </c>
      <c r="H6416">
        <v>8</v>
      </c>
    </row>
    <row r="6417" spans="1:8">
      <c r="A6417">
        <v>20581</v>
      </c>
      <c r="B6417" t="s">
        <v>23728</v>
      </c>
      <c r="C6417" t="s">
        <v>23729</v>
      </c>
      <c r="D6417" t="s">
        <v>23730</v>
      </c>
      <c r="E6417" t="s">
        <v>23731</v>
      </c>
      <c r="F6417" t="s">
        <v>23732</v>
      </c>
      <c r="G6417">
        <v>507</v>
      </c>
      <c r="H6417">
        <v>8</v>
      </c>
    </row>
    <row r="6418" spans="1:8">
      <c r="A6418">
        <v>20584</v>
      </c>
      <c r="B6418" t="s">
        <v>23733</v>
      </c>
      <c r="C6418" t="s">
        <v>17946</v>
      </c>
      <c r="D6418" t="s">
        <v>23734</v>
      </c>
      <c r="E6418" t="s">
        <v>17948</v>
      </c>
      <c r="F6418" t="s">
        <v>17949</v>
      </c>
      <c r="G6418">
        <v>507</v>
      </c>
      <c r="H6418">
        <v>10</v>
      </c>
    </row>
    <row r="6419" spans="1:8">
      <c r="A6419">
        <v>20587</v>
      </c>
      <c r="B6419" t="s">
        <v>23735</v>
      </c>
      <c r="C6419" t="s">
        <v>17951</v>
      </c>
      <c r="D6419" t="s">
        <v>23736</v>
      </c>
      <c r="E6419" t="s">
        <v>17953</v>
      </c>
      <c r="F6419" t="s">
        <v>17954</v>
      </c>
      <c r="G6419">
        <v>507</v>
      </c>
      <c r="H6419">
        <v>10</v>
      </c>
    </row>
    <row r="6420" spans="1:8">
      <c r="A6420">
        <v>20590</v>
      </c>
      <c r="B6420" t="s">
        <v>23737</v>
      </c>
      <c r="C6420" t="s">
        <v>20371</v>
      </c>
      <c r="D6420" t="s">
        <v>23738</v>
      </c>
      <c r="E6420" t="s">
        <v>20373</v>
      </c>
      <c r="F6420" t="s">
        <v>20374</v>
      </c>
      <c r="G6420">
        <v>507</v>
      </c>
      <c r="H6420">
        <v>10</v>
      </c>
    </row>
    <row r="6421" spans="1:8">
      <c r="A6421">
        <v>20593</v>
      </c>
      <c r="B6421" t="s">
        <v>23739</v>
      </c>
      <c r="C6421" t="s">
        <v>23740</v>
      </c>
      <c r="D6421" t="s">
        <v>23741</v>
      </c>
      <c r="E6421" t="s">
        <v>23742</v>
      </c>
      <c r="F6421" t="s">
        <v>23743</v>
      </c>
      <c r="G6421">
        <v>507</v>
      </c>
      <c r="H6421">
        <v>8</v>
      </c>
    </row>
    <row r="6422" spans="1:8">
      <c r="A6422">
        <v>20596</v>
      </c>
      <c r="B6422" t="s">
        <v>23744</v>
      </c>
      <c r="C6422" t="s">
        <v>23745</v>
      </c>
      <c r="D6422" t="s">
        <v>23746</v>
      </c>
      <c r="E6422" t="s">
        <v>23747</v>
      </c>
      <c r="F6422" t="s">
        <v>23748</v>
      </c>
      <c r="G6422">
        <v>507</v>
      </c>
      <c r="H6422">
        <v>8</v>
      </c>
    </row>
    <row r="6423" spans="1:8">
      <c r="A6423">
        <v>20599</v>
      </c>
      <c r="B6423" t="s">
        <v>23749</v>
      </c>
      <c r="C6423" t="s">
        <v>23750</v>
      </c>
      <c r="D6423" t="s">
        <v>23751</v>
      </c>
      <c r="E6423" t="s">
        <v>23752</v>
      </c>
      <c r="F6423" t="s">
        <v>23753</v>
      </c>
      <c r="G6423">
        <v>508</v>
      </c>
      <c r="H6423">
        <v>9</v>
      </c>
    </row>
    <row r="6424" spans="1:8">
      <c r="A6424">
        <v>20602</v>
      </c>
      <c r="B6424" t="s">
        <v>23754</v>
      </c>
      <c r="C6424" t="s">
        <v>23754</v>
      </c>
      <c r="D6424" t="s">
        <v>23755</v>
      </c>
      <c r="E6424" t="s">
        <v>23756</v>
      </c>
      <c r="F6424" t="s">
        <v>23757</v>
      </c>
      <c r="G6424">
        <v>508</v>
      </c>
      <c r="H6424">
        <v>10</v>
      </c>
    </row>
    <row r="6425" spans="1:8">
      <c r="A6425">
        <v>20605</v>
      </c>
      <c r="B6425" t="s">
        <v>23758</v>
      </c>
      <c r="C6425" t="s">
        <v>23759</v>
      </c>
      <c r="D6425" t="s">
        <v>23760</v>
      </c>
      <c r="E6425" t="s">
        <v>23761</v>
      </c>
      <c r="F6425" t="s">
        <v>23762</v>
      </c>
      <c r="G6425">
        <v>508</v>
      </c>
      <c r="H6425">
        <v>10</v>
      </c>
    </row>
    <row r="6426" spans="1:8">
      <c r="A6426">
        <v>20608</v>
      </c>
      <c r="B6426" t="s">
        <v>14096</v>
      </c>
      <c r="C6426" t="s">
        <v>14097</v>
      </c>
      <c r="D6426" t="s">
        <v>23763</v>
      </c>
      <c r="E6426" t="s">
        <v>23764</v>
      </c>
      <c r="F6426" t="s">
        <v>14100</v>
      </c>
      <c r="G6426">
        <v>508</v>
      </c>
      <c r="H6426">
        <v>10</v>
      </c>
    </row>
    <row r="6427" spans="1:8">
      <c r="A6427">
        <v>20611</v>
      </c>
      <c r="B6427" t="s">
        <v>23765</v>
      </c>
      <c r="C6427" t="s">
        <v>23766</v>
      </c>
      <c r="D6427" t="s">
        <v>23767</v>
      </c>
      <c r="E6427" t="s">
        <v>23768</v>
      </c>
      <c r="F6427" t="s">
        <v>23769</v>
      </c>
      <c r="G6427">
        <v>508</v>
      </c>
      <c r="H6427">
        <v>10</v>
      </c>
    </row>
    <row r="6428" spans="1:8">
      <c r="A6428">
        <v>20614</v>
      </c>
      <c r="B6428" t="s">
        <v>23770</v>
      </c>
      <c r="C6428" t="s">
        <v>23771</v>
      </c>
      <c r="D6428" t="s">
        <v>23772</v>
      </c>
      <c r="E6428" t="s">
        <v>23773</v>
      </c>
      <c r="F6428" t="s">
        <v>23774</v>
      </c>
      <c r="G6428">
        <v>508</v>
      </c>
      <c r="H6428">
        <v>10</v>
      </c>
    </row>
    <row r="6429" spans="1:8">
      <c r="A6429">
        <v>20617</v>
      </c>
      <c r="B6429" t="s">
        <v>23775</v>
      </c>
      <c r="C6429" t="s">
        <v>23775</v>
      </c>
      <c r="D6429" t="s">
        <v>23776</v>
      </c>
      <c r="E6429" t="s">
        <v>23777</v>
      </c>
      <c r="F6429" t="s">
        <v>23778</v>
      </c>
      <c r="G6429">
        <v>508</v>
      </c>
      <c r="H6429">
        <v>10</v>
      </c>
    </row>
    <row r="6430" spans="1:8">
      <c r="A6430">
        <v>20620</v>
      </c>
      <c r="B6430" t="s">
        <v>23779</v>
      </c>
      <c r="C6430" t="s">
        <v>23780</v>
      </c>
      <c r="D6430" t="s">
        <v>23781</v>
      </c>
      <c r="E6430" t="s">
        <v>23782</v>
      </c>
      <c r="F6430" t="s">
        <v>23783</v>
      </c>
      <c r="G6430">
        <v>508</v>
      </c>
      <c r="H6430">
        <v>10</v>
      </c>
    </row>
    <row r="6431" spans="1:8">
      <c r="A6431">
        <v>20623</v>
      </c>
      <c r="B6431" t="s">
        <v>23784</v>
      </c>
      <c r="C6431" t="s">
        <v>23784</v>
      </c>
      <c r="D6431" t="s">
        <v>23785</v>
      </c>
      <c r="E6431" t="s">
        <v>23786</v>
      </c>
      <c r="F6431" t="s">
        <v>23787</v>
      </c>
      <c r="G6431">
        <v>508</v>
      </c>
      <c r="H6431">
        <v>10</v>
      </c>
    </row>
    <row r="6432" spans="1:8">
      <c r="A6432">
        <v>20626</v>
      </c>
      <c r="B6432" t="s">
        <v>23788</v>
      </c>
      <c r="C6432" t="s">
        <v>23789</v>
      </c>
      <c r="D6432" t="s">
        <v>23790</v>
      </c>
      <c r="E6432" t="s">
        <v>23791</v>
      </c>
      <c r="F6432" t="s">
        <v>23792</v>
      </c>
      <c r="G6432">
        <v>508</v>
      </c>
      <c r="H6432">
        <v>10</v>
      </c>
    </row>
    <row r="6433" spans="1:8">
      <c r="A6433">
        <v>20629</v>
      </c>
      <c r="B6433" t="s">
        <v>23793</v>
      </c>
      <c r="C6433" t="s">
        <v>23794</v>
      </c>
      <c r="D6433" t="s">
        <v>23795</v>
      </c>
      <c r="E6433" t="s">
        <v>23796</v>
      </c>
      <c r="F6433" t="s">
        <v>23797</v>
      </c>
      <c r="G6433">
        <v>508</v>
      </c>
      <c r="H6433">
        <v>10</v>
      </c>
    </row>
    <row r="6434" spans="1:8">
      <c r="A6434">
        <v>20632</v>
      </c>
      <c r="B6434" t="s">
        <v>23798</v>
      </c>
      <c r="C6434" t="s">
        <v>23798</v>
      </c>
      <c r="D6434" t="s">
        <v>23799</v>
      </c>
      <c r="E6434" t="s">
        <v>23800</v>
      </c>
      <c r="F6434" t="s">
        <v>23801</v>
      </c>
      <c r="G6434">
        <v>508</v>
      </c>
      <c r="H6434">
        <v>10</v>
      </c>
    </row>
    <row r="6435" spans="1:8">
      <c r="A6435">
        <v>20635</v>
      </c>
      <c r="B6435" t="s">
        <v>23802</v>
      </c>
      <c r="C6435" t="s">
        <v>23803</v>
      </c>
      <c r="D6435" t="s">
        <v>23804</v>
      </c>
      <c r="E6435" t="s">
        <v>23805</v>
      </c>
      <c r="F6435" t="s">
        <v>23806</v>
      </c>
      <c r="G6435">
        <v>508</v>
      </c>
      <c r="H6435">
        <v>10</v>
      </c>
    </row>
    <row r="6436" spans="1:8">
      <c r="A6436">
        <v>20638</v>
      </c>
      <c r="B6436" t="s">
        <v>16479</v>
      </c>
      <c r="C6436" t="s">
        <v>16480</v>
      </c>
      <c r="D6436" t="s">
        <v>23807</v>
      </c>
      <c r="E6436" t="s">
        <v>23808</v>
      </c>
      <c r="F6436" t="s">
        <v>16483</v>
      </c>
      <c r="G6436">
        <v>508</v>
      </c>
      <c r="H6436">
        <v>10</v>
      </c>
    </row>
    <row r="6437" spans="1:8">
      <c r="A6437">
        <v>20641</v>
      </c>
      <c r="B6437" t="s">
        <v>10487</v>
      </c>
      <c r="C6437" t="s">
        <v>10488</v>
      </c>
      <c r="D6437" t="s">
        <v>23809</v>
      </c>
      <c r="E6437" t="s">
        <v>23810</v>
      </c>
      <c r="F6437" t="s">
        <v>10491</v>
      </c>
      <c r="G6437">
        <v>509</v>
      </c>
      <c r="H6437">
        <v>9</v>
      </c>
    </row>
    <row r="6438" spans="1:8">
      <c r="A6438">
        <v>20644</v>
      </c>
      <c r="B6438" t="s">
        <v>23811</v>
      </c>
      <c r="C6438" t="s">
        <v>23812</v>
      </c>
      <c r="D6438" t="s">
        <v>23813</v>
      </c>
      <c r="E6438" t="s">
        <v>23814</v>
      </c>
      <c r="F6438" t="s">
        <v>23815</v>
      </c>
      <c r="G6438">
        <v>509</v>
      </c>
      <c r="H6438">
        <v>10</v>
      </c>
    </row>
    <row r="6439" spans="1:8">
      <c r="A6439">
        <v>20647</v>
      </c>
      <c r="B6439" t="s">
        <v>23816</v>
      </c>
      <c r="C6439" t="s">
        <v>23817</v>
      </c>
      <c r="D6439" t="s">
        <v>23818</v>
      </c>
      <c r="E6439" t="s">
        <v>23819</v>
      </c>
      <c r="F6439" t="s">
        <v>23820</v>
      </c>
      <c r="G6439">
        <v>509</v>
      </c>
      <c r="H6439">
        <v>10</v>
      </c>
    </row>
    <row r="6440" spans="1:8">
      <c r="A6440">
        <v>20650</v>
      </c>
      <c r="B6440" t="s">
        <v>23821</v>
      </c>
      <c r="C6440" t="s">
        <v>23822</v>
      </c>
      <c r="D6440" t="s">
        <v>23823</v>
      </c>
      <c r="E6440" t="s">
        <v>23824</v>
      </c>
      <c r="F6440" t="s">
        <v>23825</v>
      </c>
      <c r="G6440">
        <v>509</v>
      </c>
      <c r="H6440">
        <v>10</v>
      </c>
    </row>
    <row r="6441" spans="1:8">
      <c r="A6441">
        <v>20651</v>
      </c>
      <c r="B6441" t="s">
        <v>23036</v>
      </c>
      <c r="C6441" t="s">
        <v>23037</v>
      </c>
      <c r="D6441" t="s">
        <v>23826</v>
      </c>
      <c r="E6441" t="s">
        <v>23827</v>
      </c>
      <c r="F6441" t="s">
        <v>23040</v>
      </c>
      <c r="G6441">
        <v>509</v>
      </c>
      <c r="H6441">
        <v>9</v>
      </c>
    </row>
    <row r="6442" spans="1:8">
      <c r="A6442">
        <v>20656</v>
      </c>
      <c r="B6442" t="s">
        <v>23828</v>
      </c>
      <c r="C6442" t="s">
        <v>23829</v>
      </c>
      <c r="D6442" t="s">
        <v>23830</v>
      </c>
      <c r="E6442" t="s">
        <v>23831</v>
      </c>
      <c r="F6442" t="s">
        <v>23832</v>
      </c>
      <c r="G6442">
        <v>519</v>
      </c>
      <c r="H6442">
        <v>9</v>
      </c>
    </row>
    <row r="6443" spans="1:8">
      <c r="A6443">
        <v>20659</v>
      </c>
      <c r="B6443" t="s">
        <v>23833</v>
      </c>
      <c r="C6443" t="s">
        <v>23834</v>
      </c>
      <c r="D6443" t="s">
        <v>23835</v>
      </c>
      <c r="E6443" t="s">
        <v>23836</v>
      </c>
      <c r="F6443" t="s">
        <v>23837</v>
      </c>
      <c r="G6443">
        <v>509</v>
      </c>
      <c r="H6443">
        <v>10</v>
      </c>
    </row>
    <row r="6444" spans="1:8">
      <c r="A6444">
        <v>20662</v>
      </c>
      <c r="B6444" t="s">
        <v>23838</v>
      </c>
      <c r="C6444" t="s">
        <v>23839</v>
      </c>
      <c r="D6444" t="s">
        <v>23840</v>
      </c>
      <c r="E6444" t="s">
        <v>23841</v>
      </c>
      <c r="F6444" t="s">
        <v>23842</v>
      </c>
      <c r="G6444">
        <v>509</v>
      </c>
      <c r="H6444">
        <v>10</v>
      </c>
    </row>
    <row r="6445" spans="1:8">
      <c r="A6445">
        <v>20665</v>
      </c>
      <c r="B6445" t="s">
        <v>23843</v>
      </c>
      <c r="C6445" t="s">
        <v>23844</v>
      </c>
      <c r="D6445" t="s">
        <v>23845</v>
      </c>
      <c r="E6445" t="s">
        <v>23846</v>
      </c>
      <c r="F6445" t="s">
        <v>23847</v>
      </c>
      <c r="G6445">
        <v>509</v>
      </c>
      <c r="H6445">
        <v>10</v>
      </c>
    </row>
    <row r="6446" spans="1:8">
      <c r="A6446">
        <v>20668</v>
      </c>
      <c r="B6446" t="s">
        <v>23848</v>
      </c>
      <c r="C6446" t="s">
        <v>23849</v>
      </c>
      <c r="D6446" t="s">
        <v>23850</v>
      </c>
      <c r="E6446" t="s">
        <v>23851</v>
      </c>
      <c r="F6446" t="s">
        <v>23852</v>
      </c>
      <c r="G6446">
        <v>519</v>
      </c>
      <c r="H6446">
        <v>10</v>
      </c>
    </row>
    <row r="6447" spans="1:8">
      <c r="A6447">
        <v>20669</v>
      </c>
      <c r="B6447" t="s">
        <v>23269</v>
      </c>
      <c r="C6447" t="s">
        <v>23270</v>
      </c>
      <c r="D6447" t="s">
        <v>23853</v>
      </c>
      <c r="E6447" t="s">
        <v>23854</v>
      </c>
      <c r="F6447" t="s">
        <v>23273</v>
      </c>
      <c r="G6447">
        <v>519</v>
      </c>
      <c r="H6447">
        <v>10</v>
      </c>
    </row>
    <row r="6448" spans="1:8">
      <c r="A6448">
        <v>20671</v>
      </c>
      <c r="B6448" t="s">
        <v>23855</v>
      </c>
      <c r="C6448" t="s">
        <v>23856</v>
      </c>
      <c r="D6448" t="s">
        <v>23857</v>
      </c>
      <c r="E6448" t="s">
        <v>23858</v>
      </c>
      <c r="F6448" t="s">
        <v>23859</v>
      </c>
      <c r="G6448">
        <v>519</v>
      </c>
      <c r="H6448">
        <v>10</v>
      </c>
    </row>
    <row r="6449" spans="1:8">
      <c r="A6449">
        <v>20672</v>
      </c>
      <c r="B6449" t="s">
        <v>23860</v>
      </c>
      <c r="C6449" t="s">
        <v>23861</v>
      </c>
      <c r="D6449" t="s">
        <v>23862</v>
      </c>
      <c r="E6449" t="s">
        <v>23863</v>
      </c>
      <c r="F6449" t="s">
        <v>23864</v>
      </c>
      <c r="G6449">
        <v>519</v>
      </c>
      <c r="H6449">
        <v>10</v>
      </c>
    </row>
    <row r="6450" spans="1:8">
      <c r="A6450">
        <v>20677</v>
      </c>
      <c r="B6450" t="s">
        <v>23865</v>
      </c>
      <c r="C6450" t="s">
        <v>23866</v>
      </c>
      <c r="D6450" t="s">
        <v>23867</v>
      </c>
      <c r="E6450" t="s">
        <v>23868</v>
      </c>
      <c r="F6450" t="s">
        <v>23869</v>
      </c>
      <c r="G6450">
        <v>509</v>
      </c>
      <c r="H6450">
        <v>10</v>
      </c>
    </row>
    <row r="6451" spans="1:8">
      <c r="A6451">
        <v>20680</v>
      </c>
      <c r="B6451" t="s">
        <v>23870</v>
      </c>
      <c r="C6451" t="s">
        <v>23871</v>
      </c>
      <c r="D6451" t="s">
        <v>23872</v>
      </c>
      <c r="E6451" t="s">
        <v>23873</v>
      </c>
      <c r="F6451" t="s">
        <v>23874</v>
      </c>
      <c r="G6451">
        <v>509</v>
      </c>
      <c r="H6451">
        <v>10</v>
      </c>
    </row>
    <row r="6452" spans="1:8">
      <c r="A6452">
        <v>20683</v>
      </c>
      <c r="B6452" t="s">
        <v>23875</v>
      </c>
      <c r="C6452" t="s">
        <v>23876</v>
      </c>
      <c r="D6452" t="s">
        <v>23877</v>
      </c>
      <c r="E6452" t="s">
        <v>23878</v>
      </c>
      <c r="F6452" t="s">
        <v>23879</v>
      </c>
      <c r="G6452">
        <v>509</v>
      </c>
      <c r="H6452">
        <v>10</v>
      </c>
    </row>
    <row r="6453" spans="1:8">
      <c r="A6453">
        <v>20686</v>
      </c>
      <c r="B6453" t="s">
        <v>23880</v>
      </c>
      <c r="C6453" t="s">
        <v>23881</v>
      </c>
      <c r="D6453" t="s">
        <v>23882</v>
      </c>
      <c r="E6453" t="s">
        <v>23883</v>
      </c>
      <c r="F6453" t="s">
        <v>23884</v>
      </c>
      <c r="G6453">
        <v>509</v>
      </c>
      <c r="H6453">
        <v>10</v>
      </c>
    </row>
    <row r="6454" spans="1:8">
      <c r="A6454">
        <v>20689</v>
      </c>
      <c r="B6454" t="s">
        <v>23885</v>
      </c>
      <c r="C6454" t="s">
        <v>23886</v>
      </c>
      <c r="D6454" t="s">
        <v>23887</v>
      </c>
      <c r="E6454" t="s">
        <v>23888</v>
      </c>
      <c r="F6454" t="s">
        <v>23889</v>
      </c>
      <c r="G6454">
        <v>509</v>
      </c>
      <c r="H6454">
        <v>10</v>
      </c>
    </row>
    <row r="6455" spans="1:8">
      <c r="A6455">
        <v>20692</v>
      </c>
      <c r="B6455" t="s">
        <v>23890</v>
      </c>
      <c r="C6455" t="s">
        <v>23891</v>
      </c>
      <c r="D6455" t="s">
        <v>23892</v>
      </c>
      <c r="E6455" t="s">
        <v>23893</v>
      </c>
      <c r="F6455" t="s">
        <v>23894</v>
      </c>
      <c r="G6455">
        <v>519</v>
      </c>
      <c r="H6455">
        <v>10</v>
      </c>
    </row>
    <row r="6456" spans="1:8">
      <c r="A6456">
        <v>20695</v>
      </c>
      <c r="B6456" t="s">
        <v>23895</v>
      </c>
      <c r="C6456" t="s">
        <v>12939</v>
      </c>
      <c r="D6456" t="s">
        <v>23896</v>
      </c>
      <c r="E6456" t="s">
        <v>23897</v>
      </c>
      <c r="F6456" t="s">
        <v>12942</v>
      </c>
      <c r="G6456">
        <v>510</v>
      </c>
      <c r="H6456">
        <v>9</v>
      </c>
    </row>
    <row r="6457" spans="1:8">
      <c r="A6457">
        <v>20698</v>
      </c>
      <c r="B6457" t="s">
        <v>23898</v>
      </c>
      <c r="C6457" t="s">
        <v>23899</v>
      </c>
      <c r="D6457" t="s">
        <v>23900</v>
      </c>
      <c r="E6457" t="s">
        <v>23901</v>
      </c>
      <c r="F6457" t="s">
        <v>23902</v>
      </c>
      <c r="G6457">
        <v>510</v>
      </c>
      <c r="H6457">
        <v>10</v>
      </c>
    </row>
    <row r="6458" spans="1:8">
      <c r="A6458">
        <v>20699</v>
      </c>
      <c r="B6458" t="s">
        <v>23903</v>
      </c>
      <c r="C6458" t="s">
        <v>23904</v>
      </c>
      <c r="D6458" t="s">
        <v>23905</v>
      </c>
      <c r="E6458" t="s">
        <v>23906</v>
      </c>
      <c r="F6458" t="s">
        <v>23907</v>
      </c>
      <c r="G6458">
        <v>510</v>
      </c>
      <c r="H6458">
        <v>10</v>
      </c>
    </row>
    <row r="6459" spans="1:8">
      <c r="A6459">
        <v>20701</v>
      </c>
      <c r="B6459" t="s">
        <v>23908</v>
      </c>
      <c r="C6459" t="s">
        <v>23909</v>
      </c>
      <c r="D6459" t="s">
        <v>23910</v>
      </c>
      <c r="E6459" t="s">
        <v>23911</v>
      </c>
      <c r="F6459" t="s">
        <v>23912</v>
      </c>
      <c r="G6459">
        <v>510</v>
      </c>
      <c r="H6459">
        <v>10</v>
      </c>
    </row>
    <row r="6460" spans="1:8">
      <c r="A6460">
        <v>20702</v>
      </c>
      <c r="B6460" t="s">
        <v>23913</v>
      </c>
      <c r="C6460" t="s">
        <v>23914</v>
      </c>
      <c r="D6460" t="s">
        <v>23915</v>
      </c>
      <c r="E6460" t="s">
        <v>23916</v>
      </c>
      <c r="F6460" t="s">
        <v>23917</v>
      </c>
      <c r="G6460">
        <v>510</v>
      </c>
      <c r="H6460">
        <v>10</v>
      </c>
    </row>
    <row r="6461" spans="1:8">
      <c r="A6461">
        <v>20704</v>
      </c>
      <c r="B6461" t="s">
        <v>23918</v>
      </c>
      <c r="C6461" t="s">
        <v>23919</v>
      </c>
      <c r="D6461" t="s">
        <v>23920</v>
      </c>
      <c r="E6461" t="s">
        <v>23921</v>
      </c>
      <c r="F6461" t="s">
        <v>23922</v>
      </c>
      <c r="G6461">
        <v>510</v>
      </c>
      <c r="H6461">
        <v>10</v>
      </c>
    </row>
    <row r="6462" spans="1:8">
      <c r="A6462">
        <v>20705</v>
      </c>
      <c r="B6462" t="s">
        <v>23923</v>
      </c>
      <c r="C6462" t="s">
        <v>23924</v>
      </c>
      <c r="D6462" t="s">
        <v>23925</v>
      </c>
      <c r="E6462" t="s">
        <v>23926</v>
      </c>
      <c r="F6462" t="s">
        <v>23927</v>
      </c>
      <c r="G6462">
        <v>510</v>
      </c>
      <c r="H6462">
        <v>10</v>
      </c>
    </row>
    <row r="6463" spans="1:8">
      <c r="A6463">
        <v>20707</v>
      </c>
      <c r="B6463" t="s">
        <v>23928</v>
      </c>
      <c r="C6463" t="s">
        <v>23929</v>
      </c>
      <c r="D6463" t="s">
        <v>23930</v>
      </c>
      <c r="E6463" t="s">
        <v>23931</v>
      </c>
      <c r="F6463" t="s">
        <v>23932</v>
      </c>
      <c r="G6463">
        <v>510</v>
      </c>
      <c r="H6463">
        <v>10</v>
      </c>
    </row>
    <row r="6464" spans="1:8">
      <c r="A6464">
        <v>20710</v>
      </c>
      <c r="B6464" t="s">
        <v>23933</v>
      </c>
      <c r="C6464" t="s">
        <v>23934</v>
      </c>
      <c r="D6464" t="s">
        <v>23935</v>
      </c>
      <c r="E6464" t="s">
        <v>23936</v>
      </c>
      <c r="F6464" t="s">
        <v>23937</v>
      </c>
      <c r="G6464">
        <v>510</v>
      </c>
      <c r="H6464">
        <v>10</v>
      </c>
    </row>
    <row r="6465" spans="1:8">
      <c r="A6465">
        <v>20713</v>
      </c>
      <c r="B6465" t="s">
        <v>23938</v>
      </c>
      <c r="C6465" t="s">
        <v>23939</v>
      </c>
      <c r="D6465" t="s">
        <v>23940</v>
      </c>
      <c r="E6465" t="s">
        <v>23941</v>
      </c>
      <c r="F6465" t="s">
        <v>23942</v>
      </c>
      <c r="G6465">
        <v>510</v>
      </c>
      <c r="H6465">
        <v>10</v>
      </c>
    </row>
    <row r="6466" spans="1:8">
      <c r="A6466">
        <v>20716</v>
      </c>
      <c r="B6466" t="s">
        <v>23943</v>
      </c>
      <c r="C6466" t="s">
        <v>23944</v>
      </c>
      <c r="D6466" t="s">
        <v>23945</v>
      </c>
      <c r="E6466" t="s">
        <v>23946</v>
      </c>
      <c r="F6466" t="s">
        <v>23947</v>
      </c>
      <c r="G6466">
        <v>510</v>
      </c>
      <c r="H6466">
        <v>10</v>
      </c>
    </row>
    <row r="6467" spans="1:8">
      <c r="A6467">
        <v>20719</v>
      </c>
      <c r="B6467" t="s">
        <v>23948</v>
      </c>
      <c r="C6467" t="s">
        <v>23949</v>
      </c>
      <c r="D6467" t="s">
        <v>23950</v>
      </c>
      <c r="E6467" t="s">
        <v>23951</v>
      </c>
      <c r="F6467" t="s">
        <v>23952</v>
      </c>
      <c r="G6467">
        <v>510</v>
      </c>
      <c r="H6467">
        <v>10</v>
      </c>
    </row>
    <row r="6468" spans="1:8">
      <c r="A6468">
        <v>20722</v>
      </c>
      <c r="B6468" t="s">
        <v>23953</v>
      </c>
      <c r="C6468" t="s">
        <v>23954</v>
      </c>
      <c r="D6468" t="s">
        <v>23955</v>
      </c>
      <c r="E6468" t="s">
        <v>23956</v>
      </c>
      <c r="F6468" t="s">
        <v>23957</v>
      </c>
      <c r="G6468">
        <v>511</v>
      </c>
      <c r="H6468">
        <v>9</v>
      </c>
    </row>
    <row r="6469" spans="1:8">
      <c r="A6469">
        <v>20725</v>
      </c>
      <c r="B6469" t="s">
        <v>23958</v>
      </c>
      <c r="C6469" t="s">
        <v>23959</v>
      </c>
      <c r="D6469" t="s">
        <v>23960</v>
      </c>
      <c r="E6469" t="s">
        <v>23961</v>
      </c>
      <c r="F6469" t="s">
        <v>23962</v>
      </c>
      <c r="G6469">
        <v>511</v>
      </c>
      <c r="H6469">
        <v>10</v>
      </c>
    </row>
    <row r="6470" spans="1:8">
      <c r="A6470">
        <v>20728</v>
      </c>
      <c r="B6470" t="s">
        <v>23963</v>
      </c>
      <c r="C6470" t="s">
        <v>23964</v>
      </c>
      <c r="D6470" t="s">
        <v>23965</v>
      </c>
      <c r="E6470" t="s">
        <v>23966</v>
      </c>
      <c r="F6470" t="s">
        <v>23967</v>
      </c>
      <c r="G6470">
        <v>511</v>
      </c>
      <c r="H6470">
        <v>10</v>
      </c>
    </row>
    <row r="6471" spans="1:8">
      <c r="A6471">
        <v>20729</v>
      </c>
      <c r="B6471" t="s">
        <v>23968</v>
      </c>
      <c r="C6471" t="s">
        <v>23416</v>
      </c>
      <c r="D6471" t="s">
        <v>23969</v>
      </c>
      <c r="E6471" t="s">
        <v>23970</v>
      </c>
      <c r="F6471" t="s">
        <v>23419</v>
      </c>
      <c r="G6471">
        <v>511</v>
      </c>
      <c r="H6471">
        <v>10</v>
      </c>
    </row>
    <row r="6472" spans="1:8">
      <c r="A6472">
        <v>20731</v>
      </c>
      <c r="B6472" t="s">
        <v>23971</v>
      </c>
      <c r="C6472" t="s">
        <v>23972</v>
      </c>
      <c r="D6472" t="s">
        <v>23973</v>
      </c>
      <c r="E6472" t="s">
        <v>23974</v>
      </c>
      <c r="F6472" t="s">
        <v>23975</v>
      </c>
      <c r="G6472">
        <v>511</v>
      </c>
      <c r="H6472">
        <v>10</v>
      </c>
    </row>
    <row r="6473" spans="1:8">
      <c r="A6473">
        <v>20734</v>
      </c>
      <c r="B6473" t="s">
        <v>23976</v>
      </c>
      <c r="C6473" t="s">
        <v>23977</v>
      </c>
      <c r="D6473" t="s">
        <v>23978</v>
      </c>
      <c r="E6473" t="s">
        <v>23979</v>
      </c>
      <c r="F6473" t="s">
        <v>23980</v>
      </c>
      <c r="G6473">
        <v>511</v>
      </c>
      <c r="H6473">
        <v>10</v>
      </c>
    </row>
    <row r="6474" spans="1:8">
      <c r="A6474">
        <v>20737</v>
      </c>
      <c r="B6474" t="s">
        <v>23328</v>
      </c>
      <c r="C6474" t="s">
        <v>23329</v>
      </c>
      <c r="D6474" t="s">
        <v>23981</v>
      </c>
      <c r="E6474" t="s">
        <v>23982</v>
      </c>
      <c r="F6474" t="s">
        <v>23332</v>
      </c>
      <c r="G6474">
        <v>511</v>
      </c>
      <c r="H6474">
        <v>10</v>
      </c>
    </row>
    <row r="6475" spans="1:8">
      <c r="A6475">
        <v>20740</v>
      </c>
      <c r="B6475" t="s">
        <v>23983</v>
      </c>
      <c r="C6475" t="s">
        <v>23984</v>
      </c>
      <c r="D6475" t="s">
        <v>23985</v>
      </c>
      <c r="E6475" t="s">
        <v>23986</v>
      </c>
      <c r="F6475" t="s">
        <v>23987</v>
      </c>
      <c r="G6475">
        <v>511</v>
      </c>
      <c r="H6475">
        <v>10</v>
      </c>
    </row>
    <row r="6476" spans="1:8">
      <c r="A6476">
        <v>20743</v>
      </c>
      <c r="B6476" t="s">
        <v>23988</v>
      </c>
      <c r="C6476" t="s">
        <v>23989</v>
      </c>
      <c r="D6476" t="s">
        <v>23990</v>
      </c>
      <c r="E6476" t="s">
        <v>23991</v>
      </c>
      <c r="F6476" t="s">
        <v>23992</v>
      </c>
      <c r="G6476">
        <v>511</v>
      </c>
      <c r="H6476">
        <v>10</v>
      </c>
    </row>
    <row r="6477" spans="1:8">
      <c r="A6477">
        <v>20746</v>
      </c>
      <c r="B6477" t="s">
        <v>23993</v>
      </c>
      <c r="C6477" t="s">
        <v>23994</v>
      </c>
      <c r="D6477" t="s">
        <v>23995</v>
      </c>
      <c r="E6477" t="s">
        <v>23996</v>
      </c>
      <c r="F6477" t="s">
        <v>23997</v>
      </c>
      <c r="G6477">
        <v>511</v>
      </c>
      <c r="H6477">
        <v>10</v>
      </c>
    </row>
    <row r="6478" spans="1:8">
      <c r="A6478">
        <v>20749</v>
      </c>
      <c r="B6478" t="s">
        <v>23998</v>
      </c>
      <c r="C6478" t="s">
        <v>23999</v>
      </c>
      <c r="D6478" t="s">
        <v>24000</v>
      </c>
      <c r="E6478" t="s">
        <v>24001</v>
      </c>
      <c r="F6478" t="s">
        <v>24002</v>
      </c>
      <c r="G6478">
        <v>511</v>
      </c>
      <c r="H6478">
        <v>10</v>
      </c>
    </row>
    <row r="6479" spans="1:8">
      <c r="A6479">
        <v>20752</v>
      </c>
      <c r="B6479" t="s">
        <v>24003</v>
      </c>
      <c r="C6479" t="s">
        <v>24004</v>
      </c>
      <c r="D6479" t="s">
        <v>24005</v>
      </c>
      <c r="E6479" t="s">
        <v>24006</v>
      </c>
      <c r="F6479" t="s">
        <v>24007</v>
      </c>
      <c r="G6479">
        <v>511</v>
      </c>
      <c r="H6479">
        <v>10</v>
      </c>
    </row>
    <row r="6480" spans="1:8">
      <c r="A6480">
        <v>20758</v>
      </c>
      <c r="B6480" t="s">
        <v>10120</v>
      </c>
      <c r="C6480" t="s">
        <v>10121</v>
      </c>
      <c r="D6480" t="s">
        <v>10122</v>
      </c>
      <c r="E6480" t="s">
        <v>10123</v>
      </c>
      <c r="F6480" t="s">
        <v>10124</v>
      </c>
      <c r="G6480">
        <v>512</v>
      </c>
      <c r="H6480">
        <v>10</v>
      </c>
    </row>
    <row r="6481" spans="1:8">
      <c r="A6481">
        <v>20761</v>
      </c>
      <c r="B6481" t="s">
        <v>13126</v>
      </c>
      <c r="C6481" t="s">
        <v>13127</v>
      </c>
      <c r="D6481" t="s">
        <v>13128</v>
      </c>
      <c r="E6481" t="s">
        <v>13129</v>
      </c>
      <c r="F6481" t="s">
        <v>13130</v>
      </c>
      <c r="G6481">
        <v>512</v>
      </c>
      <c r="H6481">
        <v>10</v>
      </c>
    </row>
    <row r="6482" spans="1:8">
      <c r="A6482">
        <v>20764</v>
      </c>
      <c r="B6482" t="s">
        <v>24008</v>
      </c>
      <c r="C6482" t="s">
        <v>24009</v>
      </c>
      <c r="D6482" t="s">
        <v>24010</v>
      </c>
      <c r="E6482" t="s">
        <v>24011</v>
      </c>
      <c r="F6482" t="s">
        <v>24012</v>
      </c>
      <c r="G6482">
        <v>512</v>
      </c>
      <c r="H6482">
        <v>10</v>
      </c>
    </row>
    <row r="6483" spans="1:8">
      <c r="A6483">
        <v>20767</v>
      </c>
      <c r="B6483" t="s">
        <v>24013</v>
      </c>
      <c r="C6483" t="s">
        <v>24014</v>
      </c>
      <c r="D6483" t="s">
        <v>24015</v>
      </c>
      <c r="E6483" t="s">
        <v>24016</v>
      </c>
      <c r="F6483" t="s">
        <v>24017</v>
      </c>
      <c r="G6483">
        <v>512</v>
      </c>
      <c r="H6483">
        <v>10</v>
      </c>
    </row>
    <row r="6484" spans="1:8">
      <c r="A6484">
        <v>20770</v>
      </c>
      <c r="B6484" t="s">
        <v>24018</v>
      </c>
      <c r="C6484" t="s">
        <v>24019</v>
      </c>
      <c r="D6484" t="s">
        <v>24020</v>
      </c>
      <c r="E6484" t="s">
        <v>24021</v>
      </c>
      <c r="F6484" t="s">
        <v>24022</v>
      </c>
      <c r="G6484">
        <v>512</v>
      </c>
      <c r="H6484">
        <v>10</v>
      </c>
    </row>
    <row r="6485" spans="1:8">
      <c r="A6485">
        <v>20773</v>
      </c>
      <c r="B6485" t="s">
        <v>24023</v>
      </c>
      <c r="C6485" t="s">
        <v>24024</v>
      </c>
      <c r="D6485" t="s">
        <v>24025</v>
      </c>
      <c r="E6485" t="s">
        <v>24026</v>
      </c>
      <c r="F6485" t="s">
        <v>24027</v>
      </c>
      <c r="G6485">
        <v>512</v>
      </c>
      <c r="H6485">
        <v>10</v>
      </c>
    </row>
    <row r="6486" spans="1:8">
      <c r="A6486">
        <v>20776</v>
      </c>
      <c r="B6486" t="s">
        <v>24028</v>
      </c>
      <c r="C6486" t="s">
        <v>24029</v>
      </c>
      <c r="D6486" t="s">
        <v>24030</v>
      </c>
      <c r="E6486" t="s">
        <v>24031</v>
      </c>
      <c r="F6486" t="s">
        <v>24032</v>
      </c>
      <c r="G6486">
        <v>512</v>
      </c>
      <c r="H6486">
        <v>10</v>
      </c>
    </row>
    <row r="6487" spans="1:8">
      <c r="A6487">
        <v>20779</v>
      </c>
      <c r="B6487" t="s">
        <v>9864</v>
      </c>
      <c r="C6487" t="s">
        <v>9865</v>
      </c>
      <c r="D6487" t="s">
        <v>24033</v>
      </c>
      <c r="E6487" t="s">
        <v>24034</v>
      </c>
      <c r="F6487" t="s">
        <v>9868</v>
      </c>
      <c r="G6487">
        <v>512</v>
      </c>
      <c r="H6487">
        <v>9</v>
      </c>
    </row>
    <row r="6488" spans="1:8">
      <c r="A6488">
        <v>20782</v>
      </c>
      <c r="B6488" t="s">
        <v>24035</v>
      </c>
      <c r="C6488" t="s">
        <v>24036</v>
      </c>
      <c r="D6488" t="s">
        <v>24037</v>
      </c>
      <c r="E6488" t="s">
        <v>24038</v>
      </c>
      <c r="F6488" t="s">
        <v>24039</v>
      </c>
      <c r="G6488">
        <v>512</v>
      </c>
      <c r="H6488">
        <v>10</v>
      </c>
    </row>
    <row r="6489" spans="1:8">
      <c r="A6489">
        <v>20785</v>
      </c>
      <c r="B6489" t="s">
        <v>24040</v>
      </c>
      <c r="C6489" t="s">
        <v>24041</v>
      </c>
      <c r="D6489" t="s">
        <v>24042</v>
      </c>
      <c r="E6489" t="s">
        <v>24043</v>
      </c>
      <c r="F6489" t="s">
        <v>24044</v>
      </c>
      <c r="G6489">
        <v>512</v>
      </c>
      <c r="H6489">
        <v>10</v>
      </c>
    </row>
    <row r="6490" spans="1:8">
      <c r="A6490">
        <v>20788</v>
      </c>
      <c r="B6490" t="s">
        <v>7795</v>
      </c>
      <c r="C6490" t="s">
        <v>7796</v>
      </c>
      <c r="D6490" t="s">
        <v>7797</v>
      </c>
      <c r="E6490" t="s">
        <v>7798</v>
      </c>
      <c r="F6490" t="s">
        <v>7799</v>
      </c>
      <c r="G6490">
        <v>512</v>
      </c>
      <c r="H6490">
        <v>10</v>
      </c>
    </row>
    <row r="6491" spans="1:8">
      <c r="A6491">
        <v>20791</v>
      </c>
      <c r="B6491" t="s">
        <v>24045</v>
      </c>
      <c r="C6491" t="s">
        <v>9572</v>
      </c>
      <c r="D6491" t="s">
        <v>24046</v>
      </c>
      <c r="E6491" t="s">
        <v>24047</v>
      </c>
      <c r="F6491" t="s">
        <v>9575</v>
      </c>
      <c r="G6491">
        <v>513</v>
      </c>
      <c r="H6491">
        <v>9</v>
      </c>
    </row>
    <row r="6492" spans="1:8">
      <c r="A6492">
        <v>20794</v>
      </c>
      <c r="B6492" t="s">
        <v>237</v>
      </c>
      <c r="C6492" t="s">
        <v>238</v>
      </c>
      <c r="D6492" t="s">
        <v>2982</v>
      </c>
      <c r="E6492" t="s">
        <v>2983</v>
      </c>
      <c r="F6492" t="s">
        <v>234</v>
      </c>
      <c r="G6492">
        <v>513</v>
      </c>
      <c r="H6492">
        <v>10</v>
      </c>
    </row>
    <row r="6493" spans="1:8">
      <c r="A6493">
        <v>20797</v>
      </c>
      <c r="B6493" t="s">
        <v>24048</v>
      </c>
      <c r="C6493" t="s">
        <v>24049</v>
      </c>
      <c r="D6493" t="s">
        <v>24050</v>
      </c>
      <c r="E6493" t="s">
        <v>24051</v>
      </c>
      <c r="F6493" t="s">
        <v>24052</v>
      </c>
      <c r="G6493">
        <v>513</v>
      </c>
      <c r="H6493">
        <v>10</v>
      </c>
    </row>
    <row r="6494" spans="1:8">
      <c r="A6494">
        <v>20800</v>
      </c>
      <c r="B6494" t="s">
        <v>16276</v>
      </c>
      <c r="C6494" t="s">
        <v>16277</v>
      </c>
      <c r="D6494" t="s">
        <v>16278</v>
      </c>
      <c r="E6494" t="s">
        <v>16279</v>
      </c>
      <c r="F6494" t="s">
        <v>16280</v>
      </c>
      <c r="G6494">
        <v>513</v>
      </c>
      <c r="H6494">
        <v>10</v>
      </c>
    </row>
    <row r="6495" spans="1:8">
      <c r="A6495">
        <v>20803</v>
      </c>
      <c r="B6495" t="s">
        <v>24053</v>
      </c>
      <c r="C6495" t="s">
        <v>9201</v>
      </c>
      <c r="D6495" t="s">
        <v>24054</v>
      </c>
      <c r="E6495" t="s">
        <v>9203</v>
      </c>
      <c r="F6495" t="s">
        <v>9204</v>
      </c>
      <c r="G6495">
        <v>513</v>
      </c>
      <c r="H6495">
        <v>10</v>
      </c>
    </row>
    <row r="6496" spans="1:8">
      <c r="A6496">
        <v>20806</v>
      </c>
      <c r="B6496" t="s">
        <v>24055</v>
      </c>
      <c r="C6496" t="s">
        <v>24056</v>
      </c>
      <c r="D6496" t="s">
        <v>24057</v>
      </c>
      <c r="E6496" t="s">
        <v>24058</v>
      </c>
      <c r="F6496" t="s">
        <v>24059</v>
      </c>
      <c r="G6496">
        <v>513</v>
      </c>
      <c r="H6496">
        <v>10</v>
      </c>
    </row>
    <row r="6497" spans="1:8">
      <c r="A6497">
        <v>20809</v>
      </c>
      <c r="B6497" t="s">
        <v>24060</v>
      </c>
      <c r="C6497" t="s">
        <v>24061</v>
      </c>
      <c r="D6497" t="s">
        <v>24062</v>
      </c>
      <c r="E6497" t="s">
        <v>24063</v>
      </c>
      <c r="F6497" t="s">
        <v>24064</v>
      </c>
      <c r="G6497">
        <v>513</v>
      </c>
      <c r="H6497">
        <v>10</v>
      </c>
    </row>
    <row r="6498" spans="1:8">
      <c r="A6498">
        <v>20812</v>
      </c>
      <c r="B6498" t="s">
        <v>4266</v>
      </c>
      <c r="C6498" t="s">
        <v>4267</v>
      </c>
      <c r="D6498" t="s">
        <v>13529</v>
      </c>
      <c r="E6498" t="s">
        <v>13530</v>
      </c>
      <c r="F6498" t="s">
        <v>4270</v>
      </c>
      <c r="G6498">
        <v>513</v>
      </c>
      <c r="H6498">
        <v>10</v>
      </c>
    </row>
    <row r="6499" spans="1:8">
      <c r="A6499">
        <v>20815</v>
      </c>
      <c r="B6499" t="s">
        <v>24065</v>
      </c>
      <c r="C6499" t="s">
        <v>24066</v>
      </c>
      <c r="D6499" t="s">
        <v>24067</v>
      </c>
      <c r="E6499" t="s">
        <v>24068</v>
      </c>
      <c r="F6499" t="s">
        <v>24069</v>
      </c>
      <c r="G6499">
        <v>513</v>
      </c>
      <c r="H6499">
        <v>10</v>
      </c>
    </row>
    <row r="6500" spans="1:8">
      <c r="A6500">
        <v>20818</v>
      </c>
      <c r="B6500" t="s">
        <v>24070</v>
      </c>
      <c r="C6500" t="s">
        <v>24071</v>
      </c>
      <c r="D6500" t="s">
        <v>24072</v>
      </c>
      <c r="E6500" t="s">
        <v>24073</v>
      </c>
      <c r="F6500" t="s">
        <v>24074</v>
      </c>
      <c r="G6500">
        <v>513</v>
      </c>
      <c r="H6500">
        <v>10</v>
      </c>
    </row>
    <row r="6501" spans="1:8">
      <c r="A6501">
        <v>20821</v>
      </c>
      <c r="B6501" t="s">
        <v>24075</v>
      </c>
      <c r="C6501" t="s">
        <v>24076</v>
      </c>
      <c r="D6501" t="s">
        <v>24077</v>
      </c>
      <c r="E6501" t="s">
        <v>24078</v>
      </c>
      <c r="F6501" t="s">
        <v>24079</v>
      </c>
      <c r="G6501">
        <v>513</v>
      </c>
      <c r="H6501">
        <v>10</v>
      </c>
    </row>
    <row r="6502" spans="1:8">
      <c r="A6502">
        <v>20822</v>
      </c>
      <c r="B6502" t="s">
        <v>24080</v>
      </c>
      <c r="C6502" t="s">
        <v>24081</v>
      </c>
      <c r="D6502" t="s">
        <v>24082</v>
      </c>
      <c r="E6502" t="s">
        <v>24083</v>
      </c>
      <c r="F6502" t="s">
        <v>24084</v>
      </c>
      <c r="G6502">
        <v>513</v>
      </c>
      <c r="H6502">
        <v>10</v>
      </c>
    </row>
    <row r="6503" spans="1:8">
      <c r="A6503">
        <v>20824</v>
      </c>
      <c r="B6503" t="s">
        <v>24085</v>
      </c>
      <c r="C6503" t="s">
        <v>24086</v>
      </c>
      <c r="D6503" t="s">
        <v>24087</v>
      </c>
      <c r="E6503" t="s">
        <v>24088</v>
      </c>
      <c r="F6503" t="s">
        <v>24089</v>
      </c>
      <c r="G6503">
        <v>513</v>
      </c>
      <c r="H6503">
        <v>10</v>
      </c>
    </row>
    <row r="6504" spans="1:8">
      <c r="A6504">
        <v>20827</v>
      </c>
      <c r="B6504" t="s">
        <v>3784</v>
      </c>
      <c r="C6504" t="s">
        <v>3785</v>
      </c>
      <c r="D6504" t="s">
        <v>3786</v>
      </c>
      <c r="E6504" t="s">
        <v>3787</v>
      </c>
      <c r="F6504" t="s">
        <v>3788</v>
      </c>
      <c r="G6504">
        <v>513</v>
      </c>
      <c r="H6504">
        <v>10</v>
      </c>
    </row>
    <row r="6505" spans="1:8">
      <c r="A6505">
        <v>20830</v>
      </c>
      <c r="B6505" t="s">
        <v>24090</v>
      </c>
      <c r="C6505" t="s">
        <v>24091</v>
      </c>
      <c r="D6505" t="s">
        <v>24092</v>
      </c>
      <c r="E6505" t="s">
        <v>24093</v>
      </c>
      <c r="F6505" t="s">
        <v>24094</v>
      </c>
      <c r="G6505">
        <v>513</v>
      </c>
      <c r="H6505">
        <v>10</v>
      </c>
    </row>
    <row r="6506" spans="1:8">
      <c r="A6506">
        <v>20833</v>
      </c>
      <c r="B6506" t="s">
        <v>24095</v>
      </c>
      <c r="C6506" t="s">
        <v>24096</v>
      </c>
      <c r="D6506" t="s">
        <v>24097</v>
      </c>
      <c r="E6506" t="s">
        <v>24098</v>
      </c>
      <c r="F6506" t="s">
        <v>24099</v>
      </c>
      <c r="G6506">
        <v>513</v>
      </c>
      <c r="H6506">
        <v>10</v>
      </c>
    </row>
    <row r="6507" spans="1:8">
      <c r="A6507">
        <v>20836</v>
      </c>
      <c r="B6507" t="s">
        <v>24100</v>
      </c>
      <c r="C6507" t="s">
        <v>24101</v>
      </c>
      <c r="D6507" t="s">
        <v>24102</v>
      </c>
      <c r="E6507" t="s">
        <v>24103</v>
      </c>
      <c r="F6507" t="s">
        <v>24104</v>
      </c>
      <c r="G6507">
        <v>513</v>
      </c>
      <c r="H6507">
        <v>10</v>
      </c>
    </row>
    <row r="6508" spans="1:8">
      <c r="A6508">
        <v>20839</v>
      </c>
      <c r="B6508" t="s">
        <v>24105</v>
      </c>
      <c r="C6508" t="s">
        <v>24106</v>
      </c>
      <c r="D6508" t="s">
        <v>24107</v>
      </c>
      <c r="E6508" t="s">
        <v>24108</v>
      </c>
      <c r="F6508" t="s">
        <v>24109</v>
      </c>
      <c r="G6508">
        <v>513</v>
      </c>
      <c r="H6508">
        <v>10</v>
      </c>
    </row>
    <row r="6509" spans="1:8">
      <c r="A6509">
        <v>20842</v>
      </c>
      <c r="B6509" t="s">
        <v>24110</v>
      </c>
      <c r="C6509" t="s">
        <v>24111</v>
      </c>
      <c r="D6509" t="s">
        <v>24112</v>
      </c>
      <c r="E6509" t="s">
        <v>24113</v>
      </c>
      <c r="F6509" t="s">
        <v>24114</v>
      </c>
      <c r="G6509">
        <v>513</v>
      </c>
      <c r="H6509">
        <v>10</v>
      </c>
    </row>
    <row r="6510" spans="1:8">
      <c r="A6510">
        <v>20845</v>
      </c>
      <c r="B6510" t="s">
        <v>3735</v>
      </c>
      <c r="C6510" t="s">
        <v>3736</v>
      </c>
      <c r="D6510" t="s">
        <v>3737</v>
      </c>
      <c r="E6510" t="s">
        <v>3738</v>
      </c>
      <c r="F6510" t="s">
        <v>3739</v>
      </c>
      <c r="G6510">
        <v>513</v>
      </c>
      <c r="H6510">
        <v>10</v>
      </c>
    </row>
    <row r="6511" spans="1:8">
      <c r="A6511">
        <v>20848</v>
      </c>
      <c r="B6511" t="s">
        <v>3469</v>
      </c>
      <c r="C6511" t="s">
        <v>3470</v>
      </c>
      <c r="D6511" t="s">
        <v>3471</v>
      </c>
      <c r="E6511" t="s">
        <v>3472</v>
      </c>
      <c r="F6511" t="s">
        <v>3473</v>
      </c>
      <c r="G6511">
        <v>513</v>
      </c>
      <c r="H6511">
        <v>10</v>
      </c>
    </row>
    <row r="6512" spans="1:8">
      <c r="A6512">
        <v>20851</v>
      </c>
      <c r="B6512" t="s">
        <v>24115</v>
      </c>
      <c r="C6512" t="s">
        <v>24116</v>
      </c>
      <c r="D6512" t="s">
        <v>24117</v>
      </c>
      <c r="E6512" t="s">
        <v>24118</v>
      </c>
      <c r="F6512" t="s">
        <v>24119</v>
      </c>
      <c r="G6512">
        <v>513</v>
      </c>
      <c r="H6512">
        <v>10</v>
      </c>
    </row>
    <row r="6513" spans="1:8">
      <c r="A6513">
        <v>20854</v>
      </c>
      <c r="B6513" t="s">
        <v>20283</v>
      </c>
      <c r="C6513" t="s">
        <v>20284</v>
      </c>
      <c r="D6513" t="s">
        <v>24120</v>
      </c>
      <c r="E6513" t="s">
        <v>24121</v>
      </c>
      <c r="F6513" t="s">
        <v>20287</v>
      </c>
      <c r="G6513">
        <v>514</v>
      </c>
      <c r="H6513">
        <v>9</v>
      </c>
    </row>
    <row r="6514" spans="1:8">
      <c r="A6514">
        <v>20857</v>
      </c>
      <c r="B6514" t="s">
        <v>10840</v>
      </c>
      <c r="C6514" t="s">
        <v>10841</v>
      </c>
      <c r="D6514" t="s">
        <v>10842</v>
      </c>
      <c r="E6514" t="s">
        <v>10843</v>
      </c>
      <c r="F6514" t="s">
        <v>10844</v>
      </c>
      <c r="G6514">
        <v>514</v>
      </c>
      <c r="H6514">
        <v>10</v>
      </c>
    </row>
    <row r="6515" spans="1:8">
      <c r="A6515">
        <v>20860</v>
      </c>
      <c r="B6515" t="s">
        <v>24122</v>
      </c>
      <c r="C6515" t="s">
        <v>24123</v>
      </c>
      <c r="D6515" t="s">
        <v>24124</v>
      </c>
      <c r="E6515" t="s">
        <v>24125</v>
      </c>
      <c r="F6515" t="s">
        <v>24126</v>
      </c>
      <c r="G6515">
        <v>514</v>
      </c>
      <c r="H6515">
        <v>10</v>
      </c>
    </row>
    <row r="6516" spans="1:8">
      <c r="A6516">
        <v>20863</v>
      </c>
      <c r="B6516" t="s">
        <v>24127</v>
      </c>
      <c r="C6516" t="s">
        <v>24128</v>
      </c>
      <c r="D6516" t="s">
        <v>24129</v>
      </c>
      <c r="E6516" t="s">
        <v>24130</v>
      </c>
      <c r="F6516" t="s">
        <v>24131</v>
      </c>
      <c r="G6516">
        <v>514</v>
      </c>
      <c r="H6516">
        <v>10</v>
      </c>
    </row>
    <row r="6517" spans="1:8">
      <c r="A6517">
        <v>20866</v>
      </c>
      <c r="B6517" t="s">
        <v>24132</v>
      </c>
      <c r="C6517" t="s">
        <v>11889</v>
      </c>
      <c r="D6517" t="s">
        <v>24133</v>
      </c>
      <c r="E6517" t="s">
        <v>24134</v>
      </c>
      <c r="F6517" t="s">
        <v>11892</v>
      </c>
      <c r="G6517">
        <v>514</v>
      </c>
      <c r="H6517">
        <v>10</v>
      </c>
    </row>
    <row r="6518" spans="1:8">
      <c r="A6518">
        <v>20869</v>
      </c>
      <c r="B6518" t="s">
        <v>24135</v>
      </c>
      <c r="C6518" t="s">
        <v>24136</v>
      </c>
      <c r="D6518" t="s">
        <v>24137</v>
      </c>
      <c r="E6518" t="s">
        <v>24138</v>
      </c>
      <c r="F6518" t="s">
        <v>24139</v>
      </c>
      <c r="G6518">
        <v>514</v>
      </c>
      <c r="H6518">
        <v>10</v>
      </c>
    </row>
    <row r="6519" spans="1:8">
      <c r="A6519">
        <v>20872</v>
      </c>
      <c r="B6519" t="s">
        <v>24140</v>
      </c>
      <c r="C6519" t="s">
        <v>24141</v>
      </c>
      <c r="D6519" t="s">
        <v>24142</v>
      </c>
      <c r="E6519" t="s">
        <v>24143</v>
      </c>
      <c r="F6519" t="s">
        <v>24144</v>
      </c>
      <c r="G6519">
        <v>514</v>
      </c>
      <c r="H6519">
        <v>10</v>
      </c>
    </row>
    <row r="6520" spans="1:8">
      <c r="A6520">
        <v>20875</v>
      </c>
      <c r="B6520" t="s">
        <v>16522</v>
      </c>
      <c r="C6520" t="s">
        <v>16523</v>
      </c>
      <c r="D6520" t="s">
        <v>16524</v>
      </c>
      <c r="E6520" t="s">
        <v>16525</v>
      </c>
      <c r="F6520" t="s">
        <v>16526</v>
      </c>
      <c r="G6520">
        <v>514</v>
      </c>
      <c r="H6520">
        <v>10</v>
      </c>
    </row>
    <row r="6521" spans="1:8">
      <c r="A6521">
        <v>20878</v>
      </c>
      <c r="B6521" t="s">
        <v>24145</v>
      </c>
      <c r="C6521" t="s">
        <v>24146</v>
      </c>
      <c r="D6521" t="s">
        <v>24147</v>
      </c>
      <c r="E6521" t="s">
        <v>24148</v>
      </c>
      <c r="F6521" t="s">
        <v>24149</v>
      </c>
      <c r="G6521">
        <v>514</v>
      </c>
      <c r="H6521">
        <v>10</v>
      </c>
    </row>
    <row r="6522" spans="1:8">
      <c r="A6522">
        <v>20881</v>
      </c>
      <c r="B6522" t="s">
        <v>24150</v>
      </c>
      <c r="C6522" t="s">
        <v>24151</v>
      </c>
      <c r="D6522" t="s">
        <v>24152</v>
      </c>
      <c r="E6522" t="s">
        <v>24153</v>
      </c>
      <c r="F6522" t="s">
        <v>24154</v>
      </c>
      <c r="G6522">
        <v>514</v>
      </c>
      <c r="H6522">
        <v>10</v>
      </c>
    </row>
    <row r="6523" spans="1:8">
      <c r="A6523">
        <v>20884</v>
      </c>
      <c r="B6523" t="s">
        <v>8793</v>
      </c>
      <c r="C6523" t="s">
        <v>7708</v>
      </c>
      <c r="D6523" t="s">
        <v>13020</v>
      </c>
      <c r="E6523" t="s">
        <v>7710</v>
      </c>
      <c r="F6523" t="s">
        <v>7711</v>
      </c>
      <c r="G6523">
        <v>514</v>
      </c>
      <c r="H6523">
        <v>10</v>
      </c>
    </row>
    <row r="6524" spans="1:8">
      <c r="A6524">
        <v>20887</v>
      </c>
      <c r="B6524" t="s">
        <v>24155</v>
      </c>
      <c r="C6524" t="s">
        <v>24156</v>
      </c>
      <c r="D6524" t="s">
        <v>24157</v>
      </c>
      <c r="E6524" t="s">
        <v>24158</v>
      </c>
      <c r="F6524" t="s">
        <v>24159</v>
      </c>
      <c r="G6524">
        <v>514</v>
      </c>
      <c r="H6524">
        <v>10</v>
      </c>
    </row>
    <row r="6525" spans="1:8">
      <c r="A6525">
        <v>20890</v>
      </c>
      <c r="B6525" t="s">
        <v>24160</v>
      </c>
      <c r="C6525" t="s">
        <v>10131</v>
      </c>
      <c r="D6525" t="s">
        <v>24161</v>
      </c>
      <c r="E6525" t="s">
        <v>10133</v>
      </c>
      <c r="F6525" t="s">
        <v>10134</v>
      </c>
      <c r="G6525">
        <v>514</v>
      </c>
      <c r="H6525">
        <v>10</v>
      </c>
    </row>
    <row r="6526" spans="1:8">
      <c r="A6526">
        <v>20893</v>
      </c>
      <c r="B6526" t="s">
        <v>24162</v>
      </c>
      <c r="C6526" t="s">
        <v>18975</v>
      </c>
      <c r="D6526" t="s">
        <v>24163</v>
      </c>
      <c r="E6526" t="s">
        <v>18977</v>
      </c>
      <c r="F6526" t="s">
        <v>18978</v>
      </c>
      <c r="G6526">
        <v>514</v>
      </c>
      <c r="H6526">
        <v>10</v>
      </c>
    </row>
    <row r="6527" spans="1:8">
      <c r="A6527">
        <v>20896</v>
      </c>
      <c r="B6527" t="s">
        <v>24164</v>
      </c>
      <c r="C6527" t="s">
        <v>24165</v>
      </c>
      <c r="D6527" t="s">
        <v>24166</v>
      </c>
      <c r="E6527" t="s">
        <v>24167</v>
      </c>
      <c r="F6527" t="s">
        <v>24168</v>
      </c>
      <c r="G6527">
        <v>514</v>
      </c>
      <c r="H6527">
        <v>10</v>
      </c>
    </row>
    <row r="6528" spans="1:8">
      <c r="A6528">
        <v>20899</v>
      </c>
      <c r="B6528" t="s">
        <v>24169</v>
      </c>
      <c r="C6528" t="s">
        <v>24170</v>
      </c>
      <c r="D6528" t="s">
        <v>24171</v>
      </c>
      <c r="E6528" t="s">
        <v>24172</v>
      </c>
      <c r="F6528" t="s">
        <v>24173</v>
      </c>
      <c r="G6528">
        <v>515</v>
      </c>
      <c r="H6528">
        <v>9</v>
      </c>
    </row>
    <row r="6529" spans="1:8">
      <c r="A6529">
        <v>20900</v>
      </c>
      <c r="B6529" t="s">
        <v>24174</v>
      </c>
      <c r="C6529" t="s">
        <v>24175</v>
      </c>
      <c r="D6529" t="s">
        <v>24176</v>
      </c>
      <c r="E6529" t="s">
        <v>24177</v>
      </c>
      <c r="F6529" t="s">
        <v>24178</v>
      </c>
      <c r="G6529">
        <v>515</v>
      </c>
      <c r="H6529">
        <v>10</v>
      </c>
    </row>
    <row r="6530" spans="1:8">
      <c r="A6530">
        <v>20902</v>
      </c>
      <c r="B6530" t="s">
        <v>24179</v>
      </c>
      <c r="C6530" t="s">
        <v>24180</v>
      </c>
      <c r="D6530" t="s">
        <v>24181</v>
      </c>
      <c r="E6530" t="s">
        <v>24182</v>
      </c>
      <c r="F6530" t="s">
        <v>24183</v>
      </c>
      <c r="G6530">
        <v>515</v>
      </c>
      <c r="H6530">
        <v>10</v>
      </c>
    </row>
    <row r="6531" spans="1:8">
      <c r="A6531">
        <v>20905</v>
      </c>
      <c r="B6531" t="s">
        <v>24184</v>
      </c>
      <c r="C6531" t="s">
        <v>24185</v>
      </c>
      <c r="D6531" t="s">
        <v>24186</v>
      </c>
      <c r="E6531" t="s">
        <v>24187</v>
      </c>
      <c r="F6531" t="s">
        <v>24188</v>
      </c>
      <c r="G6531">
        <v>515</v>
      </c>
      <c r="H6531">
        <v>10</v>
      </c>
    </row>
    <row r="6532" spans="1:8">
      <c r="A6532">
        <v>20908</v>
      </c>
      <c r="B6532" t="s">
        <v>24189</v>
      </c>
      <c r="C6532" t="s">
        <v>24190</v>
      </c>
      <c r="D6532" t="s">
        <v>24191</v>
      </c>
      <c r="E6532" t="s">
        <v>24192</v>
      </c>
      <c r="F6532" t="s">
        <v>24193</v>
      </c>
      <c r="G6532">
        <v>515</v>
      </c>
      <c r="H6532">
        <v>10</v>
      </c>
    </row>
    <row r="6533" spans="1:8">
      <c r="A6533">
        <v>20911</v>
      </c>
      <c r="B6533" t="s">
        <v>24194</v>
      </c>
      <c r="C6533" t="s">
        <v>24195</v>
      </c>
      <c r="D6533" t="s">
        <v>24196</v>
      </c>
      <c r="E6533" t="s">
        <v>24197</v>
      </c>
      <c r="F6533" t="s">
        <v>24198</v>
      </c>
      <c r="G6533">
        <v>515</v>
      </c>
      <c r="H6533">
        <v>10</v>
      </c>
    </row>
    <row r="6534" spans="1:8">
      <c r="A6534">
        <v>20914</v>
      </c>
      <c r="B6534" t="s">
        <v>16261</v>
      </c>
      <c r="C6534" t="s">
        <v>16262</v>
      </c>
      <c r="D6534" t="s">
        <v>16263</v>
      </c>
      <c r="E6534" t="s">
        <v>16264</v>
      </c>
      <c r="F6534" t="s">
        <v>16265</v>
      </c>
      <c r="G6534">
        <v>515</v>
      </c>
      <c r="H6534">
        <v>10</v>
      </c>
    </row>
    <row r="6535" spans="1:8">
      <c r="A6535">
        <v>20917</v>
      </c>
      <c r="B6535" t="s">
        <v>24199</v>
      </c>
      <c r="C6535" t="s">
        <v>24200</v>
      </c>
      <c r="D6535" t="s">
        <v>24201</v>
      </c>
      <c r="E6535" t="s">
        <v>24202</v>
      </c>
      <c r="F6535" t="s">
        <v>24203</v>
      </c>
      <c r="G6535">
        <v>515</v>
      </c>
      <c r="H6535">
        <v>10</v>
      </c>
    </row>
    <row r="6536" spans="1:8">
      <c r="A6536">
        <v>20920</v>
      </c>
      <c r="B6536" t="s">
        <v>24204</v>
      </c>
      <c r="C6536" t="s">
        <v>24205</v>
      </c>
      <c r="D6536" t="s">
        <v>24206</v>
      </c>
      <c r="E6536" t="s">
        <v>24207</v>
      </c>
      <c r="F6536" t="s">
        <v>24208</v>
      </c>
      <c r="G6536">
        <v>515</v>
      </c>
      <c r="H6536">
        <v>10</v>
      </c>
    </row>
    <row r="6537" spans="1:8">
      <c r="A6537">
        <v>20923</v>
      </c>
      <c r="B6537" t="s">
        <v>24209</v>
      </c>
      <c r="C6537" t="s">
        <v>24210</v>
      </c>
      <c r="D6537" t="s">
        <v>24211</v>
      </c>
      <c r="E6537" t="s">
        <v>24212</v>
      </c>
      <c r="F6537" t="s">
        <v>24213</v>
      </c>
      <c r="G6537">
        <v>515</v>
      </c>
      <c r="H6537">
        <v>10</v>
      </c>
    </row>
    <row r="6538" spans="1:8">
      <c r="A6538">
        <v>20926</v>
      </c>
      <c r="B6538" t="s">
        <v>24214</v>
      </c>
      <c r="C6538" t="s">
        <v>24215</v>
      </c>
      <c r="D6538" t="s">
        <v>24216</v>
      </c>
      <c r="E6538" t="s">
        <v>24217</v>
      </c>
      <c r="F6538" t="s">
        <v>24218</v>
      </c>
      <c r="G6538">
        <v>515</v>
      </c>
      <c r="H6538">
        <v>10</v>
      </c>
    </row>
    <row r="6539" spans="1:8">
      <c r="A6539">
        <v>20929</v>
      </c>
      <c r="B6539" t="s">
        <v>24219</v>
      </c>
      <c r="C6539" t="s">
        <v>24220</v>
      </c>
      <c r="D6539" t="s">
        <v>24221</v>
      </c>
      <c r="E6539" t="s">
        <v>24222</v>
      </c>
      <c r="F6539" t="s">
        <v>24223</v>
      </c>
      <c r="G6539">
        <v>515</v>
      </c>
      <c r="H6539">
        <v>10</v>
      </c>
    </row>
    <row r="6540" spans="1:8">
      <c r="A6540">
        <v>20932</v>
      </c>
      <c r="B6540" t="s">
        <v>24224</v>
      </c>
      <c r="C6540" t="s">
        <v>24225</v>
      </c>
      <c r="D6540" t="s">
        <v>24226</v>
      </c>
      <c r="E6540" t="s">
        <v>24227</v>
      </c>
      <c r="F6540" t="s">
        <v>24228</v>
      </c>
      <c r="G6540">
        <v>515</v>
      </c>
      <c r="H6540">
        <v>10</v>
      </c>
    </row>
    <row r="6541" spans="1:8">
      <c r="A6541">
        <v>20935</v>
      </c>
      <c r="B6541" t="s">
        <v>24229</v>
      </c>
      <c r="C6541" t="s">
        <v>24230</v>
      </c>
      <c r="D6541" t="s">
        <v>24231</v>
      </c>
      <c r="E6541" t="s">
        <v>24232</v>
      </c>
      <c r="F6541" t="s">
        <v>24233</v>
      </c>
      <c r="G6541">
        <v>516</v>
      </c>
      <c r="H6541">
        <v>10</v>
      </c>
    </row>
    <row r="6542" spans="1:8">
      <c r="A6542">
        <v>20938</v>
      </c>
      <c r="B6542" t="s">
        <v>24234</v>
      </c>
      <c r="C6542" t="s">
        <v>24235</v>
      </c>
      <c r="D6542" t="s">
        <v>24236</v>
      </c>
      <c r="E6542" t="s">
        <v>24237</v>
      </c>
      <c r="F6542" t="s">
        <v>24238</v>
      </c>
      <c r="G6542">
        <v>516</v>
      </c>
      <c r="H6542">
        <v>10</v>
      </c>
    </row>
    <row r="6543" spans="1:8">
      <c r="A6543">
        <v>20941</v>
      </c>
      <c r="B6543" t="s">
        <v>24239</v>
      </c>
      <c r="C6543" t="s">
        <v>24240</v>
      </c>
      <c r="D6543" t="s">
        <v>24241</v>
      </c>
      <c r="E6543" t="s">
        <v>24242</v>
      </c>
      <c r="F6543" t="s">
        <v>24243</v>
      </c>
      <c r="G6543">
        <v>516</v>
      </c>
      <c r="H6543">
        <v>10</v>
      </c>
    </row>
    <row r="6544" spans="1:8">
      <c r="A6544">
        <v>20944</v>
      </c>
      <c r="B6544" t="s">
        <v>24244</v>
      </c>
      <c r="C6544" t="s">
        <v>24245</v>
      </c>
      <c r="D6544" t="s">
        <v>24246</v>
      </c>
      <c r="E6544" t="s">
        <v>24247</v>
      </c>
      <c r="F6544" t="s">
        <v>24248</v>
      </c>
      <c r="G6544">
        <v>516</v>
      </c>
      <c r="H6544">
        <v>10</v>
      </c>
    </row>
    <row r="6545" spans="1:8">
      <c r="A6545">
        <v>20947</v>
      </c>
      <c r="B6545" t="s">
        <v>24249</v>
      </c>
      <c r="C6545" t="s">
        <v>24250</v>
      </c>
      <c r="D6545" t="s">
        <v>24251</v>
      </c>
      <c r="E6545" t="s">
        <v>24252</v>
      </c>
      <c r="F6545" t="s">
        <v>24253</v>
      </c>
      <c r="G6545">
        <v>516</v>
      </c>
      <c r="H6545">
        <v>10</v>
      </c>
    </row>
    <row r="6546" spans="1:8">
      <c r="A6546">
        <v>20950</v>
      </c>
      <c r="B6546" t="s">
        <v>24254</v>
      </c>
      <c r="C6546" t="s">
        <v>2680</v>
      </c>
      <c r="D6546" t="s">
        <v>24255</v>
      </c>
      <c r="E6546" t="s">
        <v>24256</v>
      </c>
      <c r="F6546" t="s">
        <v>2683</v>
      </c>
      <c r="G6546">
        <v>516</v>
      </c>
      <c r="H6546">
        <v>10</v>
      </c>
    </row>
    <row r="6547" spans="1:8">
      <c r="A6547">
        <v>20953</v>
      </c>
      <c r="B6547" t="s">
        <v>24257</v>
      </c>
      <c r="C6547" t="s">
        <v>24258</v>
      </c>
      <c r="D6547" t="s">
        <v>24259</v>
      </c>
      <c r="E6547" t="s">
        <v>24260</v>
      </c>
      <c r="F6547" t="s">
        <v>24261</v>
      </c>
      <c r="G6547">
        <v>516</v>
      </c>
      <c r="H6547">
        <v>10</v>
      </c>
    </row>
    <row r="6548" spans="1:8">
      <c r="A6548">
        <v>20956</v>
      </c>
      <c r="B6548" t="s">
        <v>24262</v>
      </c>
      <c r="C6548" t="s">
        <v>24235</v>
      </c>
      <c r="D6548" t="s">
        <v>24263</v>
      </c>
      <c r="E6548" t="s">
        <v>24237</v>
      </c>
      <c r="F6548" t="s">
        <v>24238</v>
      </c>
      <c r="G6548">
        <v>516</v>
      </c>
      <c r="H6548">
        <v>10</v>
      </c>
    </row>
    <row r="6549" spans="1:8">
      <c r="A6549">
        <v>20959</v>
      </c>
      <c r="B6549" t="s">
        <v>24264</v>
      </c>
      <c r="C6549" t="s">
        <v>24265</v>
      </c>
      <c r="D6549" t="s">
        <v>24266</v>
      </c>
      <c r="E6549" t="s">
        <v>24267</v>
      </c>
      <c r="F6549" t="s">
        <v>24268</v>
      </c>
      <c r="G6549">
        <v>516</v>
      </c>
      <c r="H6549">
        <v>10</v>
      </c>
    </row>
    <row r="6550" spans="1:8">
      <c r="A6550">
        <v>20962</v>
      </c>
      <c r="B6550" t="s">
        <v>271</v>
      </c>
      <c r="C6550" t="s">
        <v>272</v>
      </c>
      <c r="D6550" t="s">
        <v>24269</v>
      </c>
      <c r="E6550" t="s">
        <v>24270</v>
      </c>
      <c r="F6550" t="s">
        <v>268</v>
      </c>
      <c r="G6550">
        <v>516</v>
      </c>
      <c r="H6550">
        <v>10</v>
      </c>
    </row>
    <row r="6551" spans="1:8">
      <c r="A6551">
        <v>20965</v>
      </c>
      <c r="B6551" t="s">
        <v>24271</v>
      </c>
      <c r="C6551" t="s">
        <v>24272</v>
      </c>
      <c r="D6551" t="s">
        <v>24273</v>
      </c>
      <c r="E6551" t="s">
        <v>24274</v>
      </c>
      <c r="F6551" t="s">
        <v>24275</v>
      </c>
      <c r="G6551">
        <v>517</v>
      </c>
      <c r="H6551">
        <v>9</v>
      </c>
    </row>
    <row r="6552" spans="1:8">
      <c r="A6552">
        <v>20968</v>
      </c>
      <c r="B6552" t="s">
        <v>24276</v>
      </c>
      <c r="C6552" t="s">
        <v>24277</v>
      </c>
      <c r="D6552" t="s">
        <v>24278</v>
      </c>
      <c r="E6552" t="s">
        <v>24279</v>
      </c>
      <c r="F6552" t="s">
        <v>24280</v>
      </c>
      <c r="G6552">
        <v>517</v>
      </c>
      <c r="H6552">
        <v>10</v>
      </c>
    </row>
    <row r="6553" spans="1:8">
      <c r="A6553">
        <v>20971</v>
      </c>
      <c r="B6553" t="s">
        <v>24281</v>
      </c>
      <c r="C6553" t="s">
        <v>24282</v>
      </c>
      <c r="D6553" t="s">
        <v>24283</v>
      </c>
      <c r="E6553" t="s">
        <v>24284</v>
      </c>
      <c r="F6553" t="s">
        <v>24285</v>
      </c>
      <c r="G6553">
        <v>517</v>
      </c>
      <c r="H6553">
        <v>10</v>
      </c>
    </row>
    <row r="6554" spans="1:8">
      <c r="A6554">
        <v>20974</v>
      </c>
      <c r="B6554" t="s">
        <v>10241</v>
      </c>
      <c r="C6554" t="s">
        <v>10242</v>
      </c>
      <c r="D6554" t="s">
        <v>10243</v>
      </c>
      <c r="E6554" t="s">
        <v>10244</v>
      </c>
      <c r="F6554" t="s">
        <v>10245</v>
      </c>
      <c r="G6554">
        <v>517</v>
      </c>
      <c r="H6554">
        <v>10</v>
      </c>
    </row>
    <row r="6555" spans="1:8">
      <c r="A6555">
        <v>20977</v>
      </c>
      <c r="B6555" t="s">
        <v>1769</v>
      </c>
      <c r="C6555" t="s">
        <v>1770</v>
      </c>
      <c r="D6555" t="s">
        <v>11461</v>
      </c>
      <c r="E6555" t="s">
        <v>11462</v>
      </c>
      <c r="F6555" t="s">
        <v>1773</v>
      </c>
      <c r="G6555">
        <v>517</v>
      </c>
      <c r="H6555">
        <v>10</v>
      </c>
    </row>
    <row r="6556" spans="1:8">
      <c r="A6556">
        <v>20980</v>
      </c>
      <c r="B6556" t="s">
        <v>24286</v>
      </c>
      <c r="C6556" t="s">
        <v>8909</v>
      </c>
      <c r="D6556" t="s">
        <v>24287</v>
      </c>
      <c r="E6556" t="s">
        <v>11745</v>
      </c>
      <c r="F6556" t="s">
        <v>8912</v>
      </c>
      <c r="G6556">
        <v>517</v>
      </c>
      <c r="H6556">
        <v>10</v>
      </c>
    </row>
    <row r="6557" spans="1:8">
      <c r="A6557">
        <v>20983</v>
      </c>
      <c r="B6557" t="s">
        <v>24288</v>
      </c>
      <c r="C6557" t="s">
        <v>24289</v>
      </c>
      <c r="D6557" t="s">
        <v>24290</v>
      </c>
      <c r="E6557" t="s">
        <v>24291</v>
      </c>
      <c r="F6557" t="s">
        <v>24292</v>
      </c>
      <c r="G6557">
        <v>517</v>
      </c>
      <c r="H6557">
        <v>10</v>
      </c>
    </row>
    <row r="6558" spans="1:8">
      <c r="A6558">
        <v>20984</v>
      </c>
      <c r="B6558" t="s">
        <v>24293</v>
      </c>
      <c r="C6558" t="s">
        <v>24293</v>
      </c>
      <c r="D6558" t="s">
        <v>24294</v>
      </c>
      <c r="E6558" t="s">
        <v>24295</v>
      </c>
      <c r="F6558" t="s">
        <v>24296</v>
      </c>
      <c r="G6558">
        <v>517</v>
      </c>
      <c r="H6558">
        <v>10</v>
      </c>
    </row>
    <row r="6559" spans="1:8">
      <c r="A6559">
        <v>20986</v>
      </c>
      <c r="B6559" t="s">
        <v>24297</v>
      </c>
      <c r="C6559" t="s">
        <v>24298</v>
      </c>
      <c r="D6559" t="s">
        <v>24299</v>
      </c>
      <c r="E6559" t="s">
        <v>24300</v>
      </c>
      <c r="F6559" t="s">
        <v>24301</v>
      </c>
      <c r="G6559">
        <v>517</v>
      </c>
      <c r="H6559">
        <v>10</v>
      </c>
    </row>
    <row r="6560" spans="1:8">
      <c r="A6560">
        <v>20989</v>
      </c>
      <c r="B6560" t="s">
        <v>1424</v>
      </c>
      <c r="C6560" t="s">
        <v>1425</v>
      </c>
      <c r="D6560" t="s">
        <v>1426</v>
      </c>
      <c r="E6560" t="s">
        <v>1427</v>
      </c>
      <c r="F6560" t="s">
        <v>1428</v>
      </c>
      <c r="G6560">
        <v>517</v>
      </c>
      <c r="H6560">
        <v>10</v>
      </c>
    </row>
    <row r="6561" spans="1:8">
      <c r="A6561">
        <v>20992</v>
      </c>
      <c r="B6561" t="s">
        <v>24302</v>
      </c>
      <c r="C6561" t="s">
        <v>24303</v>
      </c>
      <c r="D6561" t="s">
        <v>24304</v>
      </c>
      <c r="E6561" t="s">
        <v>24305</v>
      </c>
      <c r="F6561" t="s">
        <v>24306</v>
      </c>
      <c r="G6561">
        <v>517</v>
      </c>
      <c r="H6561">
        <v>10</v>
      </c>
    </row>
    <row r="6562" spans="1:8">
      <c r="A6562">
        <v>20995</v>
      </c>
      <c r="B6562" t="s">
        <v>12430</v>
      </c>
      <c r="C6562" t="s">
        <v>12430</v>
      </c>
      <c r="D6562" t="s">
        <v>12431</v>
      </c>
      <c r="E6562" t="s">
        <v>12432</v>
      </c>
      <c r="F6562" t="s">
        <v>12433</v>
      </c>
      <c r="G6562">
        <v>517</v>
      </c>
      <c r="H6562">
        <v>10</v>
      </c>
    </row>
    <row r="6563" spans="1:8">
      <c r="A6563">
        <v>20998</v>
      </c>
      <c r="B6563" t="s">
        <v>16361</v>
      </c>
      <c r="C6563" t="s">
        <v>16361</v>
      </c>
      <c r="D6563" t="s">
        <v>16362</v>
      </c>
      <c r="E6563" t="s">
        <v>16363</v>
      </c>
      <c r="F6563" t="s">
        <v>16364</v>
      </c>
      <c r="G6563">
        <v>517</v>
      </c>
      <c r="H6563">
        <v>10</v>
      </c>
    </row>
    <row r="6564" spans="1:8">
      <c r="A6564">
        <v>21001</v>
      </c>
      <c r="B6564" t="s">
        <v>24307</v>
      </c>
      <c r="C6564" t="s">
        <v>24308</v>
      </c>
      <c r="D6564" t="s">
        <v>24309</v>
      </c>
      <c r="E6564" t="s">
        <v>24310</v>
      </c>
      <c r="F6564" t="s">
        <v>24311</v>
      </c>
      <c r="G6564">
        <v>517</v>
      </c>
      <c r="H6564">
        <v>10</v>
      </c>
    </row>
    <row r="6565" spans="1:8">
      <c r="A6565">
        <v>21004</v>
      </c>
      <c r="B6565" t="s">
        <v>24312</v>
      </c>
      <c r="C6565" t="s">
        <v>24313</v>
      </c>
      <c r="D6565" t="s">
        <v>24314</v>
      </c>
      <c r="E6565" t="s">
        <v>24315</v>
      </c>
      <c r="F6565" t="s">
        <v>24316</v>
      </c>
      <c r="G6565">
        <v>517</v>
      </c>
      <c r="H6565">
        <v>10</v>
      </c>
    </row>
    <row r="6566" spans="1:8">
      <c r="A6566">
        <v>21005</v>
      </c>
      <c r="B6566" t="s">
        <v>24317</v>
      </c>
      <c r="C6566" t="s">
        <v>24318</v>
      </c>
      <c r="D6566" t="s">
        <v>24319</v>
      </c>
      <c r="E6566" t="s">
        <v>24320</v>
      </c>
      <c r="F6566" t="s">
        <v>24321</v>
      </c>
      <c r="G6566">
        <v>517</v>
      </c>
      <c r="H6566">
        <v>10</v>
      </c>
    </row>
    <row r="6567" spans="1:8">
      <c r="A6567">
        <v>21007</v>
      </c>
      <c r="B6567" t="s">
        <v>24322</v>
      </c>
      <c r="C6567" t="s">
        <v>24323</v>
      </c>
      <c r="D6567" t="s">
        <v>24324</v>
      </c>
      <c r="E6567" t="s">
        <v>24325</v>
      </c>
      <c r="F6567" t="s">
        <v>24326</v>
      </c>
      <c r="G6567">
        <v>517</v>
      </c>
      <c r="H6567">
        <v>10</v>
      </c>
    </row>
    <row r="6568" spans="1:8">
      <c r="A6568">
        <v>21010</v>
      </c>
      <c r="B6568" t="s">
        <v>15738</v>
      </c>
      <c r="C6568" t="s">
        <v>15739</v>
      </c>
      <c r="D6568" t="s">
        <v>15740</v>
      </c>
      <c r="E6568" t="s">
        <v>15741</v>
      </c>
      <c r="F6568" t="s">
        <v>15742</v>
      </c>
      <c r="G6568">
        <v>522</v>
      </c>
      <c r="H6568">
        <v>8</v>
      </c>
    </row>
    <row r="6569" spans="1:8">
      <c r="A6569">
        <v>21013</v>
      </c>
      <c r="B6569" t="s">
        <v>869</v>
      </c>
      <c r="C6569" t="s">
        <v>870</v>
      </c>
      <c r="D6569" t="s">
        <v>871</v>
      </c>
      <c r="E6569" t="s">
        <v>872</v>
      </c>
      <c r="F6569" t="s">
        <v>873</v>
      </c>
      <c r="G6569">
        <v>522</v>
      </c>
      <c r="H6569">
        <v>8</v>
      </c>
    </row>
    <row r="6570" spans="1:8">
      <c r="A6570">
        <v>21016</v>
      </c>
      <c r="B6570" t="s">
        <v>12843</v>
      </c>
      <c r="C6570" t="s">
        <v>12844</v>
      </c>
      <c r="D6570" t="s">
        <v>19413</v>
      </c>
      <c r="E6570" t="s">
        <v>19414</v>
      </c>
      <c r="F6570" t="s">
        <v>12847</v>
      </c>
      <c r="G6570">
        <v>522</v>
      </c>
      <c r="H6570">
        <v>8</v>
      </c>
    </row>
    <row r="6571" spans="1:8">
      <c r="A6571">
        <v>21019</v>
      </c>
      <c r="B6571" t="s">
        <v>24327</v>
      </c>
      <c r="C6571" t="s">
        <v>24328</v>
      </c>
      <c r="D6571" t="s">
        <v>24329</v>
      </c>
      <c r="E6571" t="s">
        <v>24330</v>
      </c>
      <c r="F6571" t="s">
        <v>24331</v>
      </c>
      <c r="G6571">
        <v>522</v>
      </c>
      <c r="H6571">
        <v>8</v>
      </c>
    </row>
    <row r="6572" spans="1:8">
      <c r="A6572">
        <v>21022</v>
      </c>
      <c r="B6572" t="s">
        <v>458</v>
      </c>
      <c r="C6572" t="s">
        <v>459</v>
      </c>
      <c r="D6572" t="s">
        <v>460</v>
      </c>
      <c r="E6572" t="s">
        <v>461</v>
      </c>
      <c r="F6572" t="s">
        <v>462</v>
      </c>
      <c r="G6572">
        <v>522</v>
      </c>
      <c r="H6572">
        <v>8</v>
      </c>
    </row>
    <row r="6573" spans="1:8">
      <c r="A6573">
        <v>21025</v>
      </c>
      <c r="B6573" t="s">
        <v>24332</v>
      </c>
      <c r="C6573" t="s">
        <v>24333</v>
      </c>
      <c r="D6573" t="s">
        <v>24334</v>
      </c>
      <c r="E6573" t="s">
        <v>24335</v>
      </c>
      <c r="F6573" t="s">
        <v>24336</v>
      </c>
      <c r="G6573">
        <v>522</v>
      </c>
      <c r="H6573">
        <v>8</v>
      </c>
    </row>
    <row r="6574" spans="1:8">
      <c r="A6574">
        <v>21028</v>
      </c>
      <c r="B6574" t="s">
        <v>7386</v>
      </c>
      <c r="C6574" t="s">
        <v>7387</v>
      </c>
      <c r="D6574" t="s">
        <v>24337</v>
      </c>
      <c r="E6574" t="s">
        <v>24338</v>
      </c>
      <c r="F6574" t="s">
        <v>7390</v>
      </c>
      <c r="G6574">
        <v>522</v>
      </c>
      <c r="H6574">
        <v>8</v>
      </c>
    </row>
    <row r="6575" spans="1:8">
      <c r="A6575">
        <v>21031</v>
      </c>
      <c r="B6575" t="s">
        <v>24339</v>
      </c>
      <c r="C6575" t="s">
        <v>24340</v>
      </c>
      <c r="D6575" t="s">
        <v>24341</v>
      </c>
      <c r="E6575" t="s">
        <v>24342</v>
      </c>
      <c r="F6575" t="s">
        <v>24343</v>
      </c>
      <c r="G6575">
        <v>522</v>
      </c>
      <c r="H6575">
        <v>8</v>
      </c>
    </row>
    <row r="6576" spans="1:8">
      <c r="A6576">
        <v>21034</v>
      </c>
      <c r="B6576" t="s">
        <v>20288</v>
      </c>
      <c r="C6576" t="s">
        <v>20289</v>
      </c>
      <c r="D6576" t="s">
        <v>20290</v>
      </c>
      <c r="E6576" t="s">
        <v>20291</v>
      </c>
      <c r="F6576" t="s">
        <v>20292</v>
      </c>
      <c r="G6576">
        <v>522</v>
      </c>
      <c r="H6576">
        <v>10</v>
      </c>
    </row>
    <row r="6577" spans="1:8">
      <c r="A6577">
        <v>21037</v>
      </c>
      <c r="B6577" t="s">
        <v>24344</v>
      </c>
      <c r="C6577" t="s">
        <v>20269</v>
      </c>
      <c r="D6577" t="s">
        <v>24345</v>
      </c>
      <c r="E6577" t="s">
        <v>20271</v>
      </c>
      <c r="F6577" t="s">
        <v>20272</v>
      </c>
      <c r="G6577">
        <v>522</v>
      </c>
      <c r="H6577">
        <v>10</v>
      </c>
    </row>
    <row r="6578" spans="1:8">
      <c r="A6578">
        <v>21040</v>
      </c>
      <c r="B6578" t="s">
        <v>24346</v>
      </c>
      <c r="C6578" t="s">
        <v>24347</v>
      </c>
      <c r="D6578" t="s">
        <v>24348</v>
      </c>
      <c r="E6578" t="s">
        <v>24349</v>
      </c>
      <c r="F6578" t="s">
        <v>24350</v>
      </c>
      <c r="G6578">
        <v>524</v>
      </c>
      <c r="H6578">
        <v>9</v>
      </c>
    </row>
    <row r="6579" spans="1:8">
      <c r="A6579">
        <v>21043</v>
      </c>
      <c r="B6579" t="s">
        <v>199</v>
      </c>
      <c r="C6579" t="s">
        <v>200</v>
      </c>
      <c r="D6579" t="s">
        <v>7497</v>
      </c>
      <c r="E6579" t="s">
        <v>7498</v>
      </c>
      <c r="F6579" t="s">
        <v>196</v>
      </c>
      <c r="G6579">
        <v>524</v>
      </c>
      <c r="H6579">
        <v>10</v>
      </c>
    </row>
    <row r="6580" spans="1:8">
      <c r="A6580">
        <v>21046</v>
      </c>
      <c r="B6580" t="s">
        <v>24351</v>
      </c>
      <c r="C6580" t="s">
        <v>7884</v>
      </c>
      <c r="D6580" t="s">
        <v>24352</v>
      </c>
      <c r="E6580" t="s">
        <v>7886</v>
      </c>
      <c r="F6580" t="s">
        <v>7887</v>
      </c>
      <c r="G6580">
        <v>524</v>
      </c>
      <c r="H6580">
        <v>10</v>
      </c>
    </row>
    <row r="6581" spans="1:8">
      <c r="A6581">
        <v>21049</v>
      </c>
      <c r="B6581" t="s">
        <v>24353</v>
      </c>
      <c r="C6581" t="s">
        <v>24354</v>
      </c>
      <c r="D6581" t="s">
        <v>24355</v>
      </c>
      <c r="E6581" t="s">
        <v>24356</v>
      </c>
      <c r="F6581" t="s">
        <v>24357</v>
      </c>
      <c r="G6581">
        <v>524</v>
      </c>
      <c r="H6581">
        <v>10</v>
      </c>
    </row>
    <row r="6582" spans="1:8">
      <c r="A6582">
        <v>21052</v>
      </c>
      <c r="B6582" t="s">
        <v>24090</v>
      </c>
      <c r="C6582" t="s">
        <v>24091</v>
      </c>
      <c r="D6582" t="s">
        <v>24092</v>
      </c>
      <c r="E6582" t="s">
        <v>24093</v>
      </c>
      <c r="F6582" t="s">
        <v>24094</v>
      </c>
      <c r="G6582">
        <v>524</v>
      </c>
      <c r="H6582">
        <v>10</v>
      </c>
    </row>
    <row r="6583" spans="1:8">
      <c r="A6583">
        <v>21055</v>
      </c>
      <c r="B6583" t="s">
        <v>16276</v>
      </c>
      <c r="C6583" t="s">
        <v>16277</v>
      </c>
      <c r="D6583" t="s">
        <v>16278</v>
      </c>
      <c r="E6583" t="s">
        <v>16279</v>
      </c>
      <c r="F6583" t="s">
        <v>16280</v>
      </c>
      <c r="G6583">
        <v>524</v>
      </c>
      <c r="H6583">
        <v>10</v>
      </c>
    </row>
    <row r="6584" spans="1:8">
      <c r="A6584">
        <v>21058</v>
      </c>
      <c r="B6584" t="s">
        <v>24358</v>
      </c>
      <c r="C6584" t="s">
        <v>24359</v>
      </c>
      <c r="D6584" t="s">
        <v>24360</v>
      </c>
      <c r="E6584" t="s">
        <v>24361</v>
      </c>
      <c r="F6584" t="s">
        <v>24362</v>
      </c>
      <c r="G6584">
        <v>524</v>
      </c>
      <c r="H6584">
        <v>10</v>
      </c>
    </row>
    <row r="6585" spans="1:8">
      <c r="A6585">
        <v>21061</v>
      </c>
      <c r="B6585" t="s">
        <v>24070</v>
      </c>
      <c r="C6585" t="s">
        <v>24071</v>
      </c>
      <c r="D6585" t="s">
        <v>24072</v>
      </c>
      <c r="E6585" t="s">
        <v>24073</v>
      </c>
      <c r="F6585" t="s">
        <v>24074</v>
      </c>
      <c r="G6585">
        <v>524</v>
      </c>
      <c r="H6585">
        <v>10</v>
      </c>
    </row>
    <row r="6586" spans="1:8">
      <c r="A6586">
        <v>21064</v>
      </c>
      <c r="B6586" t="s">
        <v>3735</v>
      </c>
      <c r="C6586" t="s">
        <v>3736</v>
      </c>
      <c r="D6586" t="s">
        <v>3737</v>
      </c>
      <c r="E6586" t="s">
        <v>3738</v>
      </c>
      <c r="F6586" t="s">
        <v>3739</v>
      </c>
      <c r="G6586">
        <v>524</v>
      </c>
      <c r="H6586">
        <v>10</v>
      </c>
    </row>
    <row r="6587" spans="1:8">
      <c r="A6587">
        <v>21067</v>
      </c>
      <c r="B6587" t="s">
        <v>24105</v>
      </c>
      <c r="C6587" t="s">
        <v>24106</v>
      </c>
      <c r="D6587" t="s">
        <v>24107</v>
      </c>
      <c r="E6587" t="s">
        <v>24108</v>
      </c>
      <c r="F6587" t="s">
        <v>24109</v>
      </c>
      <c r="G6587">
        <v>524</v>
      </c>
      <c r="H6587">
        <v>10</v>
      </c>
    </row>
    <row r="6588" spans="1:8">
      <c r="A6588">
        <v>21070</v>
      </c>
      <c r="B6588" t="s">
        <v>237</v>
      </c>
      <c r="C6588" t="s">
        <v>238</v>
      </c>
      <c r="D6588" t="s">
        <v>2982</v>
      </c>
      <c r="E6588" t="s">
        <v>2983</v>
      </c>
      <c r="F6588" t="s">
        <v>234</v>
      </c>
      <c r="G6588">
        <v>524</v>
      </c>
      <c r="H6588">
        <v>10</v>
      </c>
    </row>
    <row r="6589" spans="1:8">
      <c r="A6589">
        <v>21073</v>
      </c>
      <c r="B6589" t="s">
        <v>227</v>
      </c>
      <c r="C6589" t="s">
        <v>228</v>
      </c>
      <c r="D6589" t="s">
        <v>24363</v>
      </c>
      <c r="E6589" t="s">
        <v>24364</v>
      </c>
      <c r="F6589" t="s">
        <v>224</v>
      </c>
      <c r="G6589">
        <v>524</v>
      </c>
      <c r="H6589">
        <v>10</v>
      </c>
    </row>
    <row r="6590" spans="1:8">
      <c r="A6590">
        <v>21079</v>
      </c>
      <c r="B6590" t="s">
        <v>17205</v>
      </c>
      <c r="C6590" t="s">
        <v>17206</v>
      </c>
      <c r="D6590" t="s">
        <v>17207</v>
      </c>
      <c r="E6590" t="s">
        <v>17208</v>
      </c>
      <c r="F6590" t="s">
        <v>17209</v>
      </c>
      <c r="G6590">
        <v>524</v>
      </c>
      <c r="H6590">
        <v>10</v>
      </c>
    </row>
    <row r="6591" spans="1:8">
      <c r="A6591">
        <v>21082</v>
      </c>
      <c r="B6591" t="s">
        <v>3469</v>
      </c>
      <c r="C6591" t="s">
        <v>3470</v>
      </c>
      <c r="D6591" t="s">
        <v>3471</v>
      </c>
      <c r="E6591" t="s">
        <v>3472</v>
      </c>
      <c r="F6591" t="s">
        <v>3473</v>
      </c>
      <c r="G6591">
        <v>524</v>
      </c>
      <c r="H6591">
        <v>10</v>
      </c>
    </row>
    <row r="6592" spans="1:8">
      <c r="A6592">
        <v>21085</v>
      </c>
      <c r="B6592" t="s">
        <v>4266</v>
      </c>
      <c r="C6592" t="s">
        <v>4267</v>
      </c>
      <c r="D6592" t="s">
        <v>13529</v>
      </c>
      <c r="E6592" t="s">
        <v>13530</v>
      </c>
      <c r="F6592" t="s">
        <v>4270</v>
      </c>
      <c r="G6592">
        <v>524</v>
      </c>
      <c r="H6592">
        <v>10</v>
      </c>
    </row>
    <row r="6593" spans="1:8">
      <c r="A6593">
        <v>21088</v>
      </c>
      <c r="B6593" t="s">
        <v>8636</v>
      </c>
      <c r="C6593" t="s">
        <v>8637</v>
      </c>
      <c r="D6593" t="s">
        <v>8638</v>
      </c>
      <c r="E6593" t="s">
        <v>8639</v>
      </c>
      <c r="F6593" t="s">
        <v>8640</v>
      </c>
      <c r="G6593">
        <v>524</v>
      </c>
      <c r="H6593">
        <v>10</v>
      </c>
    </row>
    <row r="6594" spans="1:8">
      <c r="A6594">
        <v>21091</v>
      </c>
      <c r="B6594" t="s">
        <v>7883</v>
      </c>
      <c r="C6594" t="s">
        <v>7884</v>
      </c>
      <c r="D6594" t="s">
        <v>7885</v>
      </c>
      <c r="E6594" t="s">
        <v>7886</v>
      </c>
      <c r="F6594" t="s">
        <v>7887</v>
      </c>
      <c r="G6594">
        <v>524</v>
      </c>
      <c r="H6594">
        <v>10</v>
      </c>
    </row>
    <row r="6595" spans="1:8">
      <c r="A6595">
        <v>21100</v>
      </c>
      <c r="B6595" t="s">
        <v>24365</v>
      </c>
      <c r="C6595" t="s">
        <v>24366</v>
      </c>
      <c r="D6595" t="s">
        <v>24367</v>
      </c>
      <c r="E6595" t="s">
        <v>24368</v>
      </c>
      <c r="F6595" t="s">
        <v>24369</v>
      </c>
      <c r="G6595">
        <v>524</v>
      </c>
      <c r="H6595">
        <v>10</v>
      </c>
    </row>
    <row r="6596" spans="1:8">
      <c r="A6596">
        <v>21103</v>
      </c>
      <c r="B6596" t="s">
        <v>24370</v>
      </c>
      <c r="C6596" t="s">
        <v>24371</v>
      </c>
      <c r="D6596" t="s">
        <v>24372</v>
      </c>
      <c r="E6596" t="s">
        <v>24373</v>
      </c>
      <c r="F6596" t="s">
        <v>24374</v>
      </c>
      <c r="G6596">
        <v>524</v>
      </c>
      <c r="H6596">
        <v>10</v>
      </c>
    </row>
    <row r="6597" spans="1:8">
      <c r="A6597">
        <v>21106</v>
      </c>
      <c r="B6597" t="s">
        <v>16654</v>
      </c>
      <c r="C6597" t="s">
        <v>16655</v>
      </c>
      <c r="D6597" t="s">
        <v>24375</v>
      </c>
      <c r="E6597" t="s">
        <v>24376</v>
      </c>
      <c r="F6597" t="s">
        <v>16658</v>
      </c>
      <c r="G6597">
        <v>524</v>
      </c>
      <c r="H6597">
        <v>10</v>
      </c>
    </row>
    <row r="6598" spans="1:8">
      <c r="A6598">
        <v>21109</v>
      </c>
      <c r="B6598" t="s">
        <v>24377</v>
      </c>
      <c r="C6598" t="s">
        <v>24378</v>
      </c>
      <c r="D6598" t="s">
        <v>24379</v>
      </c>
      <c r="E6598" t="s">
        <v>24380</v>
      </c>
      <c r="F6598" t="s">
        <v>24381</v>
      </c>
      <c r="G6598">
        <v>524</v>
      </c>
      <c r="H6598">
        <v>10</v>
      </c>
    </row>
    <row r="6599" spans="1:8">
      <c r="A6599">
        <v>21112</v>
      </c>
      <c r="B6599" t="s">
        <v>24382</v>
      </c>
      <c r="C6599" t="s">
        <v>24383</v>
      </c>
      <c r="D6599" t="s">
        <v>24384</v>
      </c>
      <c r="E6599" t="s">
        <v>24385</v>
      </c>
      <c r="F6599" t="s">
        <v>24386</v>
      </c>
      <c r="G6599">
        <v>524</v>
      </c>
      <c r="H6599">
        <v>10</v>
      </c>
    </row>
    <row r="6600" spans="1:8">
      <c r="A6600">
        <v>21115</v>
      </c>
      <c r="B6600" t="s">
        <v>24387</v>
      </c>
      <c r="C6600" t="s">
        <v>24388</v>
      </c>
      <c r="D6600" t="s">
        <v>24389</v>
      </c>
      <c r="E6600" t="s">
        <v>24390</v>
      </c>
      <c r="F6600" t="s">
        <v>24391</v>
      </c>
      <c r="G6600">
        <v>525</v>
      </c>
      <c r="H6600">
        <v>9</v>
      </c>
    </row>
    <row r="6601" spans="1:8">
      <c r="A6601">
        <v>21118</v>
      </c>
      <c r="B6601" t="s">
        <v>16261</v>
      </c>
      <c r="C6601" t="s">
        <v>16262</v>
      </c>
      <c r="D6601" t="s">
        <v>16263</v>
      </c>
      <c r="E6601" t="s">
        <v>16264</v>
      </c>
      <c r="F6601" t="s">
        <v>16265</v>
      </c>
      <c r="G6601">
        <v>525</v>
      </c>
      <c r="H6601">
        <v>10</v>
      </c>
    </row>
    <row r="6602" spans="1:8">
      <c r="A6602">
        <v>21121</v>
      </c>
      <c r="B6602" t="s">
        <v>24392</v>
      </c>
      <c r="C6602" t="s">
        <v>24393</v>
      </c>
      <c r="D6602" t="s">
        <v>24394</v>
      </c>
      <c r="E6602" t="s">
        <v>24395</v>
      </c>
      <c r="F6602" t="s">
        <v>24396</v>
      </c>
      <c r="G6602">
        <v>525</v>
      </c>
      <c r="H6602">
        <v>10</v>
      </c>
    </row>
    <row r="6603" spans="1:8">
      <c r="A6603">
        <v>21124</v>
      </c>
      <c r="B6603" t="s">
        <v>24397</v>
      </c>
      <c r="C6603" t="s">
        <v>24398</v>
      </c>
      <c r="D6603" t="s">
        <v>24399</v>
      </c>
      <c r="E6603" t="s">
        <v>24400</v>
      </c>
      <c r="F6603" t="s">
        <v>24401</v>
      </c>
      <c r="G6603">
        <v>525</v>
      </c>
      <c r="H6603">
        <v>10</v>
      </c>
    </row>
    <row r="6604" spans="1:8">
      <c r="A6604">
        <v>21127</v>
      </c>
      <c r="B6604" t="s">
        <v>24402</v>
      </c>
      <c r="C6604" t="s">
        <v>24403</v>
      </c>
      <c r="D6604" t="s">
        <v>24404</v>
      </c>
      <c r="E6604" t="s">
        <v>24405</v>
      </c>
      <c r="F6604" t="s">
        <v>24406</v>
      </c>
      <c r="G6604">
        <v>525</v>
      </c>
      <c r="H6604">
        <v>10</v>
      </c>
    </row>
    <row r="6605" spans="1:8">
      <c r="A6605">
        <v>21130</v>
      </c>
      <c r="B6605" t="s">
        <v>24407</v>
      </c>
      <c r="C6605" t="s">
        <v>24408</v>
      </c>
      <c r="D6605" t="s">
        <v>24409</v>
      </c>
      <c r="E6605" t="s">
        <v>24410</v>
      </c>
      <c r="F6605" t="s">
        <v>24411</v>
      </c>
      <c r="G6605">
        <v>525</v>
      </c>
      <c r="H6605">
        <v>10</v>
      </c>
    </row>
    <row r="6606" spans="1:8">
      <c r="A6606">
        <v>21133</v>
      </c>
      <c r="B6606" t="s">
        <v>24412</v>
      </c>
      <c r="C6606" t="s">
        <v>24413</v>
      </c>
      <c r="D6606" t="s">
        <v>24414</v>
      </c>
      <c r="E6606" t="s">
        <v>24415</v>
      </c>
      <c r="F6606" t="s">
        <v>24416</v>
      </c>
      <c r="G6606">
        <v>525</v>
      </c>
      <c r="H6606">
        <v>10</v>
      </c>
    </row>
    <row r="6607" spans="1:8">
      <c r="A6607">
        <v>21136</v>
      </c>
      <c r="B6607" t="s">
        <v>24209</v>
      </c>
      <c r="C6607" t="s">
        <v>24210</v>
      </c>
      <c r="D6607" t="s">
        <v>24211</v>
      </c>
      <c r="E6607" t="s">
        <v>24212</v>
      </c>
      <c r="F6607" t="s">
        <v>24213</v>
      </c>
      <c r="G6607">
        <v>525</v>
      </c>
      <c r="H6607">
        <v>10</v>
      </c>
    </row>
    <row r="6608" spans="1:8">
      <c r="A6608">
        <v>21139</v>
      </c>
      <c r="B6608" t="s">
        <v>24174</v>
      </c>
      <c r="C6608" t="s">
        <v>24175</v>
      </c>
      <c r="D6608" t="s">
        <v>24176</v>
      </c>
      <c r="E6608" t="s">
        <v>24177</v>
      </c>
      <c r="F6608" t="s">
        <v>24178</v>
      </c>
      <c r="G6608">
        <v>525</v>
      </c>
      <c r="H6608">
        <v>10</v>
      </c>
    </row>
    <row r="6609" spans="1:8">
      <c r="A6609">
        <v>21142</v>
      </c>
      <c r="B6609" t="s">
        <v>24417</v>
      </c>
      <c r="C6609" t="s">
        <v>24200</v>
      </c>
      <c r="D6609" t="s">
        <v>24418</v>
      </c>
      <c r="E6609" t="s">
        <v>24202</v>
      </c>
      <c r="F6609" t="s">
        <v>24203</v>
      </c>
      <c r="G6609">
        <v>525</v>
      </c>
      <c r="H6609">
        <v>10</v>
      </c>
    </row>
    <row r="6610" spans="1:8">
      <c r="A6610">
        <v>21145</v>
      </c>
      <c r="B6610" t="s">
        <v>24419</v>
      </c>
      <c r="C6610" t="s">
        <v>24420</v>
      </c>
      <c r="D6610" t="s">
        <v>24421</v>
      </c>
      <c r="E6610" t="s">
        <v>24422</v>
      </c>
      <c r="F6610" t="s">
        <v>24423</v>
      </c>
      <c r="G6610">
        <v>525</v>
      </c>
      <c r="H6610">
        <v>10</v>
      </c>
    </row>
    <row r="6611" spans="1:8">
      <c r="A6611">
        <v>21148</v>
      </c>
      <c r="B6611" t="s">
        <v>21171</v>
      </c>
      <c r="C6611" t="s">
        <v>21172</v>
      </c>
      <c r="D6611" t="s">
        <v>21173</v>
      </c>
      <c r="E6611" t="s">
        <v>21174</v>
      </c>
      <c r="F6611" t="s">
        <v>21175</v>
      </c>
      <c r="G6611">
        <v>525</v>
      </c>
      <c r="H6611">
        <v>10</v>
      </c>
    </row>
    <row r="6612" spans="1:8">
      <c r="A6612">
        <v>21154</v>
      </c>
      <c r="B6612" t="s">
        <v>24424</v>
      </c>
      <c r="C6612" t="s">
        <v>24425</v>
      </c>
      <c r="D6612" t="s">
        <v>24426</v>
      </c>
      <c r="E6612" t="s">
        <v>24427</v>
      </c>
      <c r="F6612" t="s">
        <v>24428</v>
      </c>
      <c r="G6612">
        <v>525</v>
      </c>
      <c r="H6612">
        <v>10</v>
      </c>
    </row>
    <row r="6613" spans="1:8">
      <c r="A6613">
        <v>21157</v>
      </c>
      <c r="B6613" t="s">
        <v>21483</v>
      </c>
      <c r="C6613" t="s">
        <v>21484</v>
      </c>
      <c r="D6613" t="s">
        <v>21485</v>
      </c>
      <c r="E6613" t="s">
        <v>21486</v>
      </c>
      <c r="F6613" t="s">
        <v>21487</v>
      </c>
      <c r="G6613">
        <v>525</v>
      </c>
      <c r="H6613">
        <v>10</v>
      </c>
    </row>
    <row r="6614" spans="1:8">
      <c r="A6614">
        <v>21163</v>
      </c>
      <c r="B6614" t="s">
        <v>24429</v>
      </c>
      <c r="C6614" t="s">
        <v>24430</v>
      </c>
      <c r="D6614" t="s">
        <v>24431</v>
      </c>
      <c r="E6614" t="s">
        <v>24432</v>
      </c>
      <c r="F6614" t="s">
        <v>24433</v>
      </c>
      <c r="G6614">
        <v>525</v>
      </c>
      <c r="H6614">
        <v>10</v>
      </c>
    </row>
    <row r="6615" spans="1:8">
      <c r="A6615">
        <v>21166</v>
      </c>
      <c r="B6615" t="s">
        <v>24434</v>
      </c>
      <c r="C6615" t="s">
        <v>24435</v>
      </c>
      <c r="D6615" t="s">
        <v>24436</v>
      </c>
      <c r="E6615" t="s">
        <v>24437</v>
      </c>
      <c r="F6615" t="s">
        <v>24438</v>
      </c>
      <c r="G6615">
        <v>525</v>
      </c>
      <c r="H6615">
        <v>10</v>
      </c>
    </row>
    <row r="6616" spans="1:8">
      <c r="A6616">
        <v>21172</v>
      </c>
      <c r="B6616" t="s">
        <v>24439</v>
      </c>
      <c r="C6616" t="s">
        <v>24440</v>
      </c>
      <c r="D6616" t="s">
        <v>24441</v>
      </c>
      <c r="E6616" t="s">
        <v>24442</v>
      </c>
      <c r="F6616" t="s">
        <v>24443</v>
      </c>
      <c r="G6616">
        <v>522</v>
      </c>
      <c r="H6616">
        <v>8</v>
      </c>
    </row>
    <row r="6617" spans="1:8">
      <c r="A6617">
        <v>21175</v>
      </c>
      <c r="B6617" t="s">
        <v>24444</v>
      </c>
      <c r="C6617" t="s">
        <v>24445</v>
      </c>
      <c r="D6617" t="s">
        <v>24446</v>
      </c>
      <c r="E6617" t="s">
        <v>24447</v>
      </c>
      <c r="F6617" t="s">
        <v>24448</v>
      </c>
      <c r="G6617">
        <v>527</v>
      </c>
      <c r="H6617">
        <v>10</v>
      </c>
    </row>
    <row r="6618" spans="1:8">
      <c r="A6618">
        <v>21178</v>
      </c>
      <c r="B6618" t="s">
        <v>24449</v>
      </c>
      <c r="C6618" t="s">
        <v>24450</v>
      </c>
      <c r="D6618" t="s">
        <v>24451</v>
      </c>
      <c r="E6618" t="s">
        <v>24452</v>
      </c>
      <c r="F6618" t="s">
        <v>24453</v>
      </c>
      <c r="G6618">
        <v>527</v>
      </c>
      <c r="H6618">
        <v>10</v>
      </c>
    </row>
    <row r="6619" spans="1:8">
      <c r="A6619">
        <v>21181</v>
      </c>
      <c r="B6619" t="s">
        <v>24454</v>
      </c>
      <c r="C6619" t="s">
        <v>24455</v>
      </c>
      <c r="D6619" t="s">
        <v>24456</v>
      </c>
      <c r="E6619" t="s">
        <v>24457</v>
      </c>
      <c r="F6619" t="s">
        <v>24458</v>
      </c>
      <c r="G6619">
        <v>527</v>
      </c>
      <c r="H6619">
        <v>10</v>
      </c>
    </row>
    <row r="6620" spans="1:8">
      <c r="A6620">
        <v>21184</v>
      </c>
      <c r="B6620" t="s">
        <v>24459</v>
      </c>
      <c r="C6620" t="s">
        <v>24460</v>
      </c>
      <c r="D6620" t="s">
        <v>24461</v>
      </c>
      <c r="E6620" t="s">
        <v>24462</v>
      </c>
      <c r="F6620" t="s">
        <v>24463</v>
      </c>
      <c r="G6620">
        <v>527</v>
      </c>
      <c r="H6620">
        <v>10</v>
      </c>
    </row>
    <row r="6621" spans="1:8">
      <c r="A6621">
        <v>21187</v>
      </c>
      <c r="B6621" t="s">
        <v>24464</v>
      </c>
      <c r="C6621" t="s">
        <v>24465</v>
      </c>
      <c r="D6621" t="s">
        <v>24466</v>
      </c>
      <c r="E6621" t="s">
        <v>24467</v>
      </c>
      <c r="F6621" t="s">
        <v>24468</v>
      </c>
      <c r="G6621">
        <v>522</v>
      </c>
      <c r="H6621">
        <v>10</v>
      </c>
    </row>
    <row r="6622" spans="1:8">
      <c r="A6622">
        <v>21190</v>
      </c>
      <c r="B6622" t="s">
        <v>24469</v>
      </c>
      <c r="C6622" t="s">
        <v>24470</v>
      </c>
      <c r="D6622" t="s">
        <v>24471</v>
      </c>
      <c r="E6622" t="s">
        <v>24472</v>
      </c>
      <c r="F6622" t="s">
        <v>24473</v>
      </c>
      <c r="G6622">
        <v>522</v>
      </c>
      <c r="H6622">
        <v>10</v>
      </c>
    </row>
    <row r="6623" spans="1:8">
      <c r="A6623">
        <v>21193</v>
      </c>
      <c r="B6623" t="s">
        <v>24474</v>
      </c>
      <c r="C6623" t="s">
        <v>24475</v>
      </c>
      <c r="D6623" t="s">
        <v>24476</v>
      </c>
      <c r="E6623" t="s">
        <v>24477</v>
      </c>
      <c r="F6623" t="s">
        <v>24478</v>
      </c>
      <c r="G6623">
        <v>527</v>
      </c>
      <c r="H6623">
        <v>10</v>
      </c>
    </row>
    <row r="6624" spans="1:8">
      <c r="A6624">
        <v>21196</v>
      </c>
      <c r="B6624" t="s">
        <v>24479</v>
      </c>
      <c r="C6624" t="s">
        <v>24480</v>
      </c>
      <c r="D6624" t="s">
        <v>24481</v>
      </c>
      <c r="E6624" t="s">
        <v>24482</v>
      </c>
      <c r="F6624" t="s">
        <v>24483</v>
      </c>
      <c r="G6624">
        <v>527</v>
      </c>
      <c r="H6624">
        <v>10</v>
      </c>
    </row>
    <row r="6625" spans="1:8">
      <c r="A6625">
        <v>21199</v>
      </c>
      <c r="B6625" t="s">
        <v>24484</v>
      </c>
      <c r="C6625" t="s">
        <v>24485</v>
      </c>
      <c r="D6625" t="s">
        <v>24486</v>
      </c>
      <c r="E6625" t="s">
        <v>24487</v>
      </c>
      <c r="F6625" t="s">
        <v>24488</v>
      </c>
      <c r="G6625">
        <v>522</v>
      </c>
      <c r="H6625">
        <v>10</v>
      </c>
    </row>
    <row r="6626" spans="1:8">
      <c r="A6626">
        <v>21202</v>
      </c>
      <c r="B6626" t="s">
        <v>24489</v>
      </c>
      <c r="C6626" t="s">
        <v>24490</v>
      </c>
      <c r="D6626" t="s">
        <v>24491</v>
      </c>
      <c r="E6626" t="s">
        <v>24492</v>
      </c>
      <c r="F6626" t="s">
        <v>24493</v>
      </c>
      <c r="G6626">
        <v>522</v>
      </c>
      <c r="H6626">
        <v>10</v>
      </c>
    </row>
    <row r="6627" spans="1:8">
      <c r="A6627">
        <v>21205</v>
      </c>
      <c r="B6627" t="s">
        <v>24494</v>
      </c>
      <c r="C6627" t="s">
        <v>9466</v>
      </c>
      <c r="D6627" t="s">
        <v>24495</v>
      </c>
      <c r="E6627" t="s">
        <v>9468</v>
      </c>
      <c r="F6627" t="s">
        <v>9469</v>
      </c>
      <c r="G6627">
        <v>527</v>
      </c>
      <c r="H6627">
        <v>10</v>
      </c>
    </row>
    <row r="6628" spans="1:8">
      <c r="A6628">
        <v>21208</v>
      </c>
      <c r="B6628" t="s">
        <v>24496</v>
      </c>
      <c r="C6628" t="s">
        <v>24497</v>
      </c>
      <c r="D6628" t="s">
        <v>24498</v>
      </c>
      <c r="E6628" t="s">
        <v>24499</v>
      </c>
      <c r="F6628" t="s">
        <v>24500</v>
      </c>
      <c r="G6628">
        <v>522</v>
      </c>
      <c r="H6628">
        <v>10</v>
      </c>
    </row>
    <row r="6629" spans="1:8">
      <c r="A6629">
        <v>21211</v>
      </c>
      <c r="B6629" t="s">
        <v>24501</v>
      </c>
      <c r="C6629" t="s">
        <v>24502</v>
      </c>
      <c r="D6629" t="s">
        <v>24503</v>
      </c>
      <c r="E6629" t="s">
        <v>24504</v>
      </c>
      <c r="F6629" t="s">
        <v>24505</v>
      </c>
      <c r="G6629">
        <v>522</v>
      </c>
      <c r="H6629">
        <v>10</v>
      </c>
    </row>
    <row r="6630" spans="1:8">
      <c r="A6630">
        <v>21214</v>
      </c>
      <c r="B6630" t="s">
        <v>24506</v>
      </c>
      <c r="C6630" t="s">
        <v>24507</v>
      </c>
      <c r="D6630" t="s">
        <v>24508</v>
      </c>
      <c r="E6630" t="s">
        <v>24509</v>
      </c>
      <c r="F6630" t="s">
        <v>24510</v>
      </c>
      <c r="G6630">
        <v>522</v>
      </c>
      <c r="H6630">
        <v>10</v>
      </c>
    </row>
    <row r="6631" spans="1:8">
      <c r="A6631">
        <v>21217</v>
      </c>
      <c r="B6631" t="s">
        <v>24511</v>
      </c>
      <c r="C6631" t="s">
        <v>24512</v>
      </c>
      <c r="D6631" t="s">
        <v>24513</v>
      </c>
      <c r="E6631" t="s">
        <v>24514</v>
      </c>
      <c r="F6631" t="s">
        <v>24515</v>
      </c>
      <c r="G6631">
        <v>527</v>
      </c>
      <c r="H6631">
        <v>10</v>
      </c>
    </row>
    <row r="6632" spans="1:8">
      <c r="A6632">
        <v>21220</v>
      </c>
      <c r="B6632" t="s">
        <v>24516</v>
      </c>
      <c r="C6632" t="s">
        <v>24517</v>
      </c>
      <c r="D6632" t="s">
        <v>24518</v>
      </c>
      <c r="E6632" t="s">
        <v>24519</v>
      </c>
      <c r="F6632" t="s">
        <v>24520</v>
      </c>
      <c r="G6632">
        <v>527</v>
      </c>
      <c r="H6632">
        <v>10</v>
      </c>
    </row>
    <row r="6633" spans="1:8">
      <c r="A6633">
        <v>21223</v>
      </c>
      <c r="B6633" t="s">
        <v>24521</v>
      </c>
      <c r="C6633" t="s">
        <v>24522</v>
      </c>
      <c r="D6633" t="s">
        <v>24523</v>
      </c>
      <c r="E6633" t="s">
        <v>24524</v>
      </c>
      <c r="F6633" t="s">
        <v>24525</v>
      </c>
      <c r="G6633">
        <v>522</v>
      </c>
      <c r="H6633">
        <v>10</v>
      </c>
    </row>
    <row r="6634" spans="1:8">
      <c r="A6634">
        <v>21226</v>
      </c>
      <c r="B6634" t="s">
        <v>24526</v>
      </c>
      <c r="C6634" t="s">
        <v>24527</v>
      </c>
      <c r="D6634" t="s">
        <v>24528</v>
      </c>
      <c r="E6634" t="s">
        <v>24529</v>
      </c>
      <c r="F6634" t="s">
        <v>24530</v>
      </c>
      <c r="G6634">
        <v>527</v>
      </c>
      <c r="H6634">
        <v>10</v>
      </c>
    </row>
    <row r="6635" spans="1:8">
      <c r="A6635">
        <v>21229</v>
      </c>
      <c r="B6635" t="s">
        <v>24531</v>
      </c>
      <c r="C6635" t="s">
        <v>24532</v>
      </c>
      <c r="D6635" t="s">
        <v>24533</v>
      </c>
      <c r="E6635" t="s">
        <v>24534</v>
      </c>
      <c r="F6635" t="s">
        <v>24535</v>
      </c>
      <c r="G6635">
        <v>527</v>
      </c>
      <c r="H6635">
        <v>10</v>
      </c>
    </row>
    <row r="6636" spans="1:8">
      <c r="A6636">
        <v>21232</v>
      </c>
      <c r="B6636" t="s">
        <v>24536</v>
      </c>
      <c r="C6636" t="s">
        <v>24537</v>
      </c>
      <c r="D6636" t="s">
        <v>24538</v>
      </c>
      <c r="E6636" t="s">
        <v>24539</v>
      </c>
      <c r="F6636" t="s">
        <v>24540</v>
      </c>
      <c r="G6636">
        <v>522</v>
      </c>
      <c r="H6636">
        <v>10</v>
      </c>
    </row>
    <row r="6637" spans="1:8">
      <c r="A6637">
        <v>21235</v>
      </c>
      <c r="B6637" t="s">
        <v>24541</v>
      </c>
      <c r="C6637" t="s">
        <v>24542</v>
      </c>
      <c r="D6637" t="s">
        <v>24543</v>
      </c>
      <c r="E6637" t="s">
        <v>24544</v>
      </c>
      <c r="F6637" t="s">
        <v>24545</v>
      </c>
      <c r="G6637">
        <v>528</v>
      </c>
      <c r="H6637">
        <v>9</v>
      </c>
    </row>
    <row r="6638" spans="1:8">
      <c r="A6638">
        <v>21238</v>
      </c>
      <c r="B6638" t="s">
        <v>24546</v>
      </c>
      <c r="C6638" t="s">
        <v>24547</v>
      </c>
      <c r="D6638" t="s">
        <v>24548</v>
      </c>
      <c r="E6638" t="s">
        <v>24549</v>
      </c>
      <c r="F6638" t="s">
        <v>24550</v>
      </c>
      <c r="G6638">
        <v>528</v>
      </c>
      <c r="H6638">
        <v>9</v>
      </c>
    </row>
    <row r="6639" spans="1:8">
      <c r="A6639">
        <v>21241</v>
      </c>
      <c r="B6639" t="s">
        <v>16987</v>
      </c>
      <c r="C6639" t="s">
        <v>16988</v>
      </c>
      <c r="D6639" t="s">
        <v>16989</v>
      </c>
      <c r="E6639" t="s">
        <v>16990</v>
      </c>
      <c r="F6639" t="s">
        <v>16991</v>
      </c>
      <c r="G6639">
        <v>528</v>
      </c>
      <c r="H6639">
        <v>10</v>
      </c>
    </row>
    <row r="6640" spans="1:8">
      <c r="A6640">
        <v>21244</v>
      </c>
      <c r="B6640" t="s">
        <v>24551</v>
      </c>
      <c r="C6640" t="s">
        <v>24552</v>
      </c>
      <c r="D6640" t="s">
        <v>24553</v>
      </c>
      <c r="E6640" t="s">
        <v>24554</v>
      </c>
      <c r="F6640" t="s">
        <v>24555</v>
      </c>
      <c r="G6640">
        <v>528</v>
      </c>
      <c r="H6640">
        <v>10</v>
      </c>
    </row>
    <row r="6641" spans="1:8">
      <c r="A6641">
        <v>21247</v>
      </c>
      <c r="B6641" t="s">
        <v>1779</v>
      </c>
      <c r="C6641" t="s">
        <v>1780</v>
      </c>
      <c r="D6641" t="s">
        <v>1781</v>
      </c>
      <c r="E6641" t="s">
        <v>1782</v>
      </c>
      <c r="F6641" t="s">
        <v>1783</v>
      </c>
      <c r="G6641">
        <v>528</v>
      </c>
      <c r="H6641">
        <v>10</v>
      </c>
    </row>
    <row r="6642" spans="1:8">
      <c r="A6642">
        <v>21250</v>
      </c>
      <c r="B6642" t="s">
        <v>24556</v>
      </c>
      <c r="C6642" t="s">
        <v>24557</v>
      </c>
      <c r="D6642" t="s">
        <v>24558</v>
      </c>
      <c r="E6642" t="s">
        <v>24559</v>
      </c>
      <c r="F6642" t="s">
        <v>24560</v>
      </c>
      <c r="G6642">
        <v>528</v>
      </c>
      <c r="H6642">
        <v>10</v>
      </c>
    </row>
    <row r="6643" spans="1:8">
      <c r="A6643">
        <v>21253</v>
      </c>
      <c r="B6643" t="s">
        <v>16975</v>
      </c>
      <c r="C6643" t="s">
        <v>16976</v>
      </c>
      <c r="D6643" t="s">
        <v>16977</v>
      </c>
      <c r="E6643" t="s">
        <v>16978</v>
      </c>
      <c r="F6643" t="s">
        <v>16979</v>
      </c>
      <c r="G6643">
        <v>522</v>
      </c>
      <c r="H6643">
        <v>10</v>
      </c>
    </row>
    <row r="6644" spans="1:8">
      <c r="A6644">
        <v>21256</v>
      </c>
      <c r="B6644" t="s">
        <v>24561</v>
      </c>
      <c r="C6644" t="s">
        <v>24562</v>
      </c>
      <c r="D6644" t="s">
        <v>24563</v>
      </c>
      <c r="E6644" t="s">
        <v>24564</v>
      </c>
      <c r="F6644" t="s">
        <v>24565</v>
      </c>
      <c r="G6644">
        <v>522</v>
      </c>
      <c r="H6644">
        <v>10</v>
      </c>
    </row>
    <row r="6645" spans="1:8">
      <c r="A6645">
        <v>21259</v>
      </c>
      <c r="B6645" t="s">
        <v>7453</v>
      </c>
      <c r="C6645" t="s">
        <v>7454</v>
      </c>
      <c r="D6645" t="s">
        <v>7455</v>
      </c>
      <c r="E6645" t="s">
        <v>7456</v>
      </c>
      <c r="F6645" t="s">
        <v>7457</v>
      </c>
      <c r="G6645">
        <v>528</v>
      </c>
      <c r="H6645">
        <v>10</v>
      </c>
    </row>
    <row r="6646" spans="1:8">
      <c r="A6646">
        <v>21262</v>
      </c>
      <c r="B6646" t="s">
        <v>6954</v>
      </c>
      <c r="C6646" t="s">
        <v>6955</v>
      </c>
      <c r="D6646" t="s">
        <v>6956</v>
      </c>
      <c r="E6646" t="s">
        <v>6957</v>
      </c>
      <c r="F6646" t="s">
        <v>6958</v>
      </c>
      <c r="G6646">
        <v>522</v>
      </c>
      <c r="H6646">
        <v>10</v>
      </c>
    </row>
    <row r="6647" spans="1:8">
      <c r="A6647">
        <v>21268</v>
      </c>
      <c r="B6647" t="s">
        <v>10395</v>
      </c>
      <c r="C6647" t="s">
        <v>10396</v>
      </c>
      <c r="D6647" t="s">
        <v>10397</v>
      </c>
      <c r="E6647" t="s">
        <v>10398</v>
      </c>
      <c r="F6647" t="s">
        <v>10399</v>
      </c>
      <c r="G6647">
        <v>528</v>
      </c>
      <c r="H6647">
        <v>10</v>
      </c>
    </row>
    <row r="6648" spans="1:8">
      <c r="A6648">
        <v>21271</v>
      </c>
      <c r="B6648" t="s">
        <v>24566</v>
      </c>
      <c r="C6648" t="s">
        <v>24567</v>
      </c>
      <c r="D6648" t="s">
        <v>24568</v>
      </c>
      <c r="E6648" t="s">
        <v>24569</v>
      </c>
      <c r="F6648" t="s">
        <v>24570</v>
      </c>
      <c r="G6648">
        <v>528</v>
      </c>
      <c r="H6648">
        <v>10</v>
      </c>
    </row>
    <row r="6649" spans="1:8">
      <c r="A6649">
        <v>21274</v>
      </c>
      <c r="B6649" t="s">
        <v>24571</v>
      </c>
      <c r="C6649" t="s">
        <v>24572</v>
      </c>
      <c r="D6649" t="s">
        <v>24573</v>
      </c>
      <c r="E6649" t="s">
        <v>24574</v>
      </c>
      <c r="F6649" t="s">
        <v>24575</v>
      </c>
      <c r="G6649">
        <v>528</v>
      </c>
      <c r="H6649">
        <v>10</v>
      </c>
    </row>
    <row r="6650" spans="1:8">
      <c r="A6650">
        <v>21277</v>
      </c>
      <c r="B6650" t="s">
        <v>10818</v>
      </c>
      <c r="C6650" t="s">
        <v>10819</v>
      </c>
      <c r="D6650" t="s">
        <v>10820</v>
      </c>
      <c r="E6650" t="s">
        <v>10821</v>
      </c>
      <c r="F6650" t="s">
        <v>10822</v>
      </c>
      <c r="G6650">
        <v>528</v>
      </c>
      <c r="H6650">
        <v>10</v>
      </c>
    </row>
    <row r="6651" spans="1:8">
      <c r="A6651">
        <v>21280</v>
      </c>
      <c r="B6651" t="s">
        <v>15374</v>
      </c>
      <c r="C6651" t="s">
        <v>15375</v>
      </c>
      <c r="D6651" t="s">
        <v>15376</v>
      </c>
      <c r="E6651" t="s">
        <v>15377</v>
      </c>
      <c r="F6651" t="s">
        <v>15378</v>
      </c>
      <c r="G6651">
        <v>528</v>
      </c>
      <c r="H6651">
        <v>10</v>
      </c>
    </row>
    <row r="6652" spans="1:8">
      <c r="A6652">
        <v>21283</v>
      </c>
      <c r="B6652" t="s">
        <v>10532</v>
      </c>
      <c r="C6652" t="s">
        <v>10533</v>
      </c>
      <c r="D6652" t="s">
        <v>10534</v>
      </c>
      <c r="E6652" t="s">
        <v>10535</v>
      </c>
      <c r="F6652" t="s">
        <v>10536</v>
      </c>
      <c r="G6652">
        <v>528</v>
      </c>
      <c r="H6652">
        <v>10</v>
      </c>
    </row>
    <row r="6653" spans="1:8">
      <c r="A6653">
        <v>21286</v>
      </c>
      <c r="B6653" t="s">
        <v>19935</v>
      </c>
      <c r="C6653" t="s">
        <v>19936</v>
      </c>
      <c r="D6653" t="s">
        <v>19937</v>
      </c>
      <c r="E6653" t="s">
        <v>19938</v>
      </c>
      <c r="F6653" t="s">
        <v>19939</v>
      </c>
      <c r="G6653">
        <v>528</v>
      </c>
      <c r="H6653">
        <v>10</v>
      </c>
    </row>
    <row r="6654" spans="1:8">
      <c r="A6654">
        <v>21289</v>
      </c>
      <c r="B6654" t="s">
        <v>24576</v>
      </c>
      <c r="C6654" t="s">
        <v>24577</v>
      </c>
      <c r="D6654" t="s">
        <v>24578</v>
      </c>
      <c r="E6654" t="s">
        <v>24579</v>
      </c>
      <c r="F6654" t="s">
        <v>24580</v>
      </c>
      <c r="G6654">
        <v>529</v>
      </c>
      <c r="H6654">
        <v>9</v>
      </c>
    </row>
    <row r="6655" spans="1:8">
      <c r="A6655">
        <v>21292</v>
      </c>
      <c r="B6655" t="s">
        <v>24581</v>
      </c>
      <c r="C6655" t="s">
        <v>4672</v>
      </c>
      <c r="D6655" t="s">
        <v>24582</v>
      </c>
      <c r="E6655" t="s">
        <v>4674</v>
      </c>
      <c r="F6655" t="s">
        <v>4675</v>
      </c>
      <c r="G6655">
        <v>529</v>
      </c>
      <c r="H6655">
        <v>10</v>
      </c>
    </row>
    <row r="6656" spans="1:8">
      <c r="A6656">
        <v>21295</v>
      </c>
      <c r="B6656" t="s">
        <v>3567</v>
      </c>
      <c r="C6656" t="s">
        <v>3568</v>
      </c>
      <c r="D6656" t="s">
        <v>3569</v>
      </c>
      <c r="E6656" t="s">
        <v>3570</v>
      </c>
      <c r="F6656" t="s">
        <v>3571</v>
      </c>
      <c r="G6656">
        <v>529</v>
      </c>
      <c r="H6656">
        <v>10</v>
      </c>
    </row>
    <row r="6657" spans="1:8">
      <c r="A6657">
        <v>21298</v>
      </c>
      <c r="B6657" t="s">
        <v>24583</v>
      </c>
      <c r="C6657" t="s">
        <v>24584</v>
      </c>
      <c r="D6657" t="s">
        <v>24585</v>
      </c>
      <c r="E6657" t="s">
        <v>24586</v>
      </c>
      <c r="F6657" t="s">
        <v>24587</v>
      </c>
      <c r="G6657">
        <v>529</v>
      </c>
      <c r="H6657">
        <v>10</v>
      </c>
    </row>
    <row r="6658" spans="1:8">
      <c r="A6658">
        <v>21301</v>
      </c>
      <c r="B6658" t="s">
        <v>24588</v>
      </c>
      <c r="C6658" t="s">
        <v>24589</v>
      </c>
      <c r="D6658" t="s">
        <v>24590</v>
      </c>
      <c r="E6658" t="s">
        <v>24591</v>
      </c>
      <c r="F6658" t="s">
        <v>24592</v>
      </c>
      <c r="G6658">
        <v>529</v>
      </c>
      <c r="H6658">
        <v>10</v>
      </c>
    </row>
    <row r="6659" spans="1:8">
      <c r="A6659">
        <v>21304</v>
      </c>
      <c r="B6659" t="s">
        <v>24593</v>
      </c>
      <c r="C6659" t="s">
        <v>21117</v>
      </c>
      <c r="D6659" t="s">
        <v>24594</v>
      </c>
      <c r="E6659" t="s">
        <v>21119</v>
      </c>
      <c r="F6659" t="s">
        <v>21120</v>
      </c>
      <c r="G6659">
        <v>529</v>
      </c>
      <c r="H6659">
        <v>10</v>
      </c>
    </row>
    <row r="6660" spans="1:8">
      <c r="A6660">
        <v>21307</v>
      </c>
      <c r="B6660" t="s">
        <v>21111</v>
      </c>
      <c r="C6660" t="s">
        <v>21112</v>
      </c>
      <c r="D6660" t="s">
        <v>21113</v>
      </c>
      <c r="E6660" t="s">
        <v>21114</v>
      </c>
      <c r="F6660" t="s">
        <v>21115</v>
      </c>
      <c r="G6660">
        <v>529</v>
      </c>
      <c r="H6660">
        <v>10</v>
      </c>
    </row>
    <row r="6661" spans="1:8">
      <c r="A6661">
        <v>21310</v>
      </c>
      <c r="B6661" t="s">
        <v>21151</v>
      </c>
      <c r="C6661" t="s">
        <v>21152</v>
      </c>
      <c r="D6661" t="s">
        <v>21153</v>
      </c>
      <c r="E6661" t="s">
        <v>21154</v>
      </c>
      <c r="F6661" t="s">
        <v>21155</v>
      </c>
      <c r="G6661">
        <v>529</v>
      </c>
      <c r="H6661">
        <v>10</v>
      </c>
    </row>
    <row r="6662" spans="1:8">
      <c r="A6662">
        <v>21313</v>
      </c>
      <c r="B6662" t="s">
        <v>24595</v>
      </c>
      <c r="C6662" t="s">
        <v>24596</v>
      </c>
      <c r="D6662" t="s">
        <v>24597</v>
      </c>
      <c r="E6662" t="s">
        <v>24598</v>
      </c>
      <c r="F6662" t="s">
        <v>24599</v>
      </c>
      <c r="G6662">
        <v>529</v>
      </c>
      <c r="H6662">
        <v>10</v>
      </c>
    </row>
    <row r="6663" spans="1:8">
      <c r="A6663">
        <v>21316</v>
      </c>
      <c r="B6663" t="s">
        <v>24600</v>
      </c>
      <c r="C6663" t="s">
        <v>24601</v>
      </c>
      <c r="D6663" t="s">
        <v>24602</v>
      </c>
      <c r="E6663" t="s">
        <v>24603</v>
      </c>
      <c r="F6663" t="s">
        <v>24604</v>
      </c>
      <c r="G6663">
        <v>529</v>
      </c>
      <c r="H6663">
        <v>10</v>
      </c>
    </row>
    <row r="6664" spans="1:8">
      <c r="A6664">
        <v>21319</v>
      </c>
      <c r="B6664" t="s">
        <v>4656</v>
      </c>
      <c r="C6664" t="s">
        <v>4657</v>
      </c>
      <c r="D6664" t="s">
        <v>4658</v>
      </c>
      <c r="E6664" t="s">
        <v>4659</v>
      </c>
      <c r="F6664" t="s">
        <v>4660</v>
      </c>
      <c r="G6664">
        <v>529</v>
      </c>
      <c r="H6664">
        <v>10</v>
      </c>
    </row>
    <row r="6665" spans="1:8">
      <c r="A6665">
        <v>21322</v>
      </c>
      <c r="B6665" t="s">
        <v>7996</v>
      </c>
      <c r="C6665" t="s">
        <v>4810</v>
      </c>
      <c r="D6665" t="s">
        <v>7997</v>
      </c>
      <c r="E6665" t="s">
        <v>4812</v>
      </c>
      <c r="F6665" t="s">
        <v>4813</v>
      </c>
      <c r="G6665">
        <v>529</v>
      </c>
      <c r="H6665">
        <v>10</v>
      </c>
    </row>
    <row r="6666" spans="1:8">
      <c r="A6666">
        <v>21325</v>
      </c>
      <c r="B6666" t="s">
        <v>24605</v>
      </c>
      <c r="C6666" t="s">
        <v>24606</v>
      </c>
      <c r="D6666" t="s">
        <v>24607</v>
      </c>
      <c r="E6666" t="s">
        <v>24608</v>
      </c>
      <c r="F6666" t="s">
        <v>24609</v>
      </c>
      <c r="G6666">
        <v>529</v>
      </c>
      <c r="H6666">
        <v>10</v>
      </c>
    </row>
    <row r="6667" spans="1:8">
      <c r="A6667">
        <v>21328</v>
      </c>
      <c r="B6667" t="s">
        <v>24610</v>
      </c>
      <c r="C6667" t="s">
        <v>24611</v>
      </c>
      <c r="D6667" t="s">
        <v>24612</v>
      </c>
      <c r="E6667" t="s">
        <v>24613</v>
      </c>
      <c r="F6667" t="s">
        <v>24614</v>
      </c>
      <c r="G6667">
        <v>529</v>
      </c>
      <c r="H6667">
        <v>10</v>
      </c>
    </row>
    <row r="6668" spans="1:8">
      <c r="A6668">
        <v>21331</v>
      </c>
      <c r="B6668" t="s">
        <v>24615</v>
      </c>
      <c r="C6668" t="s">
        <v>24616</v>
      </c>
      <c r="D6668" t="s">
        <v>24617</v>
      </c>
      <c r="E6668" t="s">
        <v>24618</v>
      </c>
      <c r="F6668" t="s">
        <v>24619</v>
      </c>
      <c r="G6668">
        <v>530</v>
      </c>
      <c r="H6668">
        <v>10</v>
      </c>
    </row>
    <row r="6669" spans="1:8">
      <c r="A6669">
        <v>21334</v>
      </c>
      <c r="B6669" t="s">
        <v>24620</v>
      </c>
      <c r="C6669" t="s">
        <v>24621</v>
      </c>
      <c r="D6669" t="s">
        <v>24622</v>
      </c>
      <c r="E6669" t="s">
        <v>24623</v>
      </c>
      <c r="F6669" t="s">
        <v>24624</v>
      </c>
      <c r="G6669">
        <v>530</v>
      </c>
      <c r="H6669">
        <v>10</v>
      </c>
    </row>
    <row r="6670" spans="1:8">
      <c r="A6670">
        <v>21335</v>
      </c>
      <c r="B6670" t="s">
        <v>24625</v>
      </c>
      <c r="C6670" t="s">
        <v>24626</v>
      </c>
      <c r="D6670" t="s">
        <v>24627</v>
      </c>
      <c r="E6670" t="s">
        <v>24628</v>
      </c>
      <c r="F6670" t="s">
        <v>24629</v>
      </c>
      <c r="G6670">
        <v>530</v>
      </c>
      <c r="H6670">
        <v>10</v>
      </c>
    </row>
    <row r="6671" spans="1:8">
      <c r="A6671">
        <v>21337</v>
      </c>
      <c r="B6671" t="s">
        <v>24630</v>
      </c>
      <c r="C6671" t="s">
        <v>24631</v>
      </c>
      <c r="D6671" t="s">
        <v>24632</v>
      </c>
      <c r="E6671" t="s">
        <v>24633</v>
      </c>
      <c r="F6671" t="s">
        <v>24634</v>
      </c>
      <c r="G6671">
        <v>530</v>
      </c>
      <c r="H6671">
        <v>10</v>
      </c>
    </row>
    <row r="6672" spans="1:8">
      <c r="A6672">
        <v>21338</v>
      </c>
      <c r="B6672" t="s">
        <v>24635</v>
      </c>
      <c r="C6672" t="s">
        <v>24636</v>
      </c>
      <c r="D6672" t="s">
        <v>24637</v>
      </c>
      <c r="E6672" t="s">
        <v>24638</v>
      </c>
      <c r="F6672" t="s">
        <v>24639</v>
      </c>
      <c r="G6672">
        <v>530</v>
      </c>
      <c r="H6672">
        <v>10</v>
      </c>
    </row>
    <row r="6673" spans="1:8">
      <c r="A6673">
        <v>21340</v>
      </c>
      <c r="B6673" t="s">
        <v>24640</v>
      </c>
      <c r="C6673" t="s">
        <v>24641</v>
      </c>
      <c r="D6673" t="s">
        <v>24642</v>
      </c>
      <c r="E6673" t="s">
        <v>24643</v>
      </c>
      <c r="F6673" t="s">
        <v>24644</v>
      </c>
      <c r="G6673">
        <v>530</v>
      </c>
      <c r="H6673">
        <v>10</v>
      </c>
    </row>
    <row r="6674" spans="1:8">
      <c r="A6674">
        <v>21341</v>
      </c>
      <c r="B6674" t="s">
        <v>21176</v>
      </c>
      <c r="C6674" t="s">
        <v>21177</v>
      </c>
      <c r="D6674" t="s">
        <v>21178</v>
      </c>
      <c r="E6674" t="s">
        <v>21179</v>
      </c>
      <c r="F6674" t="s">
        <v>21180</v>
      </c>
      <c r="G6674">
        <v>530</v>
      </c>
      <c r="H6674">
        <v>10</v>
      </c>
    </row>
    <row r="6675" spans="1:8">
      <c r="A6675">
        <v>21343</v>
      </c>
      <c r="B6675" t="s">
        <v>24645</v>
      </c>
      <c r="C6675" t="s">
        <v>11484</v>
      </c>
      <c r="D6675" t="s">
        <v>24646</v>
      </c>
      <c r="E6675" t="s">
        <v>11486</v>
      </c>
      <c r="F6675" t="s">
        <v>11487</v>
      </c>
      <c r="G6675">
        <v>530</v>
      </c>
      <c r="H6675">
        <v>10</v>
      </c>
    </row>
    <row r="6676" spans="1:8">
      <c r="A6676">
        <v>21346</v>
      </c>
      <c r="B6676" t="s">
        <v>2565</v>
      </c>
      <c r="C6676" t="s">
        <v>2566</v>
      </c>
      <c r="D6676" t="s">
        <v>2567</v>
      </c>
      <c r="E6676" t="s">
        <v>2568</v>
      </c>
      <c r="F6676" t="s">
        <v>2569</v>
      </c>
      <c r="G6676">
        <v>530</v>
      </c>
      <c r="H6676">
        <v>10</v>
      </c>
    </row>
    <row r="6677" spans="1:8">
      <c r="A6677">
        <v>21349</v>
      </c>
      <c r="B6677" t="s">
        <v>10726</v>
      </c>
      <c r="C6677" t="s">
        <v>10727</v>
      </c>
      <c r="D6677" t="s">
        <v>10728</v>
      </c>
      <c r="E6677" t="s">
        <v>10729</v>
      </c>
      <c r="F6677" t="s">
        <v>10730</v>
      </c>
      <c r="G6677">
        <v>531</v>
      </c>
      <c r="H6677">
        <v>10</v>
      </c>
    </row>
    <row r="6678" spans="1:8">
      <c r="A6678">
        <v>21352</v>
      </c>
      <c r="B6678" t="s">
        <v>24647</v>
      </c>
      <c r="C6678" t="s">
        <v>24647</v>
      </c>
      <c r="D6678" t="s">
        <v>24648</v>
      </c>
      <c r="E6678" t="s">
        <v>24649</v>
      </c>
      <c r="F6678" t="s">
        <v>24650</v>
      </c>
      <c r="G6678">
        <v>531</v>
      </c>
      <c r="H6678">
        <v>10</v>
      </c>
    </row>
    <row r="6679" spans="1:8">
      <c r="A6679">
        <v>21355</v>
      </c>
      <c r="B6679" t="s">
        <v>5402</v>
      </c>
      <c r="C6679" t="s">
        <v>5402</v>
      </c>
      <c r="D6679" t="s">
        <v>5403</v>
      </c>
      <c r="E6679" t="s">
        <v>5404</v>
      </c>
      <c r="F6679" t="s">
        <v>5405</v>
      </c>
      <c r="G6679">
        <v>531</v>
      </c>
      <c r="H6679">
        <v>10</v>
      </c>
    </row>
    <row r="6680" spans="1:8">
      <c r="A6680">
        <v>21358</v>
      </c>
      <c r="B6680" t="s">
        <v>24651</v>
      </c>
      <c r="C6680" t="s">
        <v>24652</v>
      </c>
      <c r="D6680" t="s">
        <v>24653</v>
      </c>
      <c r="E6680" t="s">
        <v>24654</v>
      </c>
      <c r="F6680" t="s">
        <v>24655</v>
      </c>
      <c r="G6680">
        <v>531</v>
      </c>
      <c r="H6680">
        <v>10</v>
      </c>
    </row>
    <row r="6681" spans="1:8">
      <c r="A6681">
        <v>21361</v>
      </c>
      <c r="B6681" t="s">
        <v>24656</v>
      </c>
      <c r="C6681" t="s">
        <v>24657</v>
      </c>
      <c r="D6681" t="s">
        <v>24658</v>
      </c>
      <c r="E6681" t="s">
        <v>24659</v>
      </c>
      <c r="F6681" t="s">
        <v>24660</v>
      </c>
      <c r="G6681">
        <v>531</v>
      </c>
      <c r="H6681">
        <v>10</v>
      </c>
    </row>
    <row r="6682" spans="1:8">
      <c r="A6682">
        <v>21364</v>
      </c>
      <c r="B6682" t="s">
        <v>24661</v>
      </c>
      <c r="C6682" t="s">
        <v>24662</v>
      </c>
      <c r="D6682" t="s">
        <v>24663</v>
      </c>
      <c r="E6682" t="s">
        <v>24664</v>
      </c>
      <c r="F6682" t="s">
        <v>24665</v>
      </c>
      <c r="G6682">
        <v>532</v>
      </c>
      <c r="H6682">
        <v>9</v>
      </c>
    </row>
    <row r="6683" spans="1:8">
      <c r="A6683">
        <v>21367</v>
      </c>
      <c r="B6683" t="s">
        <v>24666</v>
      </c>
      <c r="C6683" t="s">
        <v>24667</v>
      </c>
      <c r="D6683" t="s">
        <v>24668</v>
      </c>
      <c r="E6683" t="s">
        <v>24669</v>
      </c>
      <c r="F6683" t="s">
        <v>24670</v>
      </c>
      <c r="G6683">
        <v>532</v>
      </c>
      <c r="H6683">
        <v>10</v>
      </c>
    </row>
    <row r="6684" spans="1:8">
      <c r="A6684">
        <v>21370</v>
      </c>
      <c r="B6684" t="s">
        <v>24671</v>
      </c>
      <c r="C6684" t="s">
        <v>24672</v>
      </c>
      <c r="D6684" t="s">
        <v>24673</v>
      </c>
      <c r="E6684" t="s">
        <v>24674</v>
      </c>
      <c r="F6684" t="s">
        <v>24675</v>
      </c>
      <c r="G6684">
        <v>532</v>
      </c>
      <c r="H6684">
        <v>10</v>
      </c>
    </row>
    <row r="6685" spans="1:8">
      <c r="A6685">
        <v>21373</v>
      </c>
      <c r="B6685" t="s">
        <v>24676</v>
      </c>
      <c r="C6685" t="s">
        <v>24677</v>
      </c>
      <c r="D6685" t="s">
        <v>24678</v>
      </c>
      <c r="E6685" t="s">
        <v>24679</v>
      </c>
      <c r="F6685" t="s">
        <v>24680</v>
      </c>
      <c r="G6685">
        <v>532</v>
      </c>
      <c r="H6685">
        <v>10</v>
      </c>
    </row>
    <row r="6686" spans="1:8">
      <c r="A6686">
        <v>21376</v>
      </c>
      <c r="B6686" t="s">
        <v>24681</v>
      </c>
      <c r="C6686" t="s">
        <v>24682</v>
      </c>
      <c r="D6686" t="s">
        <v>24683</v>
      </c>
      <c r="E6686" t="s">
        <v>24684</v>
      </c>
      <c r="F6686" t="s">
        <v>24685</v>
      </c>
      <c r="G6686">
        <v>532</v>
      </c>
      <c r="H6686">
        <v>10</v>
      </c>
    </row>
    <row r="6687" spans="1:8">
      <c r="A6687">
        <v>21379</v>
      </c>
      <c r="B6687" t="s">
        <v>24686</v>
      </c>
      <c r="C6687" t="s">
        <v>24687</v>
      </c>
      <c r="D6687" t="s">
        <v>24688</v>
      </c>
      <c r="E6687" t="s">
        <v>24689</v>
      </c>
      <c r="F6687" t="s">
        <v>24690</v>
      </c>
      <c r="G6687">
        <v>532</v>
      </c>
      <c r="H6687">
        <v>10</v>
      </c>
    </row>
    <row r="6688" spans="1:8">
      <c r="A6688">
        <v>21382</v>
      </c>
      <c r="B6688" t="s">
        <v>24691</v>
      </c>
      <c r="C6688" t="s">
        <v>24692</v>
      </c>
      <c r="D6688" t="s">
        <v>24693</v>
      </c>
      <c r="E6688" t="s">
        <v>24694</v>
      </c>
      <c r="F6688" t="s">
        <v>24695</v>
      </c>
      <c r="G6688">
        <v>532</v>
      </c>
      <c r="H6688">
        <v>10</v>
      </c>
    </row>
    <row r="6689" spans="1:8">
      <c r="A6689">
        <v>21385</v>
      </c>
      <c r="B6689" t="s">
        <v>24696</v>
      </c>
      <c r="C6689" t="s">
        <v>24697</v>
      </c>
      <c r="D6689" t="s">
        <v>24698</v>
      </c>
      <c r="E6689" t="s">
        <v>24699</v>
      </c>
      <c r="F6689" t="s">
        <v>24700</v>
      </c>
      <c r="G6689">
        <v>532</v>
      </c>
      <c r="H6689">
        <v>10</v>
      </c>
    </row>
    <row r="6690" spans="1:8">
      <c r="A6690">
        <v>21388</v>
      </c>
      <c r="B6690" t="s">
        <v>24701</v>
      </c>
      <c r="C6690" t="s">
        <v>24702</v>
      </c>
      <c r="D6690" t="s">
        <v>24703</v>
      </c>
      <c r="E6690" t="s">
        <v>24704</v>
      </c>
      <c r="F6690" t="s">
        <v>24705</v>
      </c>
      <c r="G6690">
        <v>532</v>
      </c>
      <c r="H6690">
        <v>10</v>
      </c>
    </row>
    <row r="6691" spans="1:8">
      <c r="A6691">
        <v>21391</v>
      </c>
      <c r="B6691" t="s">
        <v>24706</v>
      </c>
      <c r="C6691" t="s">
        <v>24707</v>
      </c>
      <c r="D6691" t="s">
        <v>24708</v>
      </c>
      <c r="E6691" t="s">
        <v>24709</v>
      </c>
      <c r="F6691" t="s">
        <v>24710</v>
      </c>
      <c r="G6691">
        <v>532</v>
      </c>
      <c r="H6691">
        <v>10</v>
      </c>
    </row>
    <row r="6692" spans="1:8">
      <c r="A6692">
        <v>21394</v>
      </c>
      <c r="B6692" t="s">
        <v>24711</v>
      </c>
      <c r="C6692" t="s">
        <v>24712</v>
      </c>
      <c r="D6692" t="s">
        <v>24713</v>
      </c>
      <c r="E6692" t="s">
        <v>24714</v>
      </c>
      <c r="F6692" t="s">
        <v>24715</v>
      </c>
      <c r="G6692">
        <v>532</v>
      </c>
      <c r="H6692">
        <v>10</v>
      </c>
    </row>
    <row r="6693" spans="1:8">
      <c r="A6693">
        <v>21397</v>
      </c>
      <c r="B6693" t="s">
        <v>24716</v>
      </c>
      <c r="C6693" t="s">
        <v>24717</v>
      </c>
      <c r="D6693" t="s">
        <v>24718</v>
      </c>
      <c r="E6693" t="s">
        <v>24719</v>
      </c>
      <c r="F6693" t="s">
        <v>24720</v>
      </c>
      <c r="G6693">
        <v>532</v>
      </c>
      <c r="H6693">
        <v>10</v>
      </c>
    </row>
    <row r="6694" spans="1:8">
      <c r="A6694">
        <v>21400</v>
      </c>
      <c r="B6694" t="s">
        <v>24721</v>
      </c>
      <c r="C6694" t="s">
        <v>24722</v>
      </c>
      <c r="D6694" t="s">
        <v>24723</v>
      </c>
      <c r="E6694" t="s">
        <v>24724</v>
      </c>
      <c r="F6694" t="s">
        <v>24725</v>
      </c>
      <c r="G6694">
        <v>533</v>
      </c>
      <c r="H6694">
        <v>9</v>
      </c>
    </row>
    <row r="6695" spans="1:8">
      <c r="A6695">
        <v>21403</v>
      </c>
      <c r="B6695" t="s">
        <v>24726</v>
      </c>
      <c r="C6695" t="s">
        <v>24727</v>
      </c>
      <c r="D6695" t="s">
        <v>24728</v>
      </c>
      <c r="E6695" t="s">
        <v>24729</v>
      </c>
      <c r="F6695" t="s">
        <v>24730</v>
      </c>
      <c r="G6695">
        <v>533</v>
      </c>
      <c r="H6695">
        <v>10</v>
      </c>
    </row>
    <row r="6696" spans="1:8">
      <c r="A6696">
        <v>21406</v>
      </c>
      <c r="B6696" t="s">
        <v>1309</v>
      </c>
      <c r="C6696" t="s">
        <v>1310</v>
      </c>
      <c r="D6696" t="s">
        <v>15648</v>
      </c>
      <c r="E6696" t="s">
        <v>15649</v>
      </c>
      <c r="F6696" t="s">
        <v>1313</v>
      </c>
      <c r="G6696">
        <v>533</v>
      </c>
      <c r="H6696">
        <v>10</v>
      </c>
    </row>
    <row r="6697" spans="1:8">
      <c r="A6697">
        <v>21409</v>
      </c>
      <c r="B6697" t="s">
        <v>24731</v>
      </c>
      <c r="C6697" t="s">
        <v>24732</v>
      </c>
      <c r="D6697" t="s">
        <v>24733</v>
      </c>
      <c r="E6697" t="s">
        <v>24734</v>
      </c>
      <c r="F6697" t="s">
        <v>24735</v>
      </c>
      <c r="G6697">
        <v>533</v>
      </c>
      <c r="H6697">
        <v>10</v>
      </c>
    </row>
    <row r="6698" spans="1:8">
      <c r="A6698">
        <v>21412</v>
      </c>
      <c r="B6698" t="s">
        <v>24736</v>
      </c>
      <c r="C6698" t="s">
        <v>24737</v>
      </c>
      <c r="D6698" t="s">
        <v>24738</v>
      </c>
      <c r="E6698" t="s">
        <v>24739</v>
      </c>
      <c r="F6698" t="s">
        <v>24740</v>
      </c>
      <c r="G6698">
        <v>533</v>
      </c>
      <c r="H6698">
        <v>10</v>
      </c>
    </row>
    <row r="6699" spans="1:8">
      <c r="A6699">
        <v>21415</v>
      </c>
      <c r="B6699" t="s">
        <v>24741</v>
      </c>
      <c r="C6699" t="s">
        <v>24742</v>
      </c>
      <c r="D6699" t="s">
        <v>24743</v>
      </c>
      <c r="E6699" t="s">
        <v>24744</v>
      </c>
      <c r="F6699" t="s">
        <v>24745</v>
      </c>
      <c r="G6699">
        <v>533</v>
      </c>
      <c r="H6699">
        <v>10</v>
      </c>
    </row>
    <row r="6700" spans="1:8">
      <c r="A6700">
        <v>21418</v>
      </c>
      <c r="B6700" t="s">
        <v>24746</v>
      </c>
      <c r="C6700" t="s">
        <v>24747</v>
      </c>
      <c r="D6700" t="s">
        <v>24748</v>
      </c>
      <c r="E6700" t="s">
        <v>24749</v>
      </c>
      <c r="F6700" t="s">
        <v>24750</v>
      </c>
      <c r="G6700">
        <v>533</v>
      </c>
      <c r="H6700">
        <v>10</v>
      </c>
    </row>
    <row r="6701" spans="1:8">
      <c r="A6701">
        <v>21421</v>
      </c>
      <c r="B6701" t="s">
        <v>24751</v>
      </c>
      <c r="C6701" t="s">
        <v>20514</v>
      </c>
      <c r="D6701" t="s">
        <v>24752</v>
      </c>
      <c r="E6701" t="s">
        <v>20516</v>
      </c>
      <c r="F6701" t="s">
        <v>20517</v>
      </c>
      <c r="G6701">
        <v>533</v>
      </c>
      <c r="H6701">
        <v>10</v>
      </c>
    </row>
    <row r="6702" spans="1:8">
      <c r="A6702">
        <v>21424</v>
      </c>
      <c r="B6702" t="s">
        <v>24753</v>
      </c>
      <c r="C6702" t="s">
        <v>1029</v>
      </c>
      <c r="D6702" t="s">
        <v>24754</v>
      </c>
      <c r="E6702" t="s">
        <v>1031</v>
      </c>
      <c r="F6702" t="s">
        <v>1032</v>
      </c>
      <c r="G6702">
        <v>533</v>
      </c>
      <c r="H6702">
        <v>10</v>
      </c>
    </row>
    <row r="6703" spans="1:8">
      <c r="A6703">
        <v>21427</v>
      </c>
      <c r="B6703" t="s">
        <v>24755</v>
      </c>
      <c r="C6703" t="s">
        <v>24756</v>
      </c>
      <c r="D6703" t="s">
        <v>24757</v>
      </c>
      <c r="E6703" t="s">
        <v>24758</v>
      </c>
      <c r="F6703" t="s">
        <v>24759</v>
      </c>
      <c r="G6703">
        <v>533</v>
      </c>
      <c r="H6703">
        <v>10</v>
      </c>
    </row>
    <row r="6704" spans="1:8">
      <c r="A6704">
        <v>21430</v>
      </c>
      <c r="B6704" t="s">
        <v>24760</v>
      </c>
      <c r="C6704" t="s">
        <v>24761</v>
      </c>
      <c r="D6704" t="s">
        <v>24762</v>
      </c>
      <c r="E6704" t="s">
        <v>24763</v>
      </c>
      <c r="F6704" t="s">
        <v>24764</v>
      </c>
      <c r="G6704">
        <v>533</v>
      </c>
      <c r="H6704">
        <v>10</v>
      </c>
    </row>
    <row r="6705" spans="1:8">
      <c r="A6705">
        <v>21433</v>
      </c>
      <c r="B6705" t="s">
        <v>24765</v>
      </c>
      <c r="C6705" t="s">
        <v>24766</v>
      </c>
      <c r="D6705" t="s">
        <v>24767</v>
      </c>
      <c r="E6705" t="s">
        <v>24768</v>
      </c>
      <c r="F6705" t="s">
        <v>24769</v>
      </c>
      <c r="G6705">
        <v>533</v>
      </c>
      <c r="H6705">
        <v>10</v>
      </c>
    </row>
    <row r="6706" spans="1:8">
      <c r="A6706">
        <v>21436</v>
      </c>
      <c r="B6706" t="s">
        <v>24770</v>
      </c>
      <c r="C6706" t="s">
        <v>24771</v>
      </c>
      <c r="D6706" t="s">
        <v>24772</v>
      </c>
      <c r="E6706" t="s">
        <v>24773</v>
      </c>
      <c r="F6706" t="s">
        <v>24774</v>
      </c>
      <c r="G6706">
        <v>533</v>
      </c>
      <c r="H6706">
        <v>10</v>
      </c>
    </row>
    <row r="6707" spans="1:8">
      <c r="A6707">
        <v>21439</v>
      </c>
      <c r="B6707" t="s">
        <v>24332</v>
      </c>
      <c r="C6707" t="s">
        <v>24333</v>
      </c>
      <c r="D6707" t="s">
        <v>24334</v>
      </c>
      <c r="E6707" t="s">
        <v>24335</v>
      </c>
      <c r="F6707" t="s">
        <v>24336</v>
      </c>
      <c r="G6707">
        <v>534</v>
      </c>
      <c r="H6707">
        <v>8</v>
      </c>
    </row>
    <row r="6708" spans="1:8">
      <c r="A6708">
        <v>21442</v>
      </c>
      <c r="B6708" t="s">
        <v>24775</v>
      </c>
      <c r="C6708" t="s">
        <v>24776</v>
      </c>
      <c r="D6708" t="s">
        <v>24777</v>
      </c>
      <c r="E6708" t="s">
        <v>24778</v>
      </c>
      <c r="F6708" t="s">
        <v>24779</v>
      </c>
      <c r="G6708">
        <v>534</v>
      </c>
      <c r="H6708">
        <v>10</v>
      </c>
    </row>
    <row r="6709" spans="1:8">
      <c r="A6709">
        <v>21445</v>
      </c>
      <c r="B6709" t="s">
        <v>24780</v>
      </c>
      <c r="C6709" t="s">
        <v>24781</v>
      </c>
      <c r="D6709" t="s">
        <v>24782</v>
      </c>
      <c r="E6709" t="s">
        <v>24783</v>
      </c>
      <c r="F6709" t="s">
        <v>24784</v>
      </c>
      <c r="G6709">
        <v>534</v>
      </c>
      <c r="H6709">
        <v>10</v>
      </c>
    </row>
    <row r="6710" spans="1:8">
      <c r="A6710">
        <v>21448</v>
      </c>
      <c r="B6710" t="s">
        <v>24785</v>
      </c>
      <c r="C6710" t="s">
        <v>24786</v>
      </c>
      <c r="D6710" t="s">
        <v>24787</v>
      </c>
      <c r="E6710" t="s">
        <v>24788</v>
      </c>
      <c r="F6710" t="s">
        <v>24789</v>
      </c>
      <c r="G6710">
        <v>534</v>
      </c>
      <c r="H6710">
        <v>10</v>
      </c>
    </row>
    <row r="6711" spans="1:8">
      <c r="A6711">
        <v>21451</v>
      </c>
      <c r="B6711" t="s">
        <v>24790</v>
      </c>
      <c r="C6711" t="s">
        <v>24791</v>
      </c>
      <c r="D6711" t="s">
        <v>24792</v>
      </c>
      <c r="E6711" t="s">
        <v>24793</v>
      </c>
      <c r="F6711" t="s">
        <v>24794</v>
      </c>
      <c r="G6711">
        <v>534</v>
      </c>
      <c r="H6711">
        <v>8</v>
      </c>
    </row>
    <row r="6712" spans="1:8">
      <c r="A6712">
        <v>21454</v>
      </c>
      <c r="B6712" t="s">
        <v>24795</v>
      </c>
      <c r="C6712" t="s">
        <v>24796</v>
      </c>
      <c r="D6712" t="s">
        <v>24797</v>
      </c>
      <c r="E6712" t="s">
        <v>24798</v>
      </c>
      <c r="F6712" t="s">
        <v>24799</v>
      </c>
      <c r="G6712">
        <v>534</v>
      </c>
      <c r="H6712">
        <v>8</v>
      </c>
    </row>
    <row r="6713" spans="1:8">
      <c r="A6713">
        <v>21457</v>
      </c>
      <c r="B6713" t="s">
        <v>24800</v>
      </c>
      <c r="C6713" t="s">
        <v>24801</v>
      </c>
      <c r="D6713" t="s">
        <v>24802</v>
      </c>
      <c r="E6713" t="s">
        <v>24803</v>
      </c>
      <c r="F6713" t="s">
        <v>24804</v>
      </c>
      <c r="G6713">
        <v>534</v>
      </c>
      <c r="H6713">
        <v>10</v>
      </c>
    </row>
    <row r="6714" spans="1:8">
      <c r="A6714">
        <v>21460</v>
      </c>
      <c r="B6714" t="s">
        <v>24805</v>
      </c>
      <c r="C6714" t="s">
        <v>24806</v>
      </c>
      <c r="D6714" t="s">
        <v>24807</v>
      </c>
      <c r="E6714" t="s">
        <v>24808</v>
      </c>
      <c r="F6714" t="s">
        <v>24809</v>
      </c>
      <c r="G6714">
        <v>534</v>
      </c>
      <c r="H6714">
        <v>8</v>
      </c>
    </row>
    <row r="6715" spans="1:8">
      <c r="A6715">
        <v>21463</v>
      </c>
      <c r="B6715" t="s">
        <v>24810</v>
      </c>
      <c r="C6715" t="s">
        <v>24811</v>
      </c>
      <c r="D6715" t="s">
        <v>24812</v>
      </c>
      <c r="E6715" t="s">
        <v>24813</v>
      </c>
      <c r="F6715" t="s">
        <v>24814</v>
      </c>
      <c r="G6715">
        <v>534</v>
      </c>
      <c r="H6715">
        <v>8</v>
      </c>
    </row>
    <row r="6716" spans="1:8">
      <c r="A6716">
        <v>21466</v>
      </c>
      <c r="B6716" t="s">
        <v>24815</v>
      </c>
      <c r="C6716" t="s">
        <v>24816</v>
      </c>
      <c r="D6716" t="s">
        <v>24817</v>
      </c>
      <c r="E6716" t="s">
        <v>24818</v>
      </c>
      <c r="F6716" t="s">
        <v>24819</v>
      </c>
      <c r="G6716">
        <v>534</v>
      </c>
      <c r="H6716">
        <v>8</v>
      </c>
    </row>
    <row r="6717" spans="1:8">
      <c r="A6717">
        <v>21469</v>
      </c>
      <c r="B6717" t="s">
        <v>24820</v>
      </c>
      <c r="C6717" t="s">
        <v>24821</v>
      </c>
      <c r="D6717" t="s">
        <v>24822</v>
      </c>
      <c r="E6717" t="s">
        <v>24823</v>
      </c>
      <c r="F6717" t="s">
        <v>24824</v>
      </c>
      <c r="G6717">
        <v>534</v>
      </c>
      <c r="H6717">
        <v>8</v>
      </c>
    </row>
    <row r="6718" spans="1:8">
      <c r="A6718">
        <v>21472</v>
      </c>
      <c r="B6718" t="s">
        <v>24825</v>
      </c>
      <c r="C6718" t="s">
        <v>24826</v>
      </c>
      <c r="D6718" t="s">
        <v>24827</v>
      </c>
      <c r="E6718" t="s">
        <v>24828</v>
      </c>
      <c r="F6718" t="s">
        <v>24829</v>
      </c>
      <c r="G6718">
        <v>534</v>
      </c>
      <c r="H6718">
        <v>10</v>
      </c>
    </row>
    <row r="6719" spans="1:8">
      <c r="A6719">
        <v>21475</v>
      </c>
      <c r="B6719" t="s">
        <v>24830</v>
      </c>
      <c r="C6719" t="s">
        <v>24831</v>
      </c>
      <c r="D6719" t="s">
        <v>24832</v>
      </c>
      <c r="E6719" t="s">
        <v>24833</v>
      </c>
      <c r="F6719" t="s">
        <v>24834</v>
      </c>
      <c r="G6719">
        <v>534</v>
      </c>
      <c r="H6719">
        <v>10</v>
      </c>
    </row>
    <row r="6720" spans="1:8">
      <c r="A6720">
        <v>21478</v>
      </c>
      <c r="B6720" t="s">
        <v>24835</v>
      </c>
      <c r="C6720" t="s">
        <v>24836</v>
      </c>
      <c r="D6720" t="s">
        <v>24837</v>
      </c>
      <c r="E6720" t="s">
        <v>24838</v>
      </c>
      <c r="F6720" t="s">
        <v>24839</v>
      </c>
      <c r="G6720">
        <v>534</v>
      </c>
      <c r="H6720">
        <v>8</v>
      </c>
    </row>
    <row r="6721" spans="1:8">
      <c r="A6721">
        <v>21481</v>
      </c>
      <c r="B6721" t="s">
        <v>24840</v>
      </c>
      <c r="C6721" t="s">
        <v>21085</v>
      </c>
      <c r="D6721" t="s">
        <v>24841</v>
      </c>
      <c r="E6721" t="s">
        <v>24842</v>
      </c>
      <c r="F6721" t="s">
        <v>21088</v>
      </c>
      <c r="G6721">
        <v>534</v>
      </c>
      <c r="H6721">
        <v>10</v>
      </c>
    </row>
    <row r="6722" spans="1:8">
      <c r="A6722">
        <v>21484</v>
      </c>
      <c r="B6722" t="s">
        <v>24843</v>
      </c>
      <c r="C6722" t="s">
        <v>24844</v>
      </c>
      <c r="D6722" t="s">
        <v>24845</v>
      </c>
      <c r="E6722" t="s">
        <v>24846</v>
      </c>
      <c r="F6722" t="s">
        <v>24847</v>
      </c>
      <c r="G6722">
        <v>535</v>
      </c>
      <c r="H6722">
        <v>9</v>
      </c>
    </row>
    <row r="6723" spans="1:8">
      <c r="A6723">
        <v>21487</v>
      </c>
      <c r="B6723" t="s">
        <v>24848</v>
      </c>
      <c r="C6723" t="s">
        <v>24849</v>
      </c>
      <c r="D6723" t="s">
        <v>24850</v>
      </c>
      <c r="E6723" t="s">
        <v>24851</v>
      </c>
      <c r="F6723" t="s">
        <v>24852</v>
      </c>
      <c r="G6723">
        <v>535</v>
      </c>
      <c r="H6723">
        <v>10</v>
      </c>
    </row>
    <row r="6724" spans="1:8">
      <c r="A6724">
        <v>21490</v>
      </c>
      <c r="B6724" t="s">
        <v>24853</v>
      </c>
      <c r="C6724" t="s">
        <v>24853</v>
      </c>
      <c r="D6724" t="s">
        <v>24854</v>
      </c>
      <c r="E6724" t="s">
        <v>24855</v>
      </c>
      <c r="F6724" t="s">
        <v>24856</v>
      </c>
      <c r="G6724">
        <v>535</v>
      </c>
      <c r="H6724">
        <v>10</v>
      </c>
    </row>
    <row r="6725" spans="1:8">
      <c r="A6725">
        <v>21493</v>
      </c>
      <c r="B6725" t="s">
        <v>24857</v>
      </c>
      <c r="C6725" t="s">
        <v>24858</v>
      </c>
      <c r="D6725" t="s">
        <v>24859</v>
      </c>
      <c r="E6725" t="s">
        <v>24860</v>
      </c>
      <c r="F6725" t="s">
        <v>24861</v>
      </c>
      <c r="G6725">
        <v>535</v>
      </c>
      <c r="H6725">
        <v>10</v>
      </c>
    </row>
    <row r="6726" spans="1:8">
      <c r="A6726">
        <v>21496</v>
      </c>
      <c r="B6726" t="s">
        <v>24862</v>
      </c>
      <c r="C6726" t="s">
        <v>24863</v>
      </c>
      <c r="D6726" t="s">
        <v>24864</v>
      </c>
      <c r="E6726" t="s">
        <v>24865</v>
      </c>
      <c r="F6726" t="s">
        <v>24866</v>
      </c>
      <c r="G6726">
        <v>535</v>
      </c>
      <c r="H6726">
        <v>10</v>
      </c>
    </row>
    <row r="6727" spans="1:8">
      <c r="A6727">
        <v>21499</v>
      </c>
      <c r="B6727" t="s">
        <v>17814</v>
      </c>
      <c r="C6727" t="s">
        <v>17814</v>
      </c>
      <c r="D6727" t="s">
        <v>24867</v>
      </c>
      <c r="E6727" t="s">
        <v>19039</v>
      </c>
      <c r="F6727" t="s">
        <v>17817</v>
      </c>
      <c r="G6727">
        <v>535</v>
      </c>
      <c r="H6727">
        <v>10</v>
      </c>
    </row>
    <row r="6728" spans="1:8">
      <c r="A6728">
        <v>21500</v>
      </c>
      <c r="B6728" t="s">
        <v>24868</v>
      </c>
      <c r="C6728" t="s">
        <v>24868</v>
      </c>
      <c r="D6728" t="s">
        <v>24869</v>
      </c>
      <c r="E6728" t="s">
        <v>24870</v>
      </c>
      <c r="F6728" t="s">
        <v>24871</v>
      </c>
      <c r="G6728">
        <v>535</v>
      </c>
      <c r="H6728">
        <v>10</v>
      </c>
    </row>
    <row r="6729" spans="1:8">
      <c r="A6729">
        <v>21502</v>
      </c>
      <c r="B6729" t="s">
        <v>24872</v>
      </c>
      <c r="C6729" t="s">
        <v>24873</v>
      </c>
      <c r="D6729" t="s">
        <v>24874</v>
      </c>
      <c r="E6729" t="s">
        <v>24875</v>
      </c>
      <c r="F6729" t="s">
        <v>24876</v>
      </c>
      <c r="G6729">
        <v>535</v>
      </c>
      <c r="H6729">
        <v>10</v>
      </c>
    </row>
    <row r="6730" spans="1:8">
      <c r="A6730">
        <v>21505</v>
      </c>
      <c r="B6730" t="s">
        <v>24877</v>
      </c>
      <c r="C6730" t="s">
        <v>24878</v>
      </c>
      <c r="D6730" t="s">
        <v>24879</v>
      </c>
      <c r="E6730" t="s">
        <v>24880</v>
      </c>
      <c r="F6730" t="s">
        <v>24881</v>
      </c>
      <c r="G6730">
        <v>535</v>
      </c>
      <c r="H6730">
        <v>10</v>
      </c>
    </row>
    <row r="6731" spans="1:8">
      <c r="A6731">
        <v>21508</v>
      </c>
      <c r="B6731" t="s">
        <v>24882</v>
      </c>
      <c r="C6731" t="s">
        <v>24883</v>
      </c>
      <c r="D6731" t="s">
        <v>24884</v>
      </c>
      <c r="E6731" t="s">
        <v>24885</v>
      </c>
      <c r="F6731" t="s">
        <v>24886</v>
      </c>
      <c r="G6731">
        <v>535</v>
      </c>
      <c r="H6731">
        <v>10</v>
      </c>
    </row>
    <row r="6732" spans="1:8">
      <c r="A6732">
        <v>21511</v>
      </c>
      <c r="B6732" t="s">
        <v>24887</v>
      </c>
      <c r="C6732" t="s">
        <v>24887</v>
      </c>
      <c r="D6732" t="s">
        <v>24888</v>
      </c>
      <c r="E6732" t="s">
        <v>24889</v>
      </c>
      <c r="F6732" t="s">
        <v>24890</v>
      </c>
      <c r="G6732">
        <v>535</v>
      </c>
      <c r="H6732">
        <v>10</v>
      </c>
    </row>
    <row r="6733" spans="1:8">
      <c r="A6733">
        <v>21517</v>
      </c>
      <c r="B6733" t="s">
        <v>24891</v>
      </c>
      <c r="C6733" t="s">
        <v>24892</v>
      </c>
      <c r="D6733" t="s">
        <v>24893</v>
      </c>
      <c r="E6733" t="s">
        <v>24894</v>
      </c>
      <c r="F6733" t="s">
        <v>24895</v>
      </c>
      <c r="G6733">
        <v>535</v>
      </c>
      <c r="H6733">
        <v>10</v>
      </c>
    </row>
    <row r="6734" spans="1:8">
      <c r="A6734">
        <v>21520</v>
      </c>
      <c r="B6734" t="s">
        <v>24896</v>
      </c>
      <c r="C6734" t="s">
        <v>24896</v>
      </c>
      <c r="D6734" t="s">
        <v>24897</v>
      </c>
      <c r="E6734" t="s">
        <v>24898</v>
      </c>
      <c r="F6734" t="s">
        <v>24899</v>
      </c>
      <c r="G6734">
        <v>535</v>
      </c>
      <c r="H6734">
        <v>10</v>
      </c>
    </row>
    <row r="6735" spans="1:8">
      <c r="A6735">
        <v>21523</v>
      </c>
      <c r="B6735" t="s">
        <v>24900</v>
      </c>
      <c r="C6735" t="s">
        <v>24844</v>
      </c>
      <c r="D6735" t="s">
        <v>24901</v>
      </c>
      <c r="E6735" t="s">
        <v>24902</v>
      </c>
      <c r="F6735" t="s">
        <v>24847</v>
      </c>
      <c r="G6735">
        <v>535</v>
      </c>
      <c r="H6735">
        <v>10</v>
      </c>
    </row>
    <row r="6736" spans="1:8">
      <c r="A6736">
        <v>21526</v>
      </c>
      <c r="B6736" t="s">
        <v>24903</v>
      </c>
      <c r="C6736" t="s">
        <v>24904</v>
      </c>
      <c r="D6736" t="s">
        <v>24905</v>
      </c>
      <c r="E6736" t="s">
        <v>24906</v>
      </c>
      <c r="F6736" t="s">
        <v>24907</v>
      </c>
      <c r="G6736">
        <v>535</v>
      </c>
      <c r="H6736">
        <v>10</v>
      </c>
    </row>
    <row r="6737" spans="1:8">
      <c r="A6737">
        <v>21529</v>
      </c>
      <c r="B6737" t="s">
        <v>13041</v>
      </c>
      <c r="C6737" t="s">
        <v>13042</v>
      </c>
      <c r="D6737" t="s">
        <v>13043</v>
      </c>
      <c r="E6737" t="s">
        <v>13044</v>
      </c>
      <c r="F6737" t="s">
        <v>13045</v>
      </c>
      <c r="G6737">
        <v>535</v>
      </c>
      <c r="H6737">
        <v>10</v>
      </c>
    </row>
    <row r="6738" spans="1:8">
      <c r="A6738">
        <v>21532</v>
      </c>
      <c r="B6738" t="s">
        <v>24908</v>
      </c>
      <c r="C6738" t="s">
        <v>24909</v>
      </c>
      <c r="D6738" t="s">
        <v>24910</v>
      </c>
      <c r="E6738" t="s">
        <v>24911</v>
      </c>
      <c r="F6738" t="s">
        <v>24912</v>
      </c>
      <c r="G6738">
        <v>535</v>
      </c>
      <c r="H6738">
        <v>10</v>
      </c>
    </row>
    <row r="6739" spans="1:8">
      <c r="A6739">
        <v>21535</v>
      </c>
      <c r="B6739" t="s">
        <v>24913</v>
      </c>
      <c r="C6739" t="s">
        <v>24913</v>
      </c>
      <c r="D6739" t="s">
        <v>24914</v>
      </c>
      <c r="E6739" t="s">
        <v>24915</v>
      </c>
      <c r="F6739" t="s">
        <v>24916</v>
      </c>
      <c r="G6739">
        <v>535</v>
      </c>
      <c r="H6739">
        <v>10</v>
      </c>
    </row>
    <row r="6740" spans="1:8">
      <c r="A6740">
        <v>21538</v>
      </c>
      <c r="B6740" t="s">
        <v>24917</v>
      </c>
      <c r="C6740" t="s">
        <v>24917</v>
      </c>
      <c r="D6740" t="s">
        <v>24918</v>
      </c>
      <c r="E6740" t="s">
        <v>24919</v>
      </c>
      <c r="F6740" t="s">
        <v>24920</v>
      </c>
      <c r="G6740">
        <v>535</v>
      </c>
      <c r="H6740">
        <v>10</v>
      </c>
    </row>
    <row r="6741" spans="1:8">
      <c r="A6741">
        <v>21550</v>
      </c>
      <c r="B6741" t="s">
        <v>24921</v>
      </c>
      <c r="C6741" t="s">
        <v>24922</v>
      </c>
      <c r="D6741" t="s">
        <v>24923</v>
      </c>
      <c r="E6741" t="s">
        <v>24924</v>
      </c>
      <c r="F6741" t="s">
        <v>24925</v>
      </c>
      <c r="G6741">
        <v>540</v>
      </c>
      <c r="H6741">
        <v>8</v>
      </c>
    </row>
    <row r="6742" spans="1:8">
      <c r="A6742">
        <v>21553</v>
      </c>
      <c r="B6742" t="s">
        <v>24926</v>
      </c>
      <c r="C6742" t="s">
        <v>24927</v>
      </c>
      <c r="D6742" t="s">
        <v>24928</v>
      </c>
      <c r="E6742" t="s">
        <v>24929</v>
      </c>
      <c r="F6742" t="s">
        <v>24930</v>
      </c>
      <c r="G6742">
        <v>540</v>
      </c>
      <c r="H6742">
        <v>8</v>
      </c>
    </row>
    <row r="6743" spans="1:8">
      <c r="A6743">
        <v>21556</v>
      </c>
      <c r="B6743" t="s">
        <v>11842</v>
      </c>
      <c r="C6743" t="s">
        <v>11843</v>
      </c>
      <c r="D6743" t="s">
        <v>11844</v>
      </c>
      <c r="E6743" t="s">
        <v>11845</v>
      </c>
      <c r="F6743" t="s">
        <v>11846</v>
      </c>
      <c r="G6743">
        <v>540</v>
      </c>
      <c r="H6743">
        <v>8</v>
      </c>
    </row>
    <row r="6744" spans="1:8">
      <c r="A6744">
        <v>21559</v>
      </c>
      <c r="B6744" t="s">
        <v>24931</v>
      </c>
      <c r="C6744" t="s">
        <v>24932</v>
      </c>
      <c r="D6744" t="s">
        <v>24933</v>
      </c>
      <c r="E6744" t="s">
        <v>24934</v>
      </c>
      <c r="F6744" t="s">
        <v>24935</v>
      </c>
      <c r="G6744">
        <v>540</v>
      </c>
      <c r="H6744">
        <v>8</v>
      </c>
    </row>
    <row r="6745" spans="1:8">
      <c r="A6745">
        <v>21562</v>
      </c>
      <c r="B6745" t="s">
        <v>24936</v>
      </c>
      <c r="C6745" t="s">
        <v>24937</v>
      </c>
      <c r="D6745" t="s">
        <v>24938</v>
      </c>
      <c r="E6745" t="s">
        <v>24939</v>
      </c>
      <c r="F6745" t="s">
        <v>24940</v>
      </c>
      <c r="G6745">
        <v>540</v>
      </c>
      <c r="H6745">
        <v>8</v>
      </c>
    </row>
    <row r="6746" spans="1:8">
      <c r="A6746">
        <v>21565</v>
      </c>
      <c r="B6746" t="s">
        <v>681</v>
      </c>
      <c r="C6746" t="s">
        <v>681</v>
      </c>
      <c r="D6746" t="s">
        <v>682</v>
      </c>
      <c r="E6746" t="s">
        <v>683</v>
      </c>
      <c r="F6746" t="s">
        <v>684</v>
      </c>
      <c r="G6746">
        <v>540</v>
      </c>
      <c r="H6746">
        <v>8</v>
      </c>
    </row>
    <row r="6747" spans="1:8">
      <c r="A6747">
        <v>21568</v>
      </c>
      <c r="B6747" t="s">
        <v>24941</v>
      </c>
      <c r="C6747" t="s">
        <v>24942</v>
      </c>
      <c r="D6747" t="s">
        <v>24943</v>
      </c>
      <c r="E6747" t="s">
        <v>24944</v>
      </c>
      <c r="F6747" t="s">
        <v>24945</v>
      </c>
      <c r="G6747">
        <v>540</v>
      </c>
      <c r="H6747">
        <v>8</v>
      </c>
    </row>
    <row r="6748" spans="1:8">
      <c r="A6748">
        <v>21571</v>
      </c>
      <c r="B6748" t="s">
        <v>15738</v>
      </c>
      <c r="C6748" t="s">
        <v>15739</v>
      </c>
      <c r="D6748" t="s">
        <v>15740</v>
      </c>
      <c r="E6748" t="s">
        <v>15741</v>
      </c>
      <c r="F6748" t="s">
        <v>15742</v>
      </c>
      <c r="G6748">
        <v>540</v>
      </c>
      <c r="H6748">
        <v>8</v>
      </c>
    </row>
    <row r="6749" spans="1:8">
      <c r="A6749">
        <v>21574</v>
      </c>
      <c r="B6749" t="s">
        <v>458</v>
      </c>
      <c r="C6749" t="s">
        <v>459</v>
      </c>
      <c r="D6749" t="s">
        <v>460</v>
      </c>
      <c r="E6749" t="s">
        <v>461</v>
      </c>
      <c r="F6749" t="s">
        <v>462</v>
      </c>
      <c r="G6749">
        <v>540</v>
      </c>
      <c r="H6749">
        <v>8</v>
      </c>
    </row>
    <row r="6750" spans="1:8">
      <c r="A6750">
        <v>21577</v>
      </c>
      <c r="B6750" t="s">
        <v>24946</v>
      </c>
      <c r="C6750" t="s">
        <v>24947</v>
      </c>
      <c r="D6750" t="s">
        <v>24948</v>
      </c>
      <c r="E6750" t="s">
        <v>24949</v>
      </c>
      <c r="F6750" t="s">
        <v>24950</v>
      </c>
      <c r="G6750">
        <v>540</v>
      </c>
      <c r="H6750">
        <v>8</v>
      </c>
    </row>
    <row r="6751" spans="1:8">
      <c r="A6751">
        <v>21580</v>
      </c>
      <c r="B6751" t="s">
        <v>15396</v>
      </c>
      <c r="C6751" t="s">
        <v>15397</v>
      </c>
      <c r="D6751" t="s">
        <v>24951</v>
      </c>
      <c r="E6751" t="s">
        <v>24952</v>
      </c>
      <c r="F6751" t="s">
        <v>15400</v>
      </c>
      <c r="G6751">
        <v>540</v>
      </c>
      <c r="H6751">
        <v>8</v>
      </c>
    </row>
    <row r="6752" spans="1:8">
      <c r="A6752">
        <v>21583</v>
      </c>
      <c r="B6752" t="s">
        <v>3120</v>
      </c>
      <c r="C6752" t="s">
        <v>3121</v>
      </c>
      <c r="D6752" t="s">
        <v>10210</v>
      </c>
      <c r="E6752" t="s">
        <v>10211</v>
      </c>
      <c r="F6752" t="s">
        <v>3124</v>
      </c>
      <c r="G6752">
        <v>540</v>
      </c>
      <c r="H6752">
        <v>8</v>
      </c>
    </row>
    <row r="6753" spans="1:8">
      <c r="A6753">
        <v>21586</v>
      </c>
      <c r="B6753" t="s">
        <v>869</v>
      </c>
      <c r="C6753" t="s">
        <v>870</v>
      </c>
      <c r="D6753" t="s">
        <v>871</v>
      </c>
      <c r="E6753" t="s">
        <v>872</v>
      </c>
      <c r="F6753" t="s">
        <v>873</v>
      </c>
      <c r="G6753">
        <v>540</v>
      </c>
      <c r="H6753">
        <v>8</v>
      </c>
    </row>
    <row r="6754" spans="1:8">
      <c r="A6754">
        <v>21589</v>
      </c>
      <c r="B6754" t="s">
        <v>24953</v>
      </c>
      <c r="C6754" t="s">
        <v>24954</v>
      </c>
      <c r="D6754" t="s">
        <v>24955</v>
      </c>
      <c r="E6754" t="s">
        <v>24956</v>
      </c>
      <c r="F6754" t="s">
        <v>24957</v>
      </c>
      <c r="G6754">
        <v>540</v>
      </c>
      <c r="H6754">
        <v>8</v>
      </c>
    </row>
    <row r="6755" spans="1:8">
      <c r="A6755">
        <v>21592</v>
      </c>
      <c r="B6755" t="s">
        <v>24958</v>
      </c>
      <c r="C6755" t="s">
        <v>24959</v>
      </c>
      <c r="D6755" t="s">
        <v>24960</v>
      </c>
      <c r="E6755" t="s">
        <v>24961</v>
      </c>
      <c r="F6755" t="s">
        <v>24962</v>
      </c>
      <c r="G6755">
        <v>540</v>
      </c>
      <c r="H6755">
        <v>8</v>
      </c>
    </row>
    <row r="6756" spans="1:8">
      <c r="A6756">
        <v>21595</v>
      </c>
      <c r="B6756" t="s">
        <v>24963</v>
      </c>
      <c r="C6756" t="s">
        <v>24964</v>
      </c>
      <c r="D6756" t="s">
        <v>24965</v>
      </c>
      <c r="E6756" t="s">
        <v>24966</v>
      </c>
      <c r="F6756" t="s">
        <v>24967</v>
      </c>
      <c r="G6756">
        <v>540</v>
      </c>
      <c r="H6756">
        <v>8</v>
      </c>
    </row>
    <row r="6757" spans="1:8">
      <c r="A6757">
        <v>21598</v>
      </c>
      <c r="B6757" t="s">
        <v>24968</v>
      </c>
      <c r="C6757" t="s">
        <v>24969</v>
      </c>
      <c r="D6757" t="s">
        <v>24970</v>
      </c>
      <c r="E6757" t="s">
        <v>24971</v>
      </c>
      <c r="F6757" t="s">
        <v>24972</v>
      </c>
      <c r="G6757">
        <v>540</v>
      </c>
      <c r="H6757">
        <v>10</v>
      </c>
    </row>
    <row r="6758" spans="1:8">
      <c r="A6758">
        <v>21601</v>
      </c>
      <c r="B6758" t="s">
        <v>24973</v>
      </c>
      <c r="C6758" t="s">
        <v>24974</v>
      </c>
      <c r="D6758" t="s">
        <v>24975</v>
      </c>
      <c r="E6758" t="s">
        <v>24976</v>
      </c>
      <c r="F6758" t="s">
        <v>24977</v>
      </c>
      <c r="G6758">
        <v>540</v>
      </c>
      <c r="H6758">
        <v>10</v>
      </c>
    </row>
    <row r="6759" spans="1:8">
      <c r="A6759">
        <v>21604</v>
      </c>
      <c r="B6759" t="s">
        <v>24978</v>
      </c>
      <c r="C6759" t="s">
        <v>24979</v>
      </c>
      <c r="D6759" t="s">
        <v>24980</v>
      </c>
      <c r="E6759" t="s">
        <v>24981</v>
      </c>
      <c r="F6759" t="s">
        <v>24982</v>
      </c>
      <c r="G6759">
        <v>540</v>
      </c>
      <c r="H6759">
        <v>10</v>
      </c>
    </row>
    <row r="6760" spans="1:8">
      <c r="A6760">
        <v>21607</v>
      </c>
      <c r="B6760" t="s">
        <v>24983</v>
      </c>
      <c r="C6760" t="s">
        <v>24984</v>
      </c>
      <c r="D6760" t="s">
        <v>24985</v>
      </c>
      <c r="E6760" t="s">
        <v>24986</v>
      </c>
      <c r="F6760" t="s">
        <v>24987</v>
      </c>
      <c r="G6760">
        <v>540</v>
      </c>
      <c r="H6760">
        <v>10</v>
      </c>
    </row>
    <row r="6761" spans="1:8">
      <c r="A6761">
        <v>21609</v>
      </c>
      <c r="B6761" t="s">
        <v>15019</v>
      </c>
      <c r="C6761" t="s">
        <v>15020</v>
      </c>
      <c r="D6761" t="s">
        <v>15021</v>
      </c>
      <c r="E6761" t="s">
        <v>15022</v>
      </c>
      <c r="F6761" t="s">
        <v>15023</v>
      </c>
      <c r="G6761">
        <v>542</v>
      </c>
      <c r="H6761">
        <v>9</v>
      </c>
    </row>
    <row r="6762" spans="1:8">
      <c r="A6762">
        <v>21610</v>
      </c>
      <c r="B6762" t="s">
        <v>14999</v>
      </c>
      <c r="C6762" t="s">
        <v>15000</v>
      </c>
      <c r="D6762" t="s">
        <v>15001</v>
      </c>
      <c r="E6762" t="s">
        <v>15002</v>
      </c>
      <c r="F6762" t="s">
        <v>15003</v>
      </c>
      <c r="G6762">
        <v>542</v>
      </c>
      <c r="H6762">
        <v>10</v>
      </c>
    </row>
    <row r="6763" spans="1:8">
      <c r="A6763">
        <v>21613</v>
      </c>
      <c r="B6763" t="s">
        <v>24988</v>
      </c>
      <c r="C6763" t="s">
        <v>24988</v>
      </c>
      <c r="D6763" t="s">
        <v>24989</v>
      </c>
      <c r="E6763" t="s">
        <v>24990</v>
      </c>
      <c r="F6763" t="s">
        <v>24991</v>
      </c>
      <c r="G6763">
        <v>542</v>
      </c>
      <c r="H6763">
        <v>10</v>
      </c>
    </row>
    <row r="6764" spans="1:8">
      <c r="A6764">
        <v>21616</v>
      </c>
      <c r="B6764" t="s">
        <v>21228</v>
      </c>
      <c r="C6764" t="s">
        <v>21229</v>
      </c>
      <c r="D6764" t="s">
        <v>21230</v>
      </c>
      <c r="E6764" t="s">
        <v>21231</v>
      </c>
      <c r="F6764" t="s">
        <v>21232</v>
      </c>
      <c r="G6764">
        <v>542</v>
      </c>
      <c r="H6764">
        <v>10</v>
      </c>
    </row>
    <row r="6765" spans="1:8">
      <c r="A6765">
        <v>21619</v>
      </c>
      <c r="B6765" t="s">
        <v>15895</v>
      </c>
      <c r="C6765" t="s">
        <v>15895</v>
      </c>
      <c r="D6765" t="s">
        <v>15896</v>
      </c>
      <c r="E6765" t="s">
        <v>15897</v>
      </c>
      <c r="F6765" t="s">
        <v>15898</v>
      </c>
      <c r="G6765">
        <v>542</v>
      </c>
      <c r="H6765">
        <v>10</v>
      </c>
    </row>
    <row r="6766" spans="1:8">
      <c r="A6766">
        <v>21622</v>
      </c>
      <c r="B6766" t="s">
        <v>24992</v>
      </c>
      <c r="C6766" t="s">
        <v>24993</v>
      </c>
      <c r="D6766" t="s">
        <v>24994</v>
      </c>
      <c r="E6766" t="s">
        <v>24995</v>
      </c>
      <c r="F6766" t="s">
        <v>24996</v>
      </c>
      <c r="G6766">
        <v>542</v>
      </c>
      <c r="H6766">
        <v>10</v>
      </c>
    </row>
    <row r="6767" spans="1:8">
      <c r="A6767">
        <v>21625</v>
      </c>
      <c r="B6767" t="s">
        <v>16062</v>
      </c>
      <c r="C6767" t="s">
        <v>16063</v>
      </c>
      <c r="D6767" t="s">
        <v>16064</v>
      </c>
      <c r="E6767" t="s">
        <v>16065</v>
      </c>
      <c r="F6767" t="s">
        <v>16066</v>
      </c>
      <c r="G6767">
        <v>542</v>
      </c>
      <c r="H6767">
        <v>10</v>
      </c>
    </row>
    <row r="6768" spans="1:8">
      <c r="A6768">
        <v>21628</v>
      </c>
      <c r="B6768" t="s">
        <v>12052</v>
      </c>
      <c r="C6768" t="s">
        <v>12053</v>
      </c>
      <c r="D6768" t="s">
        <v>12054</v>
      </c>
      <c r="E6768" t="s">
        <v>12055</v>
      </c>
      <c r="F6768" t="s">
        <v>12056</v>
      </c>
      <c r="G6768">
        <v>542</v>
      </c>
      <c r="H6768">
        <v>10</v>
      </c>
    </row>
    <row r="6769" spans="1:8">
      <c r="A6769">
        <v>21631</v>
      </c>
      <c r="B6769" t="s">
        <v>24997</v>
      </c>
      <c r="C6769" t="s">
        <v>24997</v>
      </c>
      <c r="D6769" t="s">
        <v>24998</v>
      </c>
      <c r="E6769" t="s">
        <v>24999</v>
      </c>
      <c r="F6769" t="s">
        <v>25000</v>
      </c>
      <c r="G6769">
        <v>542</v>
      </c>
      <c r="H6769">
        <v>10</v>
      </c>
    </row>
    <row r="6770" spans="1:8">
      <c r="A6770">
        <v>21634</v>
      </c>
      <c r="B6770" t="s">
        <v>25001</v>
      </c>
      <c r="C6770" t="s">
        <v>8134</v>
      </c>
      <c r="D6770" t="s">
        <v>25002</v>
      </c>
      <c r="E6770" t="s">
        <v>8136</v>
      </c>
      <c r="F6770" t="s">
        <v>8137</v>
      </c>
      <c r="G6770">
        <v>542</v>
      </c>
      <c r="H6770">
        <v>10</v>
      </c>
    </row>
    <row r="6771" spans="1:8">
      <c r="A6771">
        <v>21637</v>
      </c>
      <c r="B6771" t="s">
        <v>12099</v>
      </c>
      <c r="C6771" t="s">
        <v>12099</v>
      </c>
      <c r="D6771" t="s">
        <v>25003</v>
      </c>
      <c r="E6771" t="s">
        <v>25004</v>
      </c>
      <c r="F6771" t="s">
        <v>12102</v>
      </c>
      <c r="G6771">
        <v>543</v>
      </c>
      <c r="H6771">
        <v>8</v>
      </c>
    </row>
    <row r="6772" spans="1:8">
      <c r="A6772">
        <v>21640</v>
      </c>
      <c r="B6772" t="s">
        <v>25005</v>
      </c>
      <c r="C6772" t="s">
        <v>25006</v>
      </c>
      <c r="D6772" t="s">
        <v>25007</v>
      </c>
      <c r="E6772" t="s">
        <v>25008</v>
      </c>
      <c r="F6772" t="s">
        <v>25009</v>
      </c>
      <c r="G6772">
        <v>543</v>
      </c>
      <c r="H6772">
        <v>8</v>
      </c>
    </row>
    <row r="6773" spans="1:8">
      <c r="A6773">
        <v>21643</v>
      </c>
      <c r="B6773" t="s">
        <v>25010</v>
      </c>
      <c r="C6773" t="s">
        <v>25011</v>
      </c>
      <c r="D6773" t="s">
        <v>25012</v>
      </c>
      <c r="E6773" t="s">
        <v>25013</v>
      </c>
      <c r="F6773" t="s">
        <v>25014</v>
      </c>
      <c r="G6773">
        <v>543</v>
      </c>
      <c r="H6773">
        <v>10</v>
      </c>
    </row>
    <row r="6774" spans="1:8">
      <c r="A6774">
        <v>21646</v>
      </c>
      <c r="B6774" t="s">
        <v>25015</v>
      </c>
      <c r="C6774" t="s">
        <v>25016</v>
      </c>
      <c r="D6774" t="s">
        <v>25017</v>
      </c>
      <c r="E6774" t="s">
        <v>25018</v>
      </c>
      <c r="F6774" t="s">
        <v>25019</v>
      </c>
      <c r="G6774">
        <v>543</v>
      </c>
      <c r="H6774">
        <v>10</v>
      </c>
    </row>
    <row r="6775" spans="1:8">
      <c r="A6775">
        <v>21649</v>
      </c>
      <c r="B6775" t="s">
        <v>25020</v>
      </c>
      <c r="C6775" t="s">
        <v>25021</v>
      </c>
      <c r="D6775" t="s">
        <v>25022</v>
      </c>
      <c r="E6775" t="s">
        <v>25023</v>
      </c>
      <c r="F6775" t="s">
        <v>25024</v>
      </c>
      <c r="G6775">
        <v>543</v>
      </c>
      <c r="H6775">
        <v>10</v>
      </c>
    </row>
    <row r="6776" spans="1:8">
      <c r="A6776">
        <v>21652</v>
      </c>
      <c r="B6776" t="s">
        <v>25025</v>
      </c>
      <c r="C6776" t="s">
        <v>25026</v>
      </c>
      <c r="D6776" t="s">
        <v>25027</v>
      </c>
      <c r="E6776" t="s">
        <v>25028</v>
      </c>
      <c r="F6776" t="s">
        <v>25029</v>
      </c>
      <c r="G6776">
        <v>543</v>
      </c>
      <c r="H6776">
        <v>10</v>
      </c>
    </row>
    <row r="6777" spans="1:8">
      <c r="A6777">
        <v>21655</v>
      </c>
      <c r="B6777" t="s">
        <v>25030</v>
      </c>
      <c r="C6777" t="s">
        <v>25031</v>
      </c>
      <c r="D6777" t="s">
        <v>25032</v>
      </c>
      <c r="E6777" t="s">
        <v>25033</v>
      </c>
      <c r="F6777" t="s">
        <v>25034</v>
      </c>
      <c r="G6777">
        <v>543</v>
      </c>
      <c r="H6777">
        <v>8</v>
      </c>
    </row>
    <row r="6778" spans="1:8">
      <c r="A6778">
        <v>21658</v>
      </c>
      <c r="B6778" t="s">
        <v>25035</v>
      </c>
      <c r="C6778" t="s">
        <v>25035</v>
      </c>
      <c r="D6778" t="s">
        <v>25036</v>
      </c>
      <c r="E6778" t="s">
        <v>25037</v>
      </c>
      <c r="F6778" t="s">
        <v>25038</v>
      </c>
      <c r="G6778">
        <v>543</v>
      </c>
      <c r="H6778">
        <v>8</v>
      </c>
    </row>
    <row r="6779" spans="1:8">
      <c r="A6779">
        <v>21661</v>
      </c>
      <c r="B6779" t="s">
        <v>25039</v>
      </c>
      <c r="C6779" t="s">
        <v>25040</v>
      </c>
      <c r="D6779" t="s">
        <v>25041</v>
      </c>
      <c r="E6779" t="s">
        <v>25042</v>
      </c>
      <c r="F6779" t="s">
        <v>25043</v>
      </c>
      <c r="G6779">
        <v>543</v>
      </c>
      <c r="H6779">
        <v>8</v>
      </c>
    </row>
    <row r="6780" spans="1:8">
      <c r="A6780">
        <v>21664</v>
      </c>
      <c r="B6780" t="s">
        <v>25044</v>
      </c>
      <c r="C6780" t="s">
        <v>25045</v>
      </c>
      <c r="D6780" t="s">
        <v>25046</v>
      </c>
      <c r="E6780" t="s">
        <v>25047</v>
      </c>
      <c r="F6780" t="s">
        <v>25048</v>
      </c>
      <c r="G6780">
        <v>543</v>
      </c>
      <c r="H6780">
        <v>8</v>
      </c>
    </row>
    <row r="6781" spans="1:8">
      <c r="A6781">
        <v>21667</v>
      </c>
      <c r="B6781" t="s">
        <v>25049</v>
      </c>
      <c r="C6781" t="s">
        <v>25050</v>
      </c>
      <c r="D6781" t="s">
        <v>25051</v>
      </c>
      <c r="E6781" t="s">
        <v>25052</v>
      </c>
      <c r="F6781" t="s">
        <v>25053</v>
      </c>
      <c r="G6781">
        <v>543</v>
      </c>
      <c r="H6781">
        <v>8</v>
      </c>
    </row>
    <row r="6782" spans="1:8">
      <c r="A6782">
        <v>21670</v>
      </c>
      <c r="B6782" t="s">
        <v>25054</v>
      </c>
      <c r="C6782" t="s">
        <v>25055</v>
      </c>
      <c r="D6782" t="s">
        <v>25056</v>
      </c>
      <c r="E6782" t="s">
        <v>25057</v>
      </c>
      <c r="F6782" t="s">
        <v>25058</v>
      </c>
      <c r="G6782">
        <v>543</v>
      </c>
      <c r="H6782">
        <v>8</v>
      </c>
    </row>
    <row r="6783" spans="1:8">
      <c r="A6783">
        <v>21673</v>
      </c>
      <c r="B6783" t="s">
        <v>25059</v>
      </c>
      <c r="C6783" t="s">
        <v>25060</v>
      </c>
      <c r="D6783" t="s">
        <v>25061</v>
      </c>
      <c r="E6783" t="s">
        <v>25062</v>
      </c>
      <c r="F6783" t="s">
        <v>25063</v>
      </c>
      <c r="G6783">
        <v>543</v>
      </c>
      <c r="H6783">
        <v>8</v>
      </c>
    </row>
    <row r="6784" spans="1:8">
      <c r="A6784">
        <v>21676</v>
      </c>
      <c r="B6784" t="s">
        <v>25064</v>
      </c>
      <c r="C6784" t="s">
        <v>25065</v>
      </c>
      <c r="D6784" t="s">
        <v>25066</v>
      </c>
      <c r="E6784" t="s">
        <v>25067</v>
      </c>
      <c r="F6784" t="s">
        <v>25068</v>
      </c>
      <c r="G6784">
        <v>543</v>
      </c>
      <c r="H6784">
        <v>10</v>
      </c>
    </row>
    <row r="6785" spans="1:8">
      <c r="A6785">
        <v>21679</v>
      </c>
      <c r="B6785" t="s">
        <v>25069</v>
      </c>
      <c r="C6785" t="s">
        <v>25070</v>
      </c>
      <c r="D6785" t="s">
        <v>25071</v>
      </c>
      <c r="E6785" t="s">
        <v>25072</v>
      </c>
      <c r="F6785" t="s">
        <v>25073</v>
      </c>
      <c r="G6785">
        <v>543</v>
      </c>
      <c r="H6785">
        <v>8</v>
      </c>
    </row>
    <row r="6786" spans="1:8">
      <c r="A6786">
        <v>21682</v>
      </c>
      <c r="B6786" t="s">
        <v>25074</v>
      </c>
      <c r="C6786" t="s">
        <v>25075</v>
      </c>
      <c r="D6786" t="s">
        <v>25076</v>
      </c>
      <c r="E6786" t="s">
        <v>25077</v>
      </c>
      <c r="F6786" t="s">
        <v>25078</v>
      </c>
      <c r="G6786">
        <v>543</v>
      </c>
      <c r="H6786">
        <v>10</v>
      </c>
    </row>
    <row r="6787" spans="1:8">
      <c r="A6787">
        <v>21685</v>
      </c>
      <c r="B6787" t="s">
        <v>25079</v>
      </c>
      <c r="C6787" t="s">
        <v>25080</v>
      </c>
      <c r="D6787" t="s">
        <v>25081</v>
      </c>
      <c r="E6787" t="s">
        <v>25082</v>
      </c>
      <c r="F6787" t="s">
        <v>25083</v>
      </c>
      <c r="G6787">
        <v>543</v>
      </c>
      <c r="H6787">
        <v>8</v>
      </c>
    </row>
    <row r="6788" spans="1:8">
      <c r="A6788">
        <v>21688</v>
      </c>
      <c r="B6788" t="s">
        <v>25084</v>
      </c>
      <c r="C6788" t="s">
        <v>25085</v>
      </c>
      <c r="D6788" t="s">
        <v>25086</v>
      </c>
      <c r="E6788" t="s">
        <v>25087</v>
      </c>
      <c r="F6788" t="s">
        <v>25088</v>
      </c>
      <c r="G6788">
        <v>544</v>
      </c>
      <c r="H6788">
        <v>9</v>
      </c>
    </row>
    <row r="6789" spans="1:8">
      <c r="A6789">
        <v>21690</v>
      </c>
      <c r="B6789" t="s">
        <v>25089</v>
      </c>
      <c r="C6789" t="s">
        <v>25090</v>
      </c>
      <c r="D6789" t="s">
        <v>25091</v>
      </c>
      <c r="E6789" t="s">
        <v>25092</v>
      </c>
      <c r="F6789" t="s">
        <v>25093</v>
      </c>
      <c r="G6789">
        <v>544</v>
      </c>
      <c r="H6789">
        <v>10</v>
      </c>
    </row>
    <row r="6790" spans="1:8">
      <c r="A6790">
        <v>21691</v>
      </c>
      <c r="B6790" t="s">
        <v>25094</v>
      </c>
      <c r="C6790" t="s">
        <v>25095</v>
      </c>
      <c r="D6790" t="s">
        <v>25096</v>
      </c>
      <c r="E6790" t="s">
        <v>25097</v>
      </c>
      <c r="F6790" t="s">
        <v>25098</v>
      </c>
      <c r="G6790">
        <v>544</v>
      </c>
      <c r="H6790">
        <v>10</v>
      </c>
    </row>
    <row r="6791" spans="1:8">
      <c r="A6791">
        <v>21694</v>
      </c>
      <c r="B6791" t="s">
        <v>25099</v>
      </c>
      <c r="C6791" t="s">
        <v>9181</v>
      </c>
      <c r="D6791" t="s">
        <v>25100</v>
      </c>
      <c r="E6791" t="s">
        <v>9183</v>
      </c>
      <c r="F6791" t="s">
        <v>9184</v>
      </c>
      <c r="G6791">
        <v>544</v>
      </c>
      <c r="H6791">
        <v>10</v>
      </c>
    </row>
    <row r="6792" spans="1:8">
      <c r="A6792">
        <v>21697</v>
      </c>
      <c r="B6792" t="s">
        <v>25101</v>
      </c>
      <c r="C6792" t="s">
        <v>13877</v>
      </c>
      <c r="D6792" t="s">
        <v>25102</v>
      </c>
      <c r="E6792" t="s">
        <v>13879</v>
      </c>
      <c r="F6792" t="s">
        <v>13880</v>
      </c>
      <c r="G6792">
        <v>544</v>
      </c>
      <c r="H6792">
        <v>10</v>
      </c>
    </row>
    <row r="6793" spans="1:8">
      <c r="A6793">
        <v>21700</v>
      </c>
      <c r="B6793" t="s">
        <v>25103</v>
      </c>
      <c r="C6793" t="s">
        <v>25104</v>
      </c>
      <c r="D6793" t="s">
        <v>25105</v>
      </c>
      <c r="E6793" t="s">
        <v>25106</v>
      </c>
      <c r="F6793" t="s">
        <v>25107</v>
      </c>
      <c r="G6793">
        <v>544</v>
      </c>
      <c r="H6793">
        <v>10</v>
      </c>
    </row>
    <row r="6794" spans="1:8">
      <c r="A6794">
        <v>21703</v>
      </c>
      <c r="B6794" t="s">
        <v>25108</v>
      </c>
      <c r="C6794" t="s">
        <v>25109</v>
      </c>
      <c r="D6794" t="s">
        <v>25110</v>
      </c>
      <c r="E6794" t="s">
        <v>25111</v>
      </c>
      <c r="F6794" t="s">
        <v>25112</v>
      </c>
      <c r="G6794">
        <v>544</v>
      </c>
      <c r="H6794">
        <v>10</v>
      </c>
    </row>
    <row r="6795" spans="1:8">
      <c r="A6795">
        <v>21706</v>
      </c>
      <c r="B6795" t="s">
        <v>25113</v>
      </c>
      <c r="C6795" t="s">
        <v>14486</v>
      </c>
      <c r="D6795" t="s">
        <v>25114</v>
      </c>
      <c r="E6795" t="s">
        <v>14488</v>
      </c>
      <c r="F6795" t="s">
        <v>14489</v>
      </c>
      <c r="G6795">
        <v>544</v>
      </c>
      <c r="H6795">
        <v>10</v>
      </c>
    </row>
    <row r="6796" spans="1:8">
      <c r="A6796">
        <v>21709</v>
      </c>
      <c r="B6796" t="s">
        <v>25115</v>
      </c>
      <c r="C6796" t="s">
        <v>25116</v>
      </c>
      <c r="D6796" t="s">
        <v>25117</v>
      </c>
      <c r="E6796" t="s">
        <v>25118</v>
      </c>
      <c r="F6796" t="s">
        <v>25119</v>
      </c>
      <c r="G6796">
        <v>544</v>
      </c>
      <c r="H6796">
        <v>10</v>
      </c>
    </row>
    <row r="6797" spans="1:8">
      <c r="A6797">
        <v>21712</v>
      </c>
      <c r="B6797" t="s">
        <v>25120</v>
      </c>
      <c r="C6797" t="s">
        <v>14540</v>
      </c>
      <c r="D6797" t="s">
        <v>25121</v>
      </c>
      <c r="E6797" t="s">
        <v>14542</v>
      </c>
      <c r="F6797" t="s">
        <v>14543</v>
      </c>
      <c r="G6797">
        <v>544</v>
      </c>
      <c r="H6797">
        <v>10</v>
      </c>
    </row>
    <row r="6798" spans="1:8">
      <c r="A6798">
        <v>21715</v>
      </c>
      <c r="B6798" t="s">
        <v>25122</v>
      </c>
      <c r="C6798" t="s">
        <v>25123</v>
      </c>
      <c r="D6798" t="s">
        <v>25124</v>
      </c>
      <c r="E6798" t="s">
        <v>25125</v>
      </c>
      <c r="F6798" t="s">
        <v>25126</v>
      </c>
      <c r="G6798">
        <v>544</v>
      </c>
      <c r="H6798">
        <v>10</v>
      </c>
    </row>
    <row r="6799" spans="1:8">
      <c r="A6799">
        <v>21718</v>
      </c>
      <c r="B6799" t="s">
        <v>25127</v>
      </c>
      <c r="C6799" t="s">
        <v>25128</v>
      </c>
      <c r="D6799" t="s">
        <v>25129</v>
      </c>
      <c r="E6799" t="s">
        <v>25130</v>
      </c>
      <c r="F6799" t="s">
        <v>25131</v>
      </c>
      <c r="G6799">
        <v>544</v>
      </c>
      <c r="H6799">
        <v>10</v>
      </c>
    </row>
    <row r="6800" spans="1:8">
      <c r="A6800">
        <v>21721</v>
      </c>
      <c r="B6800" t="s">
        <v>25132</v>
      </c>
      <c r="C6800" t="s">
        <v>25133</v>
      </c>
      <c r="D6800" t="s">
        <v>25134</v>
      </c>
      <c r="E6800" t="s">
        <v>25135</v>
      </c>
      <c r="F6800" t="s">
        <v>25136</v>
      </c>
      <c r="G6800">
        <v>544</v>
      </c>
      <c r="H6800">
        <v>10</v>
      </c>
    </row>
    <row r="6801" spans="1:8">
      <c r="A6801">
        <v>21724</v>
      </c>
      <c r="B6801" t="s">
        <v>25137</v>
      </c>
      <c r="C6801" t="s">
        <v>25138</v>
      </c>
      <c r="D6801" t="s">
        <v>25139</v>
      </c>
      <c r="E6801" t="s">
        <v>25140</v>
      </c>
      <c r="F6801" t="s">
        <v>25141</v>
      </c>
      <c r="G6801">
        <v>544</v>
      </c>
      <c r="H6801">
        <v>10</v>
      </c>
    </row>
    <row r="6802" spans="1:8">
      <c r="A6802">
        <v>21727</v>
      </c>
      <c r="B6802" t="s">
        <v>8133</v>
      </c>
      <c r="C6802" t="s">
        <v>8134</v>
      </c>
      <c r="D6802" t="s">
        <v>8135</v>
      </c>
      <c r="E6802" t="s">
        <v>8136</v>
      </c>
      <c r="F6802" t="s">
        <v>8137</v>
      </c>
      <c r="G6802">
        <v>544</v>
      </c>
      <c r="H6802">
        <v>10</v>
      </c>
    </row>
    <row r="6803" spans="1:8">
      <c r="A6803">
        <v>21730</v>
      </c>
      <c r="B6803" t="s">
        <v>25142</v>
      </c>
      <c r="C6803" t="s">
        <v>11313</v>
      </c>
      <c r="D6803" t="s">
        <v>25143</v>
      </c>
      <c r="E6803" t="s">
        <v>25144</v>
      </c>
      <c r="F6803" t="s">
        <v>11316</v>
      </c>
      <c r="G6803">
        <v>545</v>
      </c>
      <c r="H6803">
        <v>9</v>
      </c>
    </row>
    <row r="6804" spans="1:8">
      <c r="A6804">
        <v>21733</v>
      </c>
      <c r="B6804" t="s">
        <v>237</v>
      </c>
      <c r="C6804" t="s">
        <v>238</v>
      </c>
      <c r="D6804" t="s">
        <v>25145</v>
      </c>
      <c r="E6804" t="s">
        <v>25146</v>
      </c>
      <c r="F6804" t="s">
        <v>234</v>
      </c>
      <c r="G6804">
        <v>545</v>
      </c>
      <c r="H6804">
        <v>9</v>
      </c>
    </row>
    <row r="6805" spans="1:8">
      <c r="A6805">
        <v>21736</v>
      </c>
      <c r="B6805" t="s">
        <v>15045</v>
      </c>
      <c r="C6805" t="s">
        <v>15046</v>
      </c>
      <c r="D6805" t="s">
        <v>15047</v>
      </c>
      <c r="E6805" t="s">
        <v>15048</v>
      </c>
      <c r="F6805" t="s">
        <v>15049</v>
      </c>
      <c r="G6805">
        <v>545</v>
      </c>
      <c r="H6805">
        <v>10</v>
      </c>
    </row>
    <row r="6806" spans="1:8">
      <c r="A6806">
        <v>21739</v>
      </c>
      <c r="B6806" t="s">
        <v>25147</v>
      </c>
      <c r="C6806" t="s">
        <v>25148</v>
      </c>
      <c r="D6806" t="s">
        <v>25149</v>
      </c>
      <c r="E6806" t="s">
        <v>25150</v>
      </c>
      <c r="F6806" t="s">
        <v>25151</v>
      </c>
      <c r="G6806">
        <v>545</v>
      </c>
      <c r="H6806">
        <v>10</v>
      </c>
    </row>
    <row r="6807" spans="1:8">
      <c r="A6807">
        <v>21742</v>
      </c>
      <c r="B6807" t="s">
        <v>16850</v>
      </c>
      <c r="C6807" t="s">
        <v>16851</v>
      </c>
      <c r="D6807" t="s">
        <v>16852</v>
      </c>
      <c r="E6807" t="s">
        <v>16853</v>
      </c>
      <c r="F6807" t="s">
        <v>16854</v>
      </c>
      <c r="G6807">
        <v>545</v>
      </c>
      <c r="H6807">
        <v>10</v>
      </c>
    </row>
    <row r="6808" spans="1:8">
      <c r="A6808">
        <v>21745</v>
      </c>
      <c r="B6808" t="s">
        <v>16170</v>
      </c>
      <c r="C6808" t="s">
        <v>16171</v>
      </c>
      <c r="D6808" t="s">
        <v>16172</v>
      </c>
      <c r="E6808" t="s">
        <v>16173</v>
      </c>
      <c r="F6808" t="s">
        <v>16174</v>
      </c>
      <c r="G6808">
        <v>545</v>
      </c>
      <c r="H6808">
        <v>10</v>
      </c>
    </row>
    <row r="6809" spans="1:8">
      <c r="A6809">
        <v>21748</v>
      </c>
      <c r="B6809" t="s">
        <v>25152</v>
      </c>
      <c r="C6809" t="s">
        <v>25153</v>
      </c>
      <c r="D6809" t="s">
        <v>25154</v>
      </c>
      <c r="E6809" t="s">
        <v>25155</v>
      </c>
      <c r="F6809" t="s">
        <v>25156</v>
      </c>
      <c r="G6809">
        <v>545</v>
      </c>
      <c r="H6809">
        <v>10</v>
      </c>
    </row>
    <row r="6810" spans="1:8">
      <c r="A6810">
        <v>21751</v>
      </c>
      <c r="B6810" t="s">
        <v>10661</v>
      </c>
      <c r="C6810" t="s">
        <v>10662</v>
      </c>
      <c r="D6810" t="s">
        <v>10663</v>
      </c>
      <c r="E6810" t="s">
        <v>10664</v>
      </c>
      <c r="F6810" t="s">
        <v>10665</v>
      </c>
      <c r="G6810">
        <v>545</v>
      </c>
      <c r="H6810">
        <v>10</v>
      </c>
    </row>
    <row r="6811" spans="1:8">
      <c r="A6811">
        <v>21754</v>
      </c>
      <c r="B6811" t="s">
        <v>25157</v>
      </c>
      <c r="C6811" t="s">
        <v>25158</v>
      </c>
      <c r="D6811" t="s">
        <v>25159</v>
      </c>
      <c r="E6811" t="s">
        <v>25160</v>
      </c>
      <c r="F6811" t="s">
        <v>25161</v>
      </c>
      <c r="G6811">
        <v>545</v>
      </c>
      <c r="H6811">
        <v>10</v>
      </c>
    </row>
    <row r="6812" spans="1:8">
      <c r="A6812">
        <v>21757</v>
      </c>
      <c r="B6812" t="s">
        <v>25162</v>
      </c>
      <c r="C6812" t="s">
        <v>25163</v>
      </c>
      <c r="D6812" t="s">
        <v>25164</v>
      </c>
      <c r="E6812" t="s">
        <v>25165</v>
      </c>
      <c r="F6812" t="s">
        <v>25166</v>
      </c>
      <c r="G6812">
        <v>545</v>
      </c>
      <c r="H6812">
        <v>10</v>
      </c>
    </row>
    <row r="6813" spans="1:8">
      <c r="A6813">
        <v>21760</v>
      </c>
      <c r="B6813" t="s">
        <v>25167</v>
      </c>
      <c r="C6813" t="s">
        <v>25168</v>
      </c>
      <c r="D6813" t="s">
        <v>25169</v>
      </c>
      <c r="E6813" t="s">
        <v>25170</v>
      </c>
      <c r="F6813" t="s">
        <v>25171</v>
      </c>
      <c r="G6813">
        <v>545</v>
      </c>
      <c r="H6813">
        <v>10</v>
      </c>
    </row>
    <row r="6814" spans="1:8">
      <c r="A6814">
        <v>21763</v>
      </c>
      <c r="B6814" t="s">
        <v>7931</v>
      </c>
      <c r="C6814" t="s">
        <v>7932</v>
      </c>
      <c r="D6814" t="s">
        <v>7933</v>
      </c>
      <c r="E6814" t="s">
        <v>7934</v>
      </c>
      <c r="F6814" t="s">
        <v>7935</v>
      </c>
      <c r="G6814">
        <v>545</v>
      </c>
      <c r="H6814">
        <v>10</v>
      </c>
    </row>
    <row r="6815" spans="1:8">
      <c r="A6815">
        <v>21766</v>
      </c>
      <c r="B6815" t="s">
        <v>8072</v>
      </c>
      <c r="C6815" t="s">
        <v>3381</v>
      </c>
      <c r="D6815" t="s">
        <v>8073</v>
      </c>
      <c r="E6815" t="s">
        <v>3383</v>
      </c>
      <c r="F6815" t="s">
        <v>3384</v>
      </c>
      <c r="G6815">
        <v>545</v>
      </c>
      <c r="H6815">
        <v>10</v>
      </c>
    </row>
    <row r="6816" spans="1:8">
      <c r="A6816">
        <v>21769</v>
      </c>
      <c r="B6816" t="s">
        <v>25172</v>
      </c>
      <c r="C6816" t="s">
        <v>25173</v>
      </c>
      <c r="D6816" t="s">
        <v>25174</v>
      </c>
      <c r="E6816" t="s">
        <v>25175</v>
      </c>
      <c r="F6816" t="s">
        <v>25176</v>
      </c>
      <c r="G6816">
        <v>545</v>
      </c>
      <c r="H6816">
        <v>10</v>
      </c>
    </row>
    <row r="6817" spans="1:8">
      <c r="A6817">
        <v>21772</v>
      </c>
      <c r="B6817" t="s">
        <v>25177</v>
      </c>
      <c r="C6817" t="s">
        <v>25178</v>
      </c>
      <c r="D6817" t="s">
        <v>25179</v>
      </c>
      <c r="E6817" t="s">
        <v>25180</v>
      </c>
      <c r="F6817" t="s">
        <v>25181</v>
      </c>
      <c r="G6817">
        <v>545</v>
      </c>
      <c r="H6817">
        <v>10</v>
      </c>
    </row>
    <row r="6818" spans="1:8">
      <c r="A6818">
        <v>21775</v>
      </c>
      <c r="B6818" t="s">
        <v>25182</v>
      </c>
      <c r="C6818" t="s">
        <v>25183</v>
      </c>
      <c r="D6818" t="s">
        <v>25184</v>
      </c>
      <c r="E6818" t="s">
        <v>25185</v>
      </c>
      <c r="F6818" t="s">
        <v>25186</v>
      </c>
      <c r="G6818">
        <v>545</v>
      </c>
      <c r="H6818">
        <v>10</v>
      </c>
    </row>
    <row r="6819" spans="1:8">
      <c r="A6819">
        <v>21778</v>
      </c>
      <c r="B6819" t="s">
        <v>25187</v>
      </c>
      <c r="C6819" t="s">
        <v>25188</v>
      </c>
      <c r="D6819" t="s">
        <v>25189</v>
      </c>
      <c r="E6819" t="s">
        <v>25190</v>
      </c>
      <c r="F6819" t="s">
        <v>25191</v>
      </c>
      <c r="G6819">
        <v>545</v>
      </c>
      <c r="H6819">
        <v>10</v>
      </c>
    </row>
    <row r="6820" spans="1:8">
      <c r="A6820">
        <v>21781</v>
      </c>
      <c r="B6820" t="s">
        <v>25192</v>
      </c>
      <c r="C6820" t="s">
        <v>25193</v>
      </c>
      <c r="D6820" t="s">
        <v>25194</v>
      </c>
      <c r="E6820" t="s">
        <v>25195</v>
      </c>
      <c r="F6820" t="s">
        <v>25196</v>
      </c>
      <c r="G6820">
        <v>545</v>
      </c>
      <c r="H6820">
        <v>10</v>
      </c>
    </row>
    <row r="6821" spans="1:8">
      <c r="A6821">
        <v>21784</v>
      </c>
      <c r="B6821" t="s">
        <v>25197</v>
      </c>
      <c r="C6821" t="s">
        <v>25198</v>
      </c>
      <c r="D6821" t="s">
        <v>25199</v>
      </c>
      <c r="E6821" t="s">
        <v>25200</v>
      </c>
      <c r="F6821" t="s">
        <v>25201</v>
      </c>
      <c r="G6821">
        <v>545</v>
      </c>
      <c r="H6821">
        <v>10</v>
      </c>
    </row>
    <row r="6822" spans="1:8">
      <c r="A6822">
        <v>21786</v>
      </c>
      <c r="B6822" t="s">
        <v>25202</v>
      </c>
      <c r="C6822" t="s">
        <v>20588</v>
      </c>
      <c r="D6822" t="s">
        <v>25203</v>
      </c>
      <c r="E6822" t="s">
        <v>25204</v>
      </c>
      <c r="F6822" t="s">
        <v>20591</v>
      </c>
      <c r="G6822">
        <v>546</v>
      </c>
      <c r="H6822">
        <v>9</v>
      </c>
    </row>
    <row r="6823" spans="1:8">
      <c r="A6823">
        <v>21787</v>
      </c>
      <c r="B6823" t="s">
        <v>12317</v>
      </c>
      <c r="C6823" t="s">
        <v>12318</v>
      </c>
      <c r="D6823" t="s">
        <v>12319</v>
      </c>
      <c r="E6823" t="s">
        <v>12320</v>
      </c>
      <c r="F6823" t="s">
        <v>12321</v>
      </c>
      <c r="G6823">
        <v>546</v>
      </c>
      <c r="H6823">
        <v>10</v>
      </c>
    </row>
    <row r="6824" spans="1:8">
      <c r="A6824">
        <v>21790</v>
      </c>
      <c r="B6824" t="s">
        <v>25205</v>
      </c>
      <c r="C6824" t="s">
        <v>25206</v>
      </c>
      <c r="D6824" t="s">
        <v>25207</v>
      </c>
      <c r="E6824" t="s">
        <v>25208</v>
      </c>
      <c r="F6824" t="s">
        <v>25209</v>
      </c>
      <c r="G6824">
        <v>546</v>
      </c>
      <c r="H6824">
        <v>10</v>
      </c>
    </row>
    <row r="6825" spans="1:8">
      <c r="A6825">
        <v>21796</v>
      </c>
      <c r="B6825" t="s">
        <v>25210</v>
      </c>
      <c r="C6825" t="s">
        <v>25211</v>
      </c>
      <c r="D6825" t="s">
        <v>25212</v>
      </c>
      <c r="E6825" t="s">
        <v>25213</v>
      </c>
      <c r="F6825" t="s">
        <v>25214</v>
      </c>
      <c r="G6825">
        <v>546</v>
      </c>
      <c r="H6825">
        <v>10</v>
      </c>
    </row>
    <row r="6826" spans="1:8">
      <c r="A6826">
        <v>21799</v>
      </c>
      <c r="B6826" t="s">
        <v>2303</v>
      </c>
      <c r="C6826" t="s">
        <v>2304</v>
      </c>
      <c r="D6826" t="s">
        <v>2305</v>
      </c>
      <c r="E6826" t="s">
        <v>2306</v>
      </c>
      <c r="F6826" t="s">
        <v>2307</v>
      </c>
      <c r="G6826">
        <v>546</v>
      </c>
      <c r="H6826">
        <v>10</v>
      </c>
    </row>
    <row r="6827" spans="1:8">
      <c r="A6827">
        <v>21801</v>
      </c>
      <c r="B6827" t="s">
        <v>14544</v>
      </c>
      <c r="C6827" t="s">
        <v>14545</v>
      </c>
      <c r="D6827" t="s">
        <v>14546</v>
      </c>
      <c r="E6827" t="s">
        <v>14547</v>
      </c>
      <c r="F6827" t="s">
        <v>14548</v>
      </c>
      <c r="G6827">
        <v>546</v>
      </c>
      <c r="H6827">
        <v>10</v>
      </c>
    </row>
    <row r="6828" spans="1:8">
      <c r="A6828">
        <v>21802</v>
      </c>
      <c r="B6828" t="s">
        <v>12361</v>
      </c>
      <c r="C6828" t="s">
        <v>12362</v>
      </c>
      <c r="D6828" t="s">
        <v>12363</v>
      </c>
      <c r="E6828" t="s">
        <v>12364</v>
      </c>
      <c r="F6828" t="s">
        <v>12365</v>
      </c>
      <c r="G6828">
        <v>546</v>
      </c>
      <c r="H6828">
        <v>10</v>
      </c>
    </row>
    <row r="6829" spans="1:8">
      <c r="A6829">
        <v>21804</v>
      </c>
      <c r="B6829" t="s">
        <v>25215</v>
      </c>
      <c r="C6829" t="s">
        <v>25216</v>
      </c>
      <c r="D6829" t="s">
        <v>25217</v>
      </c>
      <c r="E6829" t="s">
        <v>25218</v>
      </c>
      <c r="F6829" t="s">
        <v>25219</v>
      </c>
      <c r="G6829">
        <v>546</v>
      </c>
      <c r="H6829">
        <v>10</v>
      </c>
    </row>
    <row r="6830" spans="1:8">
      <c r="A6830">
        <v>21805</v>
      </c>
      <c r="B6830" t="s">
        <v>2453</v>
      </c>
      <c r="C6830" t="s">
        <v>2011</v>
      </c>
      <c r="D6830" t="s">
        <v>2454</v>
      </c>
      <c r="E6830" t="s">
        <v>2455</v>
      </c>
      <c r="F6830" t="s">
        <v>2014</v>
      </c>
      <c r="G6830">
        <v>546</v>
      </c>
      <c r="H6830">
        <v>10</v>
      </c>
    </row>
    <row r="6831" spans="1:8">
      <c r="A6831">
        <v>21808</v>
      </c>
      <c r="B6831" t="s">
        <v>21458</v>
      </c>
      <c r="C6831" t="s">
        <v>21459</v>
      </c>
      <c r="D6831" t="s">
        <v>25220</v>
      </c>
      <c r="E6831" t="s">
        <v>25221</v>
      </c>
      <c r="F6831" t="s">
        <v>21462</v>
      </c>
      <c r="G6831">
        <v>547</v>
      </c>
      <c r="H6831">
        <v>9</v>
      </c>
    </row>
    <row r="6832" spans="1:8">
      <c r="A6832">
        <v>21811</v>
      </c>
      <c r="B6832" t="s">
        <v>25222</v>
      </c>
      <c r="C6832" t="s">
        <v>25223</v>
      </c>
      <c r="D6832" t="s">
        <v>25224</v>
      </c>
      <c r="E6832" t="s">
        <v>25225</v>
      </c>
      <c r="F6832" t="s">
        <v>25226</v>
      </c>
      <c r="G6832">
        <v>547</v>
      </c>
      <c r="H6832">
        <v>10</v>
      </c>
    </row>
    <row r="6833" spans="1:8">
      <c r="A6833">
        <v>21814</v>
      </c>
      <c r="B6833" t="s">
        <v>25227</v>
      </c>
      <c r="C6833" t="s">
        <v>25228</v>
      </c>
      <c r="D6833" t="s">
        <v>25229</v>
      </c>
      <c r="E6833" t="s">
        <v>25230</v>
      </c>
      <c r="F6833" t="s">
        <v>25231</v>
      </c>
      <c r="G6833">
        <v>547</v>
      </c>
      <c r="H6833">
        <v>10</v>
      </c>
    </row>
    <row r="6834" spans="1:8">
      <c r="A6834">
        <v>21817</v>
      </c>
      <c r="B6834" t="s">
        <v>199</v>
      </c>
      <c r="C6834" t="s">
        <v>200</v>
      </c>
      <c r="D6834" t="s">
        <v>7497</v>
      </c>
      <c r="E6834" t="s">
        <v>7498</v>
      </c>
      <c r="F6834" t="s">
        <v>196</v>
      </c>
      <c r="G6834">
        <v>547</v>
      </c>
      <c r="H6834">
        <v>10</v>
      </c>
    </row>
    <row r="6835" spans="1:8">
      <c r="A6835">
        <v>21820</v>
      </c>
      <c r="B6835" t="s">
        <v>16217</v>
      </c>
      <c r="C6835" t="s">
        <v>16218</v>
      </c>
      <c r="D6835" t="s">
        <v>16219</v>
      </c>
      <c r="E6835" t="s">
        <v>16220</v>
      </c>
      <c r="F6835" t="s">
        <v>16221</v>
      </c>
      <c r="G6835">
        <v>547</v>
      </c>
      <c r="H6835">
        <v>10</v>
      </c>
    </row>
    <row r="6836" spans="1:8">
      <c r="A6836">
        <v>21823</v>
      </c>
      <c r="B6836" t="s">
        <v>8430</v>
      </c>
      <c r="C6836" t="s">
        <v>7884</v>
      </c>
      <c r="D6836" t="s">
        <v>8431</v>
      </c>
      <c r="E6836" t="s">
        <v>7886</v>
      </c>
      <c r="F6836" t="s">
        <v>7887</v>
      </c>
      <c r="G6836">
        <v>547</v>
      </c>
      <c r="H6836">
        <v>10</v>
      </c>
    </row>
    <row r="6837" spans="1:8">
      <c r="A6837">
        <v>21826</v>
      </c>
      <c r="B6837" t="s">
        <v>25232</v>
      </c>
      <c r="C6837" t="s">
        <v>25233</v>
      </c>
      <c r="D6837" t="s">
        <v>25234</v>
      </c>
      <c r="E6837" t="s">
        <v>25235</v>
      </c>
      <c r="F6837" t="s">
        <v>25236</v>
      </c>
      <c r="G6837">
        <v>547</v>
      </c>
      <c r="H6837">
        <v>10</v>
      </c>
    </row>
    <row r="6838" spans="1:8">
      <c r="A6838">
        <v>21829</v>
      </c>
      <c r="B6838" t="s">
        <v>17205</v>
      </c>
      <c r="C6838" t="s">
        <v>17206</v>
      </c>
      <c r="D6838" t="s">
        <v>17207</v>
      </c>
      <c r="E6838" t="s">
        <v>17208</v>
      </c>
      <c r="F6838" t="s">
        <v>17209</v>
      </c>
      <c r="G6838">
        <v>547</v>
      </c>
      <c r="H6838">
        <v>10</v>
      </c>
    </row>
    <row r="6839" spans="1:8">
      <c r="A6839">
        <v>21832</v>
      </c>
      <c r="B6839" t="s">
        <v>25237</v>
      </c>
      <c r="C6839" t="s">
        <v>25238</v>
      </c>
      <c r="D6839" t="s">
        <v>25239</v>
      </c>
      <c r="E6839" t="s">
        <v>25240</v>
      </c>
      <c r="F6839" t="s">
        <v>25241</v>
      </c>
      <c r="G6839">
        <v>547</v>
      </c>
      <c r="H6839">
        <v>10</v>
      </c>
    </row>
    <row r="6840" spans="1:8">
      <c r="A6840">
        <v>21835</v>
      </c>
      <c r="B6840" t="s">
        <v>25242</v>
      </c>
      <c r="C6840" t="s">
        <v>25243</v>
      </c>
      <c r="D6840" t="s">
        <v>25244</v>
      </c>
      <c r="E6840" t="s">
        <v>25245</v>
      </c>
      <c r="F6840" t="s">
        <v>25246</v>
      </c>
      <c r="G6840">
        <v>547</v>
      </c>
      <c r="H6840">
        <v>10</v>
      </c>
    </row>
    <row r="6841" spans="1:8">
      <c r="A6841">
        <v>21838</v>
      </c>
      <c r="B6841" t="s">
        <v>25247</v>
      </c>
      <c r="C6841" t="s">
        <v>25248</v>
      </c>
      <c r="D6841" t="s">
        <v>25249</v>
      </c>
      <c r="E6841" t="s">
        <v>25250</v>
      </c>
      <c r="F6841" t="s">
        <v>25251</v>
      </c>
      <c r="G6841">
        <v>547</v>
      </c>
      <c r="H6841">
        <v>10</v>
      </c>
    </row>
    <row r="6842" spans="1:8">
      <c r="A6842">
        <v>21841</v>
      </c>
      <c r="B6842" t="s">
        <v>10704</v>
      </c>
      <c r="C6842" t="s">
        <v>10705</v>
      </c>
      <c r="D6842" t="s">
        <v>10706</v>
      </c>
      <c r="E6842" t="s">
        <v>10707</v>
      </c>
      <c r="F6842" t="s">
        <v>10708</v>
      </c>
      <c r="G6842">
        <v>547</v>
      </c>
      <c r="H6842">
        <v>10</v>
      </c>
    </row>
    <row r="6843" spans="1:8">
      <c r="A6843">
        <v>21844</v>
      </c>
      <c r="B6843" t="s">
        <v>25252</v>
      </c>
      <c r="C6843" t="s">
        <v>25253</v>
      </c>
      <c r="D6843" t="s">
        <v>25254</v>
      </c>
      <c r="E6843" t="s">
        <v>25255</v>
      </c>
      <c r="F6843" t="s">
        <v>25256</v>
      </c>
      <c r="G6843">
        <v>547</v>
      </c>
      <c r="H6843">
        <v>10</v>
      </c>
    </row>
    <row r="6844" spans="1:8">
      <c r="A6844">
        <v>21847</v>
      </c>
      <c r="B6844" t="s">
        <v>25257</v>
      </c>
      <c r="C6844" t="s">
        <v>25258</v>
      </c>
      <c r="D6844" t="s">
        <v>25259</v>
      </c>
      <c r="E6844" t="s">
        <v>25260</v>
      </c>
      <c r="F6844" t="s">
        <v>25261</v>
      </c>
      <c r="G6844">
        <v>547</v>
      </c>
      <c r="H6844">
        <v>10</v>
      </c>
    </row>
    <row r="6845" spans="1:8">
      <c r="A6845">
        <v>21850</v>
      </c>
      <c r="B6845" t="s">
        <v>25262</v>
      </c>
      <c r="C6845" t="s">
        <v>25263</v>
      </c>
      <c r="D6845" t="s">
        <v>25264</v>
      </c>
      <c r="E6845" t="s">
        <v>25265</v>
      </c>
      <c r="F6845" t="s">
        <v>25266</v>
      </c>
      <c r="G6845">
        <v>547</v>
      </c>
      <c r="H6845">
        <v>10</v>
      </c>
    </row>
    <row r="6846" spans="1:8">
      <c r="A6846">
        <v>21853</v>
      </c>
      <c r="B6846" t="s">
        <v>24946</v>
      </c>
      <c r="C6846" t="s">
        <v>24947</v>
      </c>
      <c r="D6846" t="s">
        <v>25267</v>
      </c>
      <c r="E6846" t="s">
        <v>25268</v>
      </c>
      <c r="F6846" t="s">
        <v>24950</v>
      </c>
      <c r="G6846">
        <v>548</v>
      </c>
      <c r="H6846">
        <v>9</v>
      </c>
    </row>
    <row r="6847" spans="1:8">
      <c r="A6847">
        <v>21856</v>
      </c>
      <c r="B6847" t="s">
        <v>25269</v>
      </c>
      <c r="C6847" t="s">
        <v>25270</v>
      </c>
      <c r="D6847" t="s">
        <v>25271</v>
      </c>
      <c r="E6847" t="s">
        <v>25272</v>
      </c>
      <c r="F6847" t="s">
        <v>25273</v>
      </c>
      <c r="G6847">
        <v>548</v>
      </c>
      <c r="H6847">
        <v>10</v>
      </c>
    </row>
    <row r="6848" spans="1:8">
      <c r="A6848">
        <v>21859</v>
      </c>
      <c r="B6848" t="s">
        <v>25274</v>
      </c>
      <c r="C6848" t="s">
        <v>25275</v>
      </c>
      <c r="D6848" t="s">
        <v>25276</v>
      </c>
      <c r="E6848" t="s">
        <v>25277</v>
      </c>
      <c r="F6848" t="s">
        <v>25278</v>
      </c>
      <c r="G6848">
        <v>548</v>
      </c>
      <c r="H6848">
        <v>10</v>
      </c>
    </row>
    <row r="6849" spans="1:8">
      <c r="A6849">
        <v>21862</v>
      </c>
      <c r="B6849" t="s">
        <v>25279</v>
      </c>
      <c r="C6849" t="s">
        <v>25280</v>
      </c>
      <c r="D6849" t="s">
        <v>25281</v>
      </c>
      <c r="E6849" t="s">
        <v>25282</v>
      </c>
      <c r="F6849" t="s">
        <v>25283</v>
      </c>
      <c r="G6849">
        <v>548</v>
      </c>
      <c r="H6849">
        <v>10</v>
      </c>
    </row>
    <row r="6850" spans="1:8">
      <c r="A6850">
        <v>21865</v>
      </c>
      <c r="B6850" t="s">
        <v>25284</v>
      </c>
      <c r="C6850" t="s">
        <v>25285</v>
      </c>
      <c r="D6850" t="s">
        <v>25286</v>
      </c>
      <c r="E6850" t="s">
        <v>25287</v>
      </c>
      <c r="F6850" t="s">
        <v>25288</v>
      </c>
      <c r="G6850">
        <v>548</v>
      </c>
      <c r="H6850">
        <v>10</v>
      </c>
    </row>
    <row r="6851" spans="1:8">
      <c r="A6851">
        <v>21868</v>
      </c>
      <c r="B6851" t="s">
        <v>25289</v>
      </c>
      <c r="C6851" t="s">
        <v>25290</v>
      </c>
      <c r="D6851" t="s">
        <v>25291</v>
      </c>
      <c r="E6851" t="s">
        <v>25292</v>
      </c>
      <c r="F6851" t="s">
        <v>25293</v>
      </c>
      <c r="G6851">
        <v>548</v>
      </c>
      <c r="H6851">
        <v>10</v>
      </c>
    </row>
    <row r="6852" spans="1:8">
      <c r="A6852">
        <v>21871</v>
      </c>
      <c r="B6852" t="s">
        <v>25294</v>
      </c>
      <c r="C6852" t="s">
        <v>25295</v>
      </c>
      <c r="D6852" t="s">
        <v>25296</v>
      </c>
      <c r="E6852" t="s">
        <v>25297</v>
      </c>
      <c r="F6852" t="s">
        <v>25298</v>
      </c>
      <c r="G6852">
        <v>548</v>
      </c>
      <c r="H6852">
        <v>10</v>
      </c>
    </row>
    <row r="6853" spans="1:8">
      <c r="A6853">
        <v>21874</v>
      </c>
      <c r="B6853" t="s">
        <v>17072</v>
      </c>
      <c r="C6853" t="s">
        <v>17073</v>
      </c>
      <c r="D6853" t="s">
        <v>25299</v>
      </c>
      <c r="E6853" t="s">
        <v>25300</v>
      </c>
      <c r="F6853" t="s">
        <v>17076</v>
      </c>
      <c r="G6853">
        <v>548</v>
      </c>
      <c r="H6853">
        <v>10</v>
      </c>
    </row>
    <row r="6854" spans="1:8">
      <c r="A6854">
        <v>21877</v>
      </c>
      <c r="B6854" t="s">
        <v>25301</v>
      </c>
      <c r="C6854" t="s">
        <v>25302</v>
      </c>
      <c r="D6854" t="s">
        <v>25303</v>
      </c>
      <c r="E6854" t="s">
        <v>25304</v>
      </c>
      <c r="F6854" t="s">
        <v>25305</v>
      </c>
      <c r="G6854">
        <v>548</v>
      </c>
      <c r="H6854">
        <v>10</v>
      </c>
    </row>
    <row r="6855" spans="1:8">
      <c r="A6855">
        <v>21880</v>
      </c>
      <c r="B6855" t="s">
        <v>15217</v>
      </c>
      <c r="C6855" t="s">
        <v>15218</v>
      </c>
      <c r="D6855" t="s">
        <v>25306</v>
      </c>
      <c r="E6855" t="s">
        <v>25307</v>
      </c>
      <c r="F6855" t="s">
        <v>15221</v>
      </c>
      <c r="G6855">
        <v>548</v>
      </c>
      <c r="H6855">
        <v>10</v>
      </c>
    </row>
    <row r="6856" spans="1:8">
      <c r="A6856">
        <v>21883</v>
      </c>
      <c r="B6856" t="s">
        <v>25308</v>
      </c>
      <c r="C6856" t="s">
        <v>25309</v>
      </c>
      <c r="D6856" t="s">
        <v>25310</v>
      </c>
      <c r="E6856" t="s">
        <v>25311</v>
      </c>
      <c r="F6856" t="s">
        <v>25312</v>
      </c>
      <c r="G6856">
        <v>548</v>
      </c>
      <c r="H6856">
        <v>10</v>
      </c>
    </row>
    <row r="6857" spans="1:8">
      <c r="A6857">
        <v>21886</v>
      </c>
      <c r="B6857" t="s">
        <v>25313</v>
      </c>
      <c r="C6857" t="s">
        <v>25314</v>
      </c>
      <c r="D6857" t="s">
        <v>25315</v>
      </c>
      <c r="E6857" t="s">
        <v>25316</v>
      </c>
      <c r="F6857" t="s">
        <v>25317</v>
      </c>
      <c r="G6857">
        <v>548</v>
      </c>
      <c r="H6857">
        <v>10</v>
      </c>
    </row>
    <row r="6858" spans="1:8">
      <c r="A6858">
        <v>21889</v>
      </c>
      <c r="B6858" t="s">
        <v>25318</v>
      </c>
      <c r="C6858" t="s">
        <v>25319</v>
      </c>
      <c r="D6858" t="s">
        <v>25320</v>
      </c>
      <c r="E6858" t="s">
        <v>25321</v>
      </c>
      <c r="F6858" t="s">
        <v>25322</v>
      </c>
      <c r="G6858">
        <v>548</v>
      </c>
      <c r="H6858">
        <v>10</v>
      </c>
    </row>
    <row r="6859" spans="1:8">
      <c r="A6859">
        <v>21892</v>
      </c>
      <c r="B6859" t="s">
        <v>25323</v>
      </c>
      <c r="C6859" t="s">
        <v>25324</v>
      </c>
      <c r="D6859" t="s">
        <v>25325</v>
      </c>
      <c r="E6859" t="s">
        <v>25326</v>
      </c>
      <c r="F6859" t="s">
        <v>25327</v>
      </c>
      <c r="G6859">
        <v>548</v>
      </c>
      <c r="H6859">
        <v>10</v>
      </c>
    </row>
    <row r="6860" spans="1:8">
      <c r="A6860">
        <v>21895</v>
      </c>
      <c r="B6860" t="s">
        <v>19169</v>
      </c>
      <c r="C6860" t="s">
        <v>19170</v>
      </c>
      <c r="D6860" t="s">
        <v>19171</v>
      </c>
      <c r="E6860" t="s">
        <v>19172</v>
      </c>
      <c r="F6860" t="s">
        <v>19173</v>
      </c>
      <c r="G6860">
        <v>548</v>
      </c>
      <c r="H6860">
        <v>10</v>
      </c>
    </row>
    <row r="6861" spans="1:8">
      <c r="A6861">
        <v>21898</v>
      </c>
      <c r="B6861" t="s">
        <v>25328</v>
      </c>
      <c r="C6861" t="s">
        <v>25329</v>
      </c>
      <c r="D6861" t="s">
        <v>25330</v>
      </c>
      <c r="E6861" t="s">
        <v>25331</v>
      </c>
      <c r="F6861" t="s">
        <v>25332</v>
      </c>
      <c r="G6861">
        <v>548</v>
      </c>
      <c r="H6861">
        <v>9</v>
      </c>
    </row>
    <row r="6862" spans="1:8">
      <c r="A6862">
        <v>21901</v>
      </c>
      <c r="B6862" t="s">
        <v>25333</v>
      </c>
      <c r="C6862" t="s">
        <v>25334</v>
      </c>
      <c r="D6862" t="s">
        <v>25335</v>
      </c>
      <c r="E6862" t="s">
        <v>25336</v>
      </c>
      <c r="F6862" t="s">
        <v>25337</v>
      </c>
      <c r="G6862">
        <v>548</v>
      </c>
      <c r="H6862">
        <v>10</v>
      </c>
    </row>
    <row r="6863" spans="1:8">
      <c r="A6863">
        <v>21904</v>
      </c>
      <c r="B6863" t="s">
        <v>25338</v>
      </c>
      <c r="C6863" t="s">
        <v>25339</v>
      </c>
      <c r="D6863" t="s">
        <v>25340</v>
      </c>
      <c r="E6863" t="s">
        <v>25341</v>
      </c>
      <c r="F6863" t="s">
        <v>25342</v>
      </c>
      <c r="G6863">
        <v>548</v>
      </c>
      <c r="H6863">
        <v>10</v>
      </c>
    </row>
    <row r="6864" spans="1:8">
      <c r="A6864">
        <v>21907</v>
      </c>
      <c r="B6864" t="s">
        <v>179</v>
      </c>
      <c r="C6864" t="s">
        <v>180</v>
      </c>
      <c r="D6864" t="s">
        <v>25343</v>
      </c>
      <c r="E6864" t="s">
        <v>25344</v>
      </c>
      <c r="F6864" t="s">
        <v>176</v>
      </c>
      <c r="G6864">
        <v>549</v>
      </c>
      <c r="H6864">
        <v>8</v>
      </c>
    </row>
    <row r="6865" spans="1:8">
      <c r="A6865">
        <v>21910</v>
      </c>
      <c r="B6865" t="s">
        <v>25345</v>
      </c>
      <c r="C6865" t="s">
        <v>25346</v>
      </c>
      <c r="D6865" t="s">
        <v>25347</v>
      </c>
      <c r="E6865" t="s">
        <v>25348</v>
      </c>
      <c r="F6865" t="s">
        <v>25349</v>
      </c>
      <c r="G6865">
        <v>549</v>
      </c>
      <c r="H6865">
        <v>8</v>
      </c>
    </row>
    <row r="6866" spans="1:8">
      <c r="A6866">
        <v>21913</v>
      </c>
      <c r="B6866" t="s">
        <v>25350</v>
      </c>
      <c r="C6866" t="s">
        <v>25351</v>
      </c>
      <c r="D6866" t="s">
        <v>25352</v>
      </c>
      <c r="E6866" t="s">
        <v>25353</v>
      </c>
      <c r="F6866" t="s">
        <v>25354</v>
      </c>
      <c r="G6866">
        <v>549</v>
      </c>
      <c r="H6866">
        <v>10</v>
      </c>
    </row>
    <row r="6867" spans="1:8">
      <c r="A6867">
        <v>21916</v>
      </c>
      <c r="B6867" t="s">
        <v>25355</v>
      </c>
      <c r="C6867" t="s">
        <v>25356</v>
      </c>
      <c r="D6867" t="s">
        <v>25357</v>
      </c>
      <c r="E6867" t="s">
        <v>25358</v>
      </c>
      <c r="F6867" t="s">
        <v>25359</v>
      </c>
      <c r="G6867">
        <v>549</v>
      </c>
      <c r="H6867">
        <v>8</v>
      </c>
    </row>
    <row r="6868" spans="1:8">
      <c r="A6868">
        <v>21919</v>
      </c>
      <c r="B6868" t="s">
        <v>25360</v>
      </c>
      <c r="C6868" t="s">
        <v>25361</v>
      </c>
      <c r="D6868" t="s">
        <v>25362</v>
      </c>
      <c r="E6868" t="s">
        <v>25363</v>
      </c>
      <c r="F6868" t="s">
        <v>25364</v>
      </c>
      <c r="G6868">
        <v>549</v>
      </c>
      <c r="H6868">
        <v>10</v>
      </c>
    </row>
    <row r="6869" spans="1:8">
      <c r="A6869">
        <v>21922</v>
      </c>
      <c r="B6869" t="s">
        <v>25365</v>
      </c>
      <c r="C6869" t="s">
        <v>25366</v>
      </c>
      <c r="D6869" t="s">
        <v>25367</v>
      </c>
      <c r="E6869" t="s">
        <v>25368</v>
      </c>
      <c r="F6869" t="s">
        <v>25369</v>
      </c>
      <c r="G6869">
        <v>549</v>
      </c>
      <c r="H6869">
        <v>10</v>
      </c>
    </row>
    <row r="6870" spans="1:8">
      <c r="A6870">
        <v>21925</v>
      </c>
      <c r="B6870" t="s">
        <v>25370</v>
      </c>
      <c r="C6870" t="s">
        <v>25371</v>
      </c>
      <c r="D6870" t="s">
        <v>25372</v>
      </c>
      <c r="E6870" t="s">
        <v>25373</v>
      </c>
      <c r="F6870" t="s">
        <v>25374</v>
      </c>
      <c r="G6870">
        <v>549</v>
      </c>
      <c r="H6870">
        <v>10</v>
      </c>
    </row>
    <row r="6871" spans="1:8">
      <c r="A6871">
        <v>21928</v>
      </c>
      <c r="B6871" t="s">
        <v>25375</v>
      </c>
      <c r="C6871" t="s">
        <v>25376</v>
      </c>
      <c r="D6871" t="s">
        <v>25377</v>
      </c>
      <c r="E6871" t="s">
        <v>25378</v>
      </c>
      <c r="F6871" t="s">
        <v>25379</v>
      </c>
      <c r="G6871">
        <v>549</v>
      </c>
      <c r="H6871">
        <v>10</v>
      </c>
    </row>
    <row r="6872" spans="1:8">
      <c r="A6872">
        <v>21931</v>
      </c>
      <c r="B6872" t="s">
        <v>25380</v>
      </c>
      <c r="C6872" t="s">
        <v>25381</v>
      </c>
      <c r="D6872" t="s">
        <v>25382</v>
      </c>
      <c r="E6872" t="s">
        <v>25383</v>
      </c>
      <c r="F6872" t="s">
        <v>25384</v>
      </c>
      <c r="G6872">
        <v>549</v>
      </c>
      <c r="H6872">
        <v>10</v>
      </c>
    </row>
    <row r="6873" spans="1:8">
      <c r="A6873">
        <v>21934</v>
      </c>
      <c r="B6873" t="s">
        <v>25385</v>
      </c>
      <c r="C6873" t="s">
        <v>25386</v>
      </c>
      <c r="D6873" t="s">
        <v>25387</v>
      </c>
      <c r="E6873" t="s">
        <v>25388</v>
      </c>
      <c r="F6873" t="s">
        <v>25389</v>
      </c>
      <c r="G6873">
        <v>549</v>
      </c>
      <c r="H6873">
        <v>8</v>
      </c>
    </row>
    <row r="6874" spans="1:8">
      <c r="A6874">
        <v>21937</v>
      </c>
      <c r="B6874" t="s">
        <v>25390</v>
      </c>
      <c r="C6874" t="s">
        <v>25391</v>
      </c>
      <c r="D6874" t="s">
        <v>25392</v>
      </c>
      <c r="E6874" t="s">
        <v>25393</v>
      </c>
      <c r="F6874" t="s">
        <v>25394</v>
      </c>
      <c r="G6874">
        <v>549</v>
      </c>
      <c r="H6874">
        <v>10</v>
      </c>
    </row>
    <row r="6875" spans="1:8">
      <c r="A6875">
        <v>21940</v>
      </c>
      <c r="B6875" t="s">
        <v>25395</v>
      </c>
      <c r="C6875" t="s">
        <v>25396</v>
      </c>
      <c r="D6875" t="s">
        <v>25397</v>
      </c>
      <c r="E6875" t="s">
        <v>25398</v>
      </c>
      <c r="F6875" t="s">
        <v>25399</v>
      </c>
      <c r="G6875">
        <v>549</v>
      </c>
      <c r="H6875">
        <v>10</v>
      </c>
    </row>
    <row r="6876" spans="1:8">
      <c r="A6876">
        <v>21943</v>
      </c>
      <c r="B6876" t="s">
        <v>25400</v>
      </c>
      <c r="C6876" t="s">
        <v>25401</v>
      </c>
      <c r="D6876" t="s">
        <v>25402</v>
      </c>
      <c r="E6876" t="s">
        <v>25403</v>
      </c>
      <c r="F6876" t="s">
        <v>25404</v>
      </c>
      <c r="G6876">
        <v>549</v>
      </c>
      <c r="H6876">
        <v>8</v>
      </c>
    </row>
    <row r="6877" spans="1:8">
      <c r="A6877">
        <v>21946</v>
      </c>
      <c r="B6877" t="s">
        <v>25405</v>
      </c>
      <c r="C6877" t="s">
        <v>25406</v>
      </c>
      <c r="D6877" t="s">
        <v>25407</v>
      </c>
      <c r="E6877" t="s">
        <v>25408</v>
      </c>
      <c r="F6877" t="s">
        <v>25409</v>
      </c>
      <c r="G6877">
        <v>549</v>
      </c>
      <c r="H6877">
        <v>10</v>
      </c>
    </row>
    <row r="6878" spans="1:8">
      <c r="A6878">
        <v>21949</v>
      </c>
      <c r="B6878" t="s">
        <v>25410</v>
      </c>
      <c r="C6878" t="s">
        <v>25411</v>
      </c>
      <c r="D6878" t="s">
        <v>25412</v>
      </c>
      <c r="E6878" t="s">
        <v>25413</v>
      </c>
      <c r="F6878" t="s">
        <v>25414</v>
      </c>
      <c r="G6878">
        <v>549</v>
      </c>
      <c r="H6878">
        <v>10</v>
      </c>
    </row>
    <row r="6879" spans="1:8">
      <c r="A6879">
        <v>21952</v>
      </c>
      <c r="B6879" t="s">
        <v>25415</v>
      </c>
      <c r="C6879" t="s">
        <v>25416</v>
      </c>
      <c r="D6879" t="s">
        <v>25417</v>
      </c>
      <c r="E6879" t="s">
        <v>25418</v>
      </c>
      <c r="F6879" t="s">
        <v>25419</v>
      </c>
      <c r="G6879">
        <v>550</v>
      </c>
      <c r="H6879">
        <v>9</v>
      </c>
    </row>
    <row r="6880" spans="1:8">
      <c r="A6880">
        <v>21955</v>
      </c>
      <c r="B6880" t="s">
        <v>25420</v>
      </c>
      <c r="C6880" t="s">
        <v>25421</v>
      </c>
      <c r="D6880" t="s">
        <v>25422</v>
      </c>
      <c r="E6880" t="s">
        <v>25423</v>
      </c>
      <c r="F6880" t="s">
        <v>25424</v>
      </c>
      <c r="G6880">
        <v>550</v>
      </c>
      <c r="H6880">
        <v>9</v>
      </c>
    </row>
    <row r="6881" spans="1:8">
      <c r="A6881">
        <v>21958</v>
      </c>
      <c r="B6881" t="s">
        <v>25425</v>
      </c>
      <c r="C6881" t="s">
        <v>25426</v>
      </c>
      <c r="D6881" t="s">
        <v>25427</v>
      </c>
      <c r="E6881" t="s">
        <v>25428</v>
      </c>
      <c r="F6881" t="s">
        <v>25429</v>
      </c>
      <c r="G6881">
        <v>550</v>
      </c>
      <c r="H6881">
        <v>10</v>
      </c>
    </row>
    <row r="6882" spans="1:8">
      <c r="A6882">
        <v>21961</v>
      </c>
      <c r="B6882" t="s">
        <v>25430</v>
      </c>
      <c r="C6882" t="s">
        <v>25431</v>
      </c>
      <c r="D6882" t="s">
        <v>25432</v>
      </c>
      <c r="E6882" t="s">
        <v>25433</v>
      </c>
      <c r="F6882" t="s">
        <v>25434</v>
      </c>
      <c r="G6882">
        <v>550</v>
      </c>
      <c r="H6882">
        <v>10</v>
      </c>
    </row>
    <row r="6883" spans="1:8">
      <c r="A6883">
        <v>21964</v>
      </c>
      <c r="B6883" t="s">
        <v>25435</v>
      </c>
      <c r="C6883" t="s">
        <v>25436</v>
      </c>
      <c r="D6883" t="s">
        <v>25437</v>
      </c>
      <c r="E6883" t="s">
        <v>25438</v>
      </c>
      <c r="F6883" t="s">
        <v>25439</v>
      </c>
      <c r="G6883">
        <v>550</v>
      </c>
      <c r="H6883">
        <v>10</v>
      </c>
    </row>
    <row r="6884" spans="1:8">
      <c r="A6884">
        <v>21967</v>
      </c>
      <c r="B6884" t="s">
        <v>23415</v>
      </c>
      <c r="C6884" t="s">
        <v>23416</v>
      </c>
      <c r="D6884" t="s">
        <v>25440</v>
      </c>
      <c r="E6884" t="s">
        <v>23970</v>
      </c>
      <c r="F6884" t="s">
        <v>23419</v>
      </c>
      <c r="G6884">
        <v>550</v>
      </c>
      <c r="H6884">
        <v>10</v>
      </c>
    </row>
    <row r="6885" spans="1:8">
      <c r="A6885">
        <v>21970</v>
      </c>
      <c r="B6885" t="s">
        <v>25441</v>
      </c>
      <c r="C6885" t="s">
        <v>25442</v>
      </c>
      <c r="D6885" t="s">
        <v>25443</v>
      </c>
      <c r="E6885" t="s">
        <v>25444</v>
      </c>
      <c r="F6885" t="s">
        <v>25445</v>
      </c>
      <c r="G6885">
        <v>550</v>
      </c>
      <c r="H6885">
        <v>10</v>
      </c>
    </row>
    <row r="6886" spans="1:8">
      <c r="A6886">
        <v>21973</v>
      </c>
      <c r="B6886" t="s">
        <v>23963</v>
      </c>
      <c r="C6886" t="s">
        <v>23964</v>
      </c>
      <c r="D6886" t="s">
        <v>23965</v>
      </c>
      <c r="E6886" t="s">
        <v>23966</v>
      </c>
      <c r="F6886" t="s">
        <v>23967</v>
      </c>
      <c r="G6886">
        <v>550</v>
      </c>
      <c r="H6886">
        <v>10</v>
      </c>
    </row>
    <row r="6887" spans="1:8">
      <c r="A6887">
        <v>21976</v>
      </c>
      <c r="B6887" t="s">
        <v>23998</v>
      </c>
      <c r="C6887" t="s">
        <v>23999</v>
      </c>
      <c r="D6887" t="s">
        <v>24000</v>
      </c>
      <c r="E6887" t="s">
        <v>24001</v>
      </c>
      <c r="F6887" t="s">
        <v>24002</v>
      </c>
      <c r="G6887">
        <v>550</v>
      </c>
      <c r="H6887">
        <v>10</v>
      </c>
    </row>
    <row r="6888" spans="1:8">
      <c r="A6888">
        <v>21979</v>
      </c>
      <c r="B6888" t="s">
        <v>25446</v>
      </c>
      <c r="C6888" t="s">
        <v>25447</v>
      </c>
      <c r="D6888" t="s">
        <v>25448</v>
      </c>
      <c r="E6888" t="s">
        <v>25449</v>
      </c>
      <c r="F6888" t="s">
        <v>25450</v>
      </c>
      <c r="G6888">
        <v>550</v>
      </c>
      <c r="H6888">
        <v>10</v>
      </c>
    </row>
    <row r="6889" spans="1:8">
      <c r="A6889">
        <v>21982</v>
      </c>
      <c r="B6889" t="s">
        <v>25451</v>
      </c>
      <c r="C6889" t="s">
        <v>25452</v>
      </c>
      <c r="D6889" t="s">
        <v>25453</v>
      </c>
      <c r="E6889" t="s">
        <v>25454</v>
      </c>
      <c r="F6889" t="s">
        <v>25455</v>
      </c>
      <c r="G6889">
        <v>550</v>
      </c>
      <c r="H6889">
        <v>10</v>
      </c>
    </row>
    <row r="6890" spans="1:8">
      <c r="A6890">
        <v>21985</v>
      </c>
      <c r="B6890" t="s">
        <v>25456</v>
      </c>
      <c r="C6890" t="s">
        <v>25457</v>
      </c>
      <c r="D6890" t="s">
        <v>25458</v>
      </c>
      <c r="E6890" t="s">
        <v>25459</v>
      </c>
      <c r="F6890" t="s">
        <v>25460</v>
      </c>
      <c r="G6890">
        <v>550</v>
      </c>
      <c r="H6890">
        <v>10</v>
      </c>
    </row>
    <row r="6891" spans="1:8">
      <c r="A6891">
        <v>21988</v>
      </c>
      <c r="B6891" t="s">
        <v>24003</v>
      </c>
      <c r="C6891" t="s">
        <v>24004</v>
      </c>
      <c r="D6891" t="s">
        <v>24005</v>
      </c>
      <c r="E6891" t="s">
        <v>24006</v>
      </c>
      <c r="F6891" t="s">
        <v>24007</v>
      </c>
      <c r="G6891">
        <v>550</v>
      </c>
      <c r="H6891">
        <v>10</v>
      </c>
    </row>
    <row r="6892" spans="1:8">
      <c r="A6892">
        <v>21991</v>
      </c>
      <c r="B6892" t="s">
        <v>23328</v>
      </c>
      <c r="C6892" t="s">
        <v>23329</v>
      </c>
      <c r="D6892" t="s">
        <v>23981</v>
      </c>
      <c r="E6892" t="s">
        <v>23982</v>
      </c>
      <c r="F6892" t="s">
        <v>23332</v>
      </c>
      <c r="G6892">
        <v>540</v>
      </c>
      <c r="H6892">
        <v>10</v>
      </c>
    </row>
    <row r="6893" spans="1:8">
      <c r="A6893">
        <v>21994</v>
      </c>
      <c r="B6893" t="s">
        <v>13224</v>
      </c>
      <c r="C6893" t="s">
        <v>13225</v>
      </c>
      <c r="D6893" t="s">
        <v>25461</v>
      </c>
      <c r="E6893" t="s">
        <v>25462</v>
      </c>
      <c r="F6893" t="s">
        <v>13228</v>
      </c>
      <c r="G6893">
        <v>551</v>
      </c>
      <c r="H6893">
        <v>9</v>
      </c>
    </row>
    <row r="6894" spans="1:8">
      <c r="A6894">
        <v>21997</v>
      </c>
      <c r="B6894" t="s">
        <v>25463</v>
      </c>
      <c r="C6894" t="s">
        <v>25464</v>
      </c>
      <c r="D6894" t="s">
        <v>25465</v>
      </c>
      <c r="E6894" t="s">
        <v>25466</v>
      </c>
      <c r="F6894" t="s">
        <v>25467</v>
      </c>
      <c r="G6894">
        <v>551</v>
      </c>
      <c r="H6894">
        <v>10</v>
      </c>
    </row>
    <row r="6895" spans="1:8">
      <c r="A6895">
        <v>22000</v>
      </c>
      <c r="B6895" t="s">
        <v>25468</v>
      </c>
      <c r="C6895" t="s">
        <v>25469</v>
      </c>
      <c r="D6895" t="s">
        <v>25470</v>
      </c>
      <c r="E6895" t="s">
        <v>25471</v>
      </c>
      <c r="F6895" t="s">
        <v>25472</v>
      </c>
      <c r="G6895">
        <v>551</v>
      </c>
      <c r="H6895">
        <v>10</v>
      </c>
    </row>
    <row r="6896" spans="1:8">
      <c r="A6896">
        <v>22003</v>
      </c>
      <c r="B6896" t="s">
        <v>25473</v>
      </c>
      <c r="C6896" t="s">
        <v>25473</v>
      </c>
      <c r="D6896" t="s">
        <v>25474</v>
      </c>
      <c r="E6896" t="s">
        <v>25475</v>
      </c>
      <c r="F6896" t="s">
        <v>25476</v>
      </c>
      <c r="G6896">
        <v>551</v>
      </c>
      <c r="H6896">
        <v>10</v>
      </c>
    </row>
    <row r="6897" spans="1:8">
      <c r="A6897">
        <v>22006</v>
      </c>
      <c r="B6897" t="s">
        <v>25477</v>
      </c>
      <c r="C6897" t="s">
        <v>25478</v>
      </c>
      <c r="D6897" t="s">
        <v>25479</v>
      </c>
      <c r="E6897" t="s">
        <v>25480</v>
      </c>
      <c r="F6897" t="s">
        <v>25481</v>
      </c>
      <c r="G6897">
        <v>551</v>
      </c>
      <c r="H6897">
        <v>10</v>
      </c>
    </row>
    <row r="6898" spans="1:8">
      <c r="A6898">
        <v>22009</v>
      </c>
      <c r="B6898" t="s">
        <v>25482</v>
      </c>
      <c r="C6898" t="s">
        <v>25483</v>
      </c>
      <c r="D6898" t="s">
        <v>25484</v>
      </c>
      <c r="E6898" t="s">
        <v>25485</v>
      </c>
      <c r="F6898" t="s">
        <v>25486</v>
      </c>
      <c r="G6898">
        <v>551</v>
      </c>
      <c r="H6898">
        <v>10</v>
      </c>
    </row>
    <row r="6899" spans="1:8">
      <c r="A6899">
        <v>22012</v>
      </c>
      <c r="B6899" t="s">
        <v>25487</v>
      </c>
      <c r="C6899" t="s">
        <v>22001</v>
      </c>
      <c r="D6899" t="s">
        <v>25488</v>
      </c>
      <c r="E6899" t="s">
        <v>22003</v>
      </c>
      <c r="F6899" t="s">
        <v>22004</v>
      </c>
      <c r="G6899">
        <v>551</v>
      </c>
      <c r="H6899">
        <v>10</v>
      </c>
    </row>
    <row r="6900" spans="1:8">
      <c r="A6900">
        <v>22015</v>
      </c>
      <c r="B6900">
        <v>1</v>
      </c>
      <c r="C6900">
        <v>1</v>
      </c>
      <c r="D6900" t="s">
        <v>22302</v>
      </c>
      <c r="E6900" t="s">
        <v>22303</v>
      </c>
      <c r="F6900">
        <v>1</v>
      </c>
      <c r="G6900">
        <v>555</v>
      </c>
      <c r="H6900">
        <v>8</v>
      </c>
    </row>
    <row r="6901" spans="1:8">
      <c r="A6901">
        <v>22018</v>
      </c>
      <c r="B6901">
        <v>2</v>
      </c>
      <c r="C6901">
        <v>2</v>
      </c>
      <c r="D6901" t="s">
        <v>22308</v>
      </c>
      <c r="E6901" t="s">
        <v>22309</v>
      </c>
      <c r="F6901">
        <v>2</v>
      </c>
      <c r="G6901">
        <v>555</v>
      </c>
      <c r="H6901">
        <v>8</v>
      </c>
    </row>
    <row r="6902" spans="1:8">
      <c r="A6902">
        <v>22024</v>
      </c>
      <c r="B6902">
        <v>9</v>
      </c>
      <c r="C6902">
        <v>9</v>
      </c>
      <c r="D6902" t="s">
        <v>25489</v>
      </c>
      <c r="E6902" t="s">
        <v>25490</v>
      </c>
      <c r="F6902">
        <v>9</v>
      </c>
      <c r="G6902">
        <v>555</v>
      </c>
      <c r="H6902">
        <v>8</v>
      </c>
    </row>
    <row r="6903" spans="1:8">
      <c r="A6903">
        <v>22030</v>
      </c>
      <c r="B6903">
        <v>4</v>
      </c>
      <c r="C6903">
        <v>4</v>
      </c>
      <c r="D6903" t="s">
        <v>22310</v>
      </c>
      <c r="E6903" t="s">
        <v>22311</v>
      </c>
      <c r="F6903">
        <v>4</v>
      </c>
      <c r="G6903">
        <v>555</v>
      </c>
      <c r="H6903">
        <v>8</v>
      </c>
    </row>
    <row r="6904" spans="1:8">
      <c r="A6904">
        <v>22033</v>
      </c>
      <c r="B6904">
        <v>5</v>
      </c>
      <c r="C6904">
        <v>5</v>
      </c>
      <c r="D6904" t="s">
        <v>22312</v>
      </c>
      <c r="E6904" t="s">
        <v>22313</v>
      </c>
      <c r="F6904">
        <v>5</v>
      </c>
      <c r="G6904">
        <v>555</v>
      </c>
      <c r="H6904">
        <v>8</v>
      </c>
    </row>
    <row r="6905" spans="1:8">
      <c r="A6905">
        <v>22036</v>
      </c>
      <c r="B6905">
        <v>7</v>
      </c>
      <c r="C6905">
        <v>7</v>
      </c>
      <c r="D6905" t="s">
        <v>25491</v>
      </c>
      <c r="E6905" t="s">
        <v>25492</v>
      </c>
      <c r="F6905">
        <v>7</v>
      </c>
      <c r="G6905">
        <v>555</v>
      </c>
      <c r="H6905">
        <v>8</v>
      </c>
    </row>
    <row r="6906" spans="1:8">
      <c r="A6906">
        <v>22040</v>
      </c>
      <c r="B6906" t="s">
        <v>25493</v>
      </c>
      <c r="C6906" t="s">
        <v>8204</v>
      </c>
      <c r="D6906" t="s">
        <v>25494</v>
      </c>
      <c r="E6906" t="s">
        <v>25495</v>
      </c>
      <c r="F6906" t="s">
        <v>8207</v>
      </c>
      <c r="G6906">
        <v>555</v>
      </c>
      <c r="H6906">
        <v>8</v>
      </c>
    </row>
    <row r="6907" spans="1:8">
      <c r="A6907">
        <v>22041</v>
      </c>
      <c r="B6907" t="s">
        <v>12971</v>
      </c>
      <c r="C6907" t="s">
        <v>1211</v>
      </c>
      <c r="D6907" t="s">
        <v>25496</v>
      </c>
      <c r="E6907" t="s">
        <v>25497</v>
      </c>
      <c r="F6907" t="s">
        <v>1214</v>
      </c>
      <c r="G6907">
        <v>555</v>
      </c>
      <c r="H6907">
        <v>8</v>
      </c>
    </row>
    <row r="6908" spans="1:8">
      <c r="A6908">
        <v>22042</v>
      </c>
      <c r="B6908" t="s">
        <v>25498</v>
      </c>
      <c r="C6908" t="s">
        <v>25499</v>
      </c>
      <c r="D6908" t="s">
        <v>25500</v>
      </c>
      <c r="E6908" t="s">
        <v>25501</v>
      </c>
      <c r="F6908" t="s">
        <v>25502</v>
      </c>
      <c r="G6908">
        <v>555</v>
      </c>
      <c r="H6908">
        <v>10</v>
      </c>
    </row>
    <row r="6909" spans="1:8">
      <c r="A6909">
        <v>22045</v>
      </c>
      <c r="B6909" t="s">
        <v>25503</v>
      </c>
      <c r="C6909" t="s">
        <v>25504</v>
      </c>
      <c r="D6909" t="s">
        <v>25505</v>
      </c>
      <c r="E6909" t="s">
        <v>25506</v>
      </c>
      <c r="F6909" t="s">
        <v>25507</v>
      </c>
      <c r="G6909">
        <v>555</v>
      </c>
      <c r="H6909">
        <v>10</v>
      </c>
    </row>
    <row r="6910" spans="1:8">
      <c r="A6910">
        <v>22051</v>
      </c>
      <c r="B6910" t="s">
        <v>10768</v>
      </c>
      <c r="C6910" t="s">
        <v>10769</v>
      </c>
      <c r="D6910" t="s">
        <v>22799</v>
      </c>
      <c r="E6910" t="s">
        <v>22800</v>
      </c>
      <c r="F6910" t="s">
        <v>10772</v>
      </c>
      <c r="G6910">
        <v>557</v>
      </c>
      <c r="H6910">
        <v>8</v>
      </c>
    </row>
    <row r="6911" spans="1:8">
      <c r="A6911">
        <v>22052</v>
      </c>
      <c r="B6911" t="s">
        <v>12745</v>
      </c>
      <c r="C6911" t="s">
        <v>12746</v>
      </c>
      <c r="D6911" t="s">
        <v>20938</v>
      </c>
      <c r="E6911" t="s">
        <v>20939</v>
      </c>
      <c r="F6911" t="s">
        <v>12749</v>
      </c>
      <c r="G6911">
        <v>557</v>
      </c>
      <c r="H6911">
        <v>10</v>
      </c>
    </row>
    <row r="6912" spans="1:8">
      <c r="A6912">
        <v>22053</v>
      </c>
      <c r="B6912" t="s">
        <v>17136</v>
      </c>
      <c r="C6912" t="s">
        <v>17137</v>
      </c>
      <c r="D6912" t="s">
        <v>25508</v>
      </c>
      <c r="E6912" t="s">
        <v>25509</v>
      </c>
      <c r="F6912" t="s">
        <v>17140</v>
      </c>
      <c r="G6912">
        <v>557</v>
      </c>
      <c r="H6912">
        <v>8</v>
      </c>
    </row>
    <row r="6913" spans="1:8">
      <c r="A6913">
        <v>22054</v>
      </c>
      <c r="B6913" t="s">
        <v>21295</v>
      </c>
      <c r="C6913" t="s">
        <v>21296</v>
      </c>
      <c r="D6913" t="s">
        <v>21297</v>
      </c>
      <c r="E6913" t="s">
        <v>21298</v>
      </c>
      <c r="F6913" t="s">
        <v>21299</v>
      </c>
      <c r="G6913">
        <v>557</v>
      </c>
      <c r="H6913">
        <v>10</v>
      </c>
    </row>
    <row r="6914" spans="1:8">
      <c r="A6914">
        <v>22057</v>
      </c>
      <c r="B6914" t="s">
        <v>11793</v>
      </c>
      <c r="C6914" t="s">
        <v>11794</v>
      </c>
      <c r="D6914" t="s">
        <v>11795</v>
      </c>
      <c r="E6914" t="s">
        <v>11796</v>
      </c>
      <c r="F6914" t="s">
        <v>11797</v>
      </c>
      <c r="G6914">
        <v>557</v>
      </c>
      <c r="H6914">
        <v>10</v>
      </c>
    </row>
    <row r="6915" spans="1:8">
      <c r="A6915">
        <v>22060</v>
      </c>
      <c r="B6915" t="s">
        <v>19154</v>
      </c>
      <c r="C6915" t="s">
        <v>19155</v>
      </c>
      <c r="D6915" t="s">
        <v>19156</v>
      </c>
      <c r="E6915" t="s">
        <v>19157</v>
      </c>
      <c r="F6915" t="s">
        <v>19158</v>
      </c>
      <c r="G6915">
        <v>557</v>
      </c>
      <c r="H6915">
        <v>10</v>
      </c>
    </row>
    <row r="6916" spans="1:8">
      <c r="A6916">
        <v>22066</v>
      </c>
      <c r="B6916" t="s">
        <v>25510</v>
      </c>
      <c r="C6916" t="s">
        <v>1159</v>
      </c>
      <c r="D6916" t="s">
        <v>25511</v>
      </c>
      <c r="E6916" t="s">
        <v>1161</v>
      </c>
      <c r="F6916" t="s">
        <v>1162</v>
      </c>
      <c r="G6916">
        <v>557</v>
      </c>
      <c r="H6916">
        <v>10</v>
      </c>
    </row>
    <row r="6917" spans="1:8">
      <c r="A6917">
        <v>22069</v>
      </c>
      <c r="B6917" t="s">
        <v>18604</v>
      </c>
      <c r="C6917" t="s">
        <v>18605</v>
      </c>
      <c r="D6917" t="s">
        <v>18606</v>
      </c>
      <c r="E6917" t="s">
        <v>18607</v>
      </c>
      <c r="F6917" t="s">
        <v>18608</v>
      </c>
      <c r="G6917">
        <v>557</v>
      </c>
      <c r="H6917">
        <v>10</v>
      </c>
    </row>
    <row r="6918" spans="1:8">
      <c r="A6918">
        <v>22072</v>
      </c>
      <c r="B6918" t="s">
        <v>1354</v>
      </c>
      <c r="C6918" t="s">
        <v>1355</v>
      </c>
      <c r="D6918" t="s">
        <v>8869</v>
      </c>
      <c r="E6918" t="s">
        <v>8870</v>
      </c>
      <c r="F6918" t="s">
        <v>1358</v>
      </c>
      <c r="G6918">
        <v>557</v>
      </c>
      <c r="H6918">
        <v>10</v>
      </c>
    </row>
    <row r="6919" spans="1:8">
      <c r="A6919">
        <v>22073</v>
      </c>
      <c r="B6919" t="s">
        <v>21305</v>
      </c>
      <c r="C6919" t="s">
        <v>21306</v>
      </c>
      <c r="D6919" t="s">
        <v>25512</v>
      </c>
      <c r="E6919" t="s">
        <v>25513</v>
      </c>
      <c r="F6919" t="s">
        <v>21309</v>
      </c>
      <c r="G6919">
        <v>557</v>
      </c>
      <c r="H6919">
        <v>8</v>
      </c>
    </row>
    <row r="6920" spans="1:8">
      <c r="A6920">
        <v>22075</v>
      </c>
      <c r="B6920" t="s">
        <v>25514</v>
      </c>
      <c r="C6920" t="s">
        <v>25515</v>
      </c>
      <c r="D6920" t="s">
        <v>25516</v>
      </c>
      <c r="E6920" t="s">
        <v>25517</v>
      </c>
      <c r="F6920" t="s">
        <v>25518</v>
      </c>
      <c r="G6920">
        <v>557</v>
      </c>
      <c r="H6920">
        <v>10</v>
      </c>
    </row>
    <row r="6921" spans="1:8">
      <c r="A6921">
        <v>22076</v>
      </c>
      <c r="B6921" t="s">
        <v>11700</v>
      </c>
      <c r="C6921" t="s">
        <v>11701</v>
      </c>
      <c r="D6921" t="s">
        <v>25519</v>
      </c>
      <c r="E6921" t="s">
        <v>25520</v>
      </c>
      <c r="F6921" t="s">
        <v>11704</v>
      </c>
      <c r="G6921">
        <v>557</v>
      </c>
      <c r="H6921">
        <v>8</v>
      </c>
    </row>
    <row r="6922" spans="1:8">
      <c r="A6922">
        <v>22078</v>
      </c>
      <c r="B6922" t="s">
        <v>25521</v>
      </c>
      <c r="C6922" t="s">
        <v>25522</v>
      </c>
      <c r="D6922" t="s">
        <v>25523</v>
      </c>
      <c r="E6922" t="s">
        <v>25524</v>
      </c>
      <c r="F6922" t="s">
        <v>25525</v>
      </c>
      <c r="G6922">
        <v>557</v>
      </c>
      <c r="H6922">
        <v>10</v>
      </c>
    </row>
    <row r="6923" spans="1:8">
      <c r="A6923">
        <v>22081</v>
      </c>
      <c r="B6923" t="s">
        <v>25526</v>
      </c>
      <c r="C6923" t="s">
        <v>25526</v>
      </c>
      <c r="D6923" t="s">
        <v>25527</v>
      </c>
      <c r="E6923" t="s">
        <v>25528</v>
      </c>
      <c r="F6923" t="s">
        <v>25529</v>
      </c>
      <c r="G6923">
        <v>558</v>
      </c>
      <c r="H6923">
        <v>9</v>
      </c>
    </row>
    <row r="6924" spans="1:8">
      <c r="A6924">
        <v>22084</v>
      </c>
      <c r="B6924" t="s">
        <v>15480</v>
      </c>
      <c r="C6924" t="s">
        <v>15481</v>
      </c>
      <c r="D6924" t="s">
        <v>15482</v>
      </c>
      <c r="E6924" t="s">
        <v>15483</v>
      </c>
      <c r="F6924" t="s">
        <v>15484</v>
      </c>
      <c r="G6924">
        <v>558</v>
      </c>
      <c r="H6924">
        <v>10</v>
      </c>
    </row>
    <row r="6925" spans="1:8">
      <c r="A6925">
        <v>22087</v>
      </c>
      <c r="B6925" t="s">
        <v>25530</v>
      </c>
      <c r="C6925" t="s">
        <v>25531</v>
      </c>
      <c r="D6925" t="s">
        <v>25532</v>
      </c>
      <c r="E6925" t="s">
        <v>25533</v>
      </c>
      <c r="F6925" t="s">
        <v>25534</v>
      </c>
      <c r="G6925">
        <v>558</v>
      </c>
      <c r="H6925">
        <v>10</v>
      </c>
    </row>
    <row r="6926" spans="1:8">
      <c r="A6926">
        <v>22090</v>
      </c>
      <c r="B6926" t="s">
        <v>25535</v>
      </c>
      <c r="C6926" t="s">
        <v>25536</v>
      </c>
      <c r="D6926" t="s">
        <v>25537</v>
      </c>
      <c r="E6926" t="s">
        <v>25538</v>
      </c>
      <c r="F6926" t="s">
        <v>25539</v>
      </c>
      <c r="G6926">
        <v>558</v>
      </c>
      <c r="H6926">
        <v>10</v>
      </c>
    </row>
    <row r="6927" spans="1:8">
      <c r="A6927">
        <v>22093</v>
      </c>
      <c r="B6927" t="s">
        <v>7518</v>
      </c>
      <c r="C6927" t="s">
        <v>7519</v>
      </c>
      <c r="D6927" t="s">
        <v>7520</v>
      </c>
      <c r="E6927" t="s">
        <v>7521</v>
      </c>
      <c r="F6927" t="s">
        <v>7522</v>
      </c>
      <c r="G6927">
        <v>558</v>
      </c>
      <c r="H6927">
        <v>10</v>
      </c>
    </row>
    <row r="6928" spans="1:8">
      <c r="A6928">
        <v>22096</v>
      </c>
      <c r="B6928" t="s">
        <v>25540</v>
      </c>
      <c r="C6928" t="s">
        <v>25541</v>
      </c>
      <c r="D6928" t="s">
        <v>25542</v>
      </c>
      <c r="E6928" t="s">
        <v>25543</v>
      </c>
      <c r="F6928" t="s">
        <v>25544</v>
      </c>
      <c r="G6928">
        <v>558</v>
      </c>
      <c r="H6928">
        <v>10</v>
      </c>
    </row>
    <row r="6929" spans="1:8">
      <c r="A6929">
        <v>22099</v>
      </c>
      <c r="B6929" t="s">
        <v>25545</v>
      </c>
      <c r="C6929" t="s">
        <v>25546</v>
      </c>
      <c r="D6929" t="s">
        <v>25547</v>
      </c>
      <c r="E6929" t="s">
        <v>25548</v>
      </c>
      <c r="F6929" t="s">
        <v>25549</v>
      </c>
      <c r="G6929">
        <v>558</v>
      </c>
      <c r="H6929">
        <v>10</v>
      </c>
    </row>
    <row r="6930" spans="1:8">
      <c r="A6930">
        <v>22102</v>
      </c>
      <c r="B6930" t="s">
        <v>25550</v>
      </c>
      <c r="C6930" t="s">
        <v>25551</v>
      </c>
      <c r="D6930" t="s">
        <v>25552</v>
      </c>
      <c r="E6930" t="s">
        <v>25553</v>
      </c>
      <c r="F6930" t="s">
        <v>25554</v>
      </c>
      <c r="G6930">
        <v>558</v>
      </c>
      <c r="H6930">
        <v>10</v>
      </c>
    </row>
    <row r="6931" spans="1:8">
      <c r="A6931">
        <v>22105</v>
      </c>
      <c r="B6931" t="s">
        <v>25555</v>
      </c>
      <c r="C6931" t="s">
        <v>25556</v>
      </c>
      <c r="D6931" t="s">
        <v>25557</v>
      </c>
      <c r="E6931" t="s">
        <v>25558</v>
      </c>
      <c r="F6931" t="s">
        <v>25559</v>
      </c>
      <c r="G6931">
        <v>558</v>
      </c>
      <c r="H6931">
        <v>10</v>
      </c>
    </row>
    <row r="6932" spans="1:8">
      <c r="A6932">
        <v>22108</v>
      </c>
      <c r="B6932" t="s">
        <v>25560</v>
      </c>
      <c r="C6932" t="s">
        <v>25561</v>
      </c>
      <c r="D6932" t="s">
        <v>25562</v>
      </c>
      <c r="E6932" t="s">
        <v>25563</v>
      </c>
      <c r="F6932" t="s">
        <v>25564</v>
      </c>
      <c r="G6932">
        <v>558</v>
      </c>
      <c r="H6932">
        <v>10</v>
      </c>
    </row>
    <row r="6933" spans="1:8">
      <c r="A6933">
        <v>22111</v>
      </c>
      <c r="B6933" t="s">
        <v>25565</v>
      </c>
      <c r="C6933" t="s">
        <v>25566</v>
      </c>
      <c r="D6933" t="s">
        <v>25567</v>
      </c>
      <c r="E6933" t="s">
        <v>25568</v>
      </c>
      <c r="F6933" t="s">
        <v>25569</v>
      </c>
      <c r="G6933">
        <v>558</v>
      </c>
      <c r="H6933">
        <v>10</v>
      </c>
    </row>
    <row r="6934" spans="1:8">
      <c r="A6934">
        <v>22114</v>
      </c>
      <c r="B6934" t="s">
        <v>25570</v>
      </c>
      <c r="C6934" t="s">
        <v>25571</v>
      </c>
      <c r="D6934" t="s">
        <v>25572</v>
      </c>
      <c r="E6934" t="s">
        <v>25573</v>
      </c>
      <c r="F6934" t="s">
        <v>25574</v>
      </c>
      <c r="G6934">
        <v>559</v>
      </c>
      <c r="H6934">
        <v>9</v>
      </c>
    </row>
    <row r="6935" spans="1:8">
      <c r="A6935">
        <v>22117</v>
      </c>
      <c r="B6935" t="s">
        <v>25575</v>
      </c>
      <c r="C6935" t="s">
        <v>25576</v>
      </c>
      <c r="D6935" t="s">
        <v>25577</v>
      </c>
      <c r="E6935" t="s">
        <v>25578</v>
      </c>
      <c r="F6935" t="s">
        <v>25579</v>
      </c>
      <c r="G6935">
        <v>559</v>
      </c>
      <c r="H6935">
        <v>10</v>
      </c>
    </row>
    <row r="6936" spans="1:8">
      <c r="A6936">
        <v>22120</v>
      </c>
      <c r="B6936" t="s">
        <v>25580</v>
      </c>
      <c r="C6936" t="s">
        <v>25581</v>
      </c>
      <c r="D6936" t="s">
        <v>25582</v>
      </c>
      <c r="E6936" t="s">
        <v>25583</v>
      </c>
      <c r="F6936" t="s">
        <v>25584</v>
      </c>
      <c r="G6936">
        <v>559</v>
      </c>
      <c r="H6936">
        <v>10</v>
      </c>
    </row>
    <row r="6937" spans="1:8">
      <c r="A6937">
        <v>22123</v>
      </c>
      <c r="B6937" t="s">
        <v>25585</v>
      </c>
      <c r="C6937" t="s">
        <v>25586</v>
      </c>
      <c r="D6937" t="s">
        <v>25587</v>
      </c>
      <c r="E6937" t="s">
        <v>25588</v>
      </c>
      <c r="F6937" t="s">
        <v>25589</v>
      </c>
      <c r="G6937">
        <v>559</v>
      </c>
      <c r="H6937">
        <v>10</v>
      </c>
    </row>
    <row r="6938" spans="1:8">
      <c r="A6938">
        <v>22126</v>
      </c>
      <c r="B6938" t="s">
        <v>25590</v>
      </c>
      <c r="C6938" t="s">
        <v>25591</v>
      </c>
      <c r="D6938" t="s">
        <v>25592</v>
      </c>
      <c r="E6938" t="s">
        <v>25593</v>
      </c>
      <c r="F6938" t="s">
        <v>25594</v>
      </c>
      <c r="G6938">
        <v>559</v>
      </c>
      <c r="H6938">
        <v>10</v>
      </c>
    </row>
    <row r="6939" spans="1:8">
      <c r="A6939">
        <v>22129</v>
      </c>
      <c r="B6939" t="s">
        <v>25595</v>
      </c>
      <c r="C6939" t="s">
        <v>25596</v>
      </c>
      <c r="D6939" t="s">
        <v>25597</v>
      </c>
      <c r="E6939" t="s">
        <v>25598</v>
      </c>
      <c r="F6939" t="s">
        <v>25599</v>
      </c>
      <c r="G6939">
        <v>559</v>
      </c>
      <c r="H6939">
        <v>10</v>
      </c>
    </row>
    <row r="6940" spans="1:8">
      <c r="A6940">
        <v>22132</v>
      </c>
      <c r="B6940" t="s">
        <v>25600</v>
      </c>
      <c r="C6940" t="s">
        <v>25601</v>
      </c>
      <c r="D6940" t="s">
        <v>25602</v>
      </c>
      <c r="E6940" t="s">
        <v>25603</v>
      </c>
      <c r="F6940" t="s">
        <v>25604</v>
      </c>
      <c r="G6940">
        <v>559</v>
      </c>
      <c r="H6940">
        <v>10</v>
      </c>
    </row>
    <row r="6941" spans="1:8">
      <c r="A6941">
        <v>22138</v>
      </c>
      <c r="B6941" t="s">
        <v>25605</v>
      </c>
      <c r="C6941" t="s">
        <v>25606</v>
      </c>
      <c r="D6941" t="s">
        <v>25607</v>
      </c>
      <c r="E6941" t="s">
        <v>25608</v>
      </c>
      <c r="F6941" t="s">
        <v>25609</v>
      </c>
      <c r="G6941">
        <v>559</v>
      </c>
      <c r="H6941">
        <v>10</v>
      </c>
    </row>
    <row r="6942" spans="1:8">
      <c r="A6942">
        <v>22141</v>
      </c>
      <c r="B6942" t="s">
        <v>23427</v>
      </c>
      <c r="C6942" t="s">
        <v>23428</v>
      </c>
      <c r="D6942" t="s">
        <v>25610</v>
      </c>
      <c r="E6942" t="s">
        <v>25611</v>
      </c>
      <c r="F6942" t="s">
        <v>23431</v>
      </c>
      <c r="G6942">
        <v>559</v>
      </c>
      <c r="H6942">
        <v>10</v>
      </c>
    </row>
    <row r="6943" spans="1:8">
      <c r="A6943">
        <v>22144</v>
      </c>
      <c r="B6943" t="s">
        <v>25612</v>
      </c>
      <c r="C6943" t="s">
        <v>25613</v>
      </c>
      <c r="D6943" t="s">
        <v>25614</v>
      </c>
      <c r="E6943" t="s">
        <v>25615</v>
      </c>
      <c r="F6943" t="s">
        <v>25616</v>
      </c>
      <c r="G6943">
        <v>559</v>
      </c>
      <c r="H6943">
        <v>10</v>
      </c>
    </row>
    <row r="6944" spans="1:8">
      <c r="A6944">
        <v>22147</v>
      </c>
      <c r="B6944" t="s">
        <v>25617</v>
      </c>
      <c r="C6944" t="s">
        <v>25618</v>
      </c>
      <c r="D6944" t="s">
        <v>25619</v>
      </c>
      <c r="E6944" t="s">
        <v>25620</v>
      </c>
      <c r="F6944" t="s">
        <v>25621</v>
      </c>
      <c r="G6944">
        <v>559</v>
      </c>
      <c r="H6944">
        <v>10</v>
      </c>
    </row>
    <row r="6945" spans="1:8">
      <c r="A6945">
        <v>22150</v>
      </c>
      <c r="B6945" t="s">
        <v>15801</v>
      </c>
      <c r="C6945" t="s">
        <v>15802</v>
      </c>
      <c r="D6945" t="s">
        <v>15803</v>
      </c>
      <c r="E6945" t="s">
        <v>15804</v>
      </c>
      <c r="F6945" t="s">
        <v>15805</v>
      </c>
      <c r="G6945">
        <v>559</v>
      </c>
      <c r="H6945">
        <v>10</v>
      </c>
    </row>
    <row r="6946" spans="1:8">
      <c r="A6946">
        <v>22153</v>
      </c>
      <c r="B6946" t="s">
        <v>13876</v>
      </c>
      <c r="C6946" t="s">
        <v>13877</v>
      </c>
      <c r="D6946" t="s">
        <v>13878</v>
      </c>
      <c r="E6946" t="s">
        <v>13879</v>
      </c>
      <c r="F6946" t="s">
        <v>13880</v>
      </c>
      <c r="G6946">
        <v>559</v>
      </c>
      <c r="H6946">
        <v>10</v>
      </c>
    </row>
    <row r="6947" spans="1:8">
      <c r="A6947">
        <v>22156</v>
      </c>
      <c r="B6947" t="s">
        <v>25622</v>
      </c>
      <c r="C6947" t="s">
        <v>25623</v>
      </c>
      <c r="D6947" t="s">
        <v>25624</v>
      </c>
      <c r="E6947" t="s">
        <v>25625</v>
      </c>
      <c r="F6947" t="s">
        <v>25626</v>
      </c>
      <c r="G6947">
        <v>559</v>
      </c>
      <c r="H6947">
        <v>10</v>
      </c>
    </row>
    <row r="6948" spans="1:8">
      <c r="A6948">
        <v>22159</v>
      </c>
      <c r="B6948" t="s">
        <v>15050</v>
      </c>
      <c r="C6948" t="s">
        <v>15051</v>
      </c>
      <c r="D6948" t="s">
        <v>15052</v>
      </c>
      <c r="E6948" t="s">
        <v>15053</v>
      </c>
      <c r="F6948" t="s">
        <v>15054</v>
      </c>
      <c r="G6948">
        <v>559</v>
      </c>
      <c r="H6948">
        <v>10</v>
      </c>
    </row>
    <row r="6949" spans="1:8">
      <c r="A6949">
        <v>22162</v>
      </c>
      <c r="B6949" t="s">
        <v>7045</v>
      </c>
      <c r="C6949" t="s">
        <v>7046</v>
      </c>
      <c r="D6949" t="s">
        <v>7047</v>
      </c>
      <c r="E6949" t="s">
        <v>7048</v>
      </c>
      <c r="F6949" t="s">
        <v>7049</v>
      </c>
      <c r="G6949">
        <v>555</v>
      </c>
      <c r="H6949">
        <v>10</v>
      </c>
    </row>
    <row r="6950" spans="1:8">
      <c r="A6950">
        <v>22165</v>
      </c>
      <c r="B6950" t="s">
        <v>25627</v>
      </c>
      <c r="C6950" t="s">
        <v>25628</v>
      </c>
      <c r="D6950" t="s">
        <v>25629</v>
      </c>
      <c r="E6950" t="s">
        <v>25630</v>
      </c>
      <c r="F6950" t="s">
        <v>25631</v>
      </c>
      <c r="G6950">
        <v>560</v>
      </c>
      <c r="H6950">
        <v>9</v>
      </c>
    </row>
    <row r="6951" spans="1:8">
      <c r="A6951">
        <v>22168</v>
      </c>
      <c r="B6951" t="s">
        <v>25632</v>
      </c>
      <c r="C6951" t="s">
        <v>25633</v>
      </c>
      <c r="D6951" t="s">
        <v>25634</v>
      </c>
      <c r="E6951" t="s">
        <v>25635</v>
      </c>
      <c r="F6951" t="s">
        <v>25636</v>
      </c>
      <c r="G6951">
        <v>560</v>
      </c>
      <c r="H6951">
        <v>10</v>
      </c>
    </row>
    <row r="6952" spans="1:8">
      <c r="A6952">
        <v>22171</v>
      </c>
      <c r="B6952" t="s">
        <v>25637</v>
      </c>
      <c r="C6952" t="s">
        <v>25638</v>
      </c>
      <c r="D6952" t="s">
        <v>25639</v>
      </c>
      <c r="E6952" t="s">
        <v>25640</v>
      </c>
      <c r="F6952" t="s">
        <v>25641</v>
      </c>
      <c r="G6952">
        <v>560</v>
      </c>
      <c r="H6952">
        <v>10</v>
      </c>
    </row>
    <row r="6953" spans="1:8">
      <c r="A6953">
        <v>22174</v>
      </c>
      <c r="B6953" t="s">
        <v>25642</v>
      </c>
      <c r="C6953" t="s">
        <v>25643</v>
      </c>
      <c r="D6953" t="s">
        <v>25644</v>
      </c>
      <c r="E6953" t="s">
        <v>25645</v>
      </c>
      <c r="F6953" t="s">
        <v>25646</v>
      </c>
      <c r="G6953">
        <v>560</v>
      </c>
      <c r="H6953">
        <v>10</v>
      </c>
    </row>
    <row r="6954" spans="1:8">
      <c r="A6954">
        <v>22177</v>
      </c>
      <c r="B6954" t="s">
        <v>21176</v>
      </c>
      <c r="C6954" t="s">
        <v>21177</v>
      </c>
      <c r="D6954" t="s">
        <v>21178</v>
      </c>
      <c r="E6954" t="s">
        <v>21179</v>
      </c>
      <c r="F6954" t="s">
        <v>21180</v>
      </c>
      <c r="G6954">
        <v>560</v>
      </c>
      <c r="H6954">
        <v>10</v>
      </c>
    </row>
    <row r="6955" spans="1:8">
      <c r="A6955">
        <v>22180</v>
      </c>
      <c r="B6955" t="s">
        <v>25647</v>
      </c>
      <c r="C6955" t="s">
        <v>25648</v>
      </c>
      <c r="D6955" t="s">
        <v>25649</v>
      </c>
      <c r="E6955" t="s">
        <v>25650</v>
      </c>
      <c r="F6955" t="s">
        <v>25651</v>
      </c>
      <c r="G6955">
        <v>560</v>
      </c>
      <c r="H6955">
        <v>10</v>
      </c>
    </row>
    <row r="6956" spans="1:8">
      <c r="A6956">
        <v>22183</v>
      </c>
      <c r="B6956" t="s">
        <v>25652</v>
      </c>
      <c r="C6956" t="s">
        <v>25653</v>
      </c>
      <c r="D6956" t="s">
        <v>25654</v>
      </c>
      <c r="E6956" t="s">
        <v>25655</v>
      </c>
      <c r="F6956" t="s">
        <v>25656</v>
      </c>
      <c r="G6956">
        <v>560</v>
      </c>
      <c r="H6956">
        <v>10</v>
      </c>
    </row>
    <row r="6957" spans="1:8">
      <c r="A6957">
        <v>22186</v>
      </c>
      <c r="B6957" t="s">
        <v>25657</v>
      </c>
      <c r="C6957" t="s">
        <v>25658</v>
      </c>
      <c r="D6957" t="s">
        <v>25659</v>
      </c>
      <c r="E6957" t="s">
        <v>25660</v>
      </c>
      <c r="F6957" t="s">
        <v>25661</v>
      </c>
      <c r="G6957">
        <v>560</v>
      </c>
      <c r="H6957">
        <v>10</v>
      </c>
    </row>
    <row r="6958" spans="1:8">
      <c r="A6958">
        <v>22189</v>
      </c>
      <c r="B6958" t="s">
        <v>25662</v>
      </c>
      <c r="C6958" t="s">
        <v>25663</v>
      </c>
      <c r="D6958" t="s">
        <v>25664</v>
      </c>
      <c r="E6958" t="s">
        <v>25665</v>
      </c>
      <c r="F6958" t="s">
        <v>25666</v>
      </c>
      <c r="G6958">
        <v>560</v>
      </c>
      <c r="H6958">
        <v>10</v>
      </c>
    </row>
    <row r="6959" spans="1:8">
      <c r="A6959">
        <v>22192</v>
      </c>
      <c r="B6959" t="s">
        <v>25667</v>
      </c>
      <c r="C6959" t="s">
        <v>25668</v>
      </c>
      <c r="D6959" t="s">
        <v>25669</v>
      </c>
      <c r="E6959" t="s">
        <v>25670</v>
      </c>
      <c r="F6959" t="s">
        <v>25671</v>
      </c>
      <c r="G6959">
        <v>560</v>
      </c>
      <c r="H6959">
        <v>10</v>
      </c>
    </row>
    <row r="6960" spans="1:8">
      <c r="A6960">
        <v>22195</v>
      </c>
      <c r="B6960" t="s">
        <v>25672</v>
      </c>
      <c r="C6960" t="s">
        <v>25673</v>
      </c>
      <c r="D6960" t="s">
        <v>25674</v>
      </c>
      <c r="E6960" t="s">
        <v>25675</v>
      </c>
      <c r="F6960" t="s">
        <v>25676</v>
      </c>
      <c r="G6960">
        <v>560</v>
      </c>
      <c r="H6960">
        <v>10</v>
      </c>
    </row>
    <row r="6961" spans="1:8">
      <c r="A6961">
        <v>22198</v>
      </c>
      <c r="B6961" t="s">
        <v>25677</v>
      </c>
      <c r="C6961" t="s">
        <v>25678</v>
      </c>
      <c r="D6961" t="s">
        <v>25679</v>
      </c>
      <c r="E6961" t="s">
        <v>25680</v>
      </c>
      <c r="F6961" t="s">
        <v>25681</v>
      </c>
      <c r="G6961">
        <v>560</v>
      </c>
      <c r="H6961">
        <v>10</v>
      </c>
    </row>
    <row r="6962" spans="1:8">
      <c r="A6962">
        <v>22201</v>
      </c>
      <c r="B6962" t="s">
        <v>4671</v>
      </c>
      <c r="C6962" t="s">
        <v>4672</v>
      </c>
      <c r="D6962" t="s">
        <v>4673</v>
      </c>
      <c r="E6962" t="s">
        <v>4674</v>
      </c>
      <c r="F6962" t="s">
        <v>4675</v>
      </c>
      <c r="G6962">
        <v>560</v>
      </c>
      <c r="H6962">
        <v>10</v>
      </c>
    </row>
    <row r="6963" spans="1:8">
      <c r="A6963">
        <v>22204</v>
      </c>
      <c r="B6963" t="s">
        <v>25682</v>
      </c>
      <c r="C6963" t="s">
        <v>25683</v>
      </c>
      <c r="D6963" t="s">
        <v>25684</v>
      </c>
      <c r="E6963" t="s">
        <v>25685</v>
      </c>
      <c r="F6963" t="s">
        <v>25686</v>
      </c>
      <c r="G6963">
        <v>560</v>
      </c>
      <c r="H6963">
        <v>10</v>
      </c>
    </row>
    <row r="6964" spans="1:8">
      <c r="A6964">
        <v>22207</v>
      </c>
      <c r="B6964" t="s">
        <v>25687</v>
      </c>
      <c r="C6964" t="s">
        <v>25688</v>
      </c>
      <c r="D6964" t="s">
        <v>25689</v>
      </c>
      <c r="E6964" t="s">
        <v>25690</v>
      </c>
      <c r="F6964" t="s">
        <v>25691</v>
      </c>
      <c r="G6964">
        <v>561</v>
      </c>
      <c r="H6964">
        <v>9</v>
      </c>
    </row>
    <row r="6965" spans="1:8">
      <c r="A6965">
        <v>22210</v>
      </c>
      <c r="B6965" t="s">
        <v>25692</v>
      </c>
      <c r="C6965" t="s">
        <v>25693</v>
      </c>
      <c r="D6965" t="s">
        <v>25694</v>
      </c>
      <c r="E6965" t="s">
        <v>25695</v>
      </c>
      <c r="F6965" t="s">
        <v>25696</v>
      </c>
      <c r="G6965">
        <v>561</v>
      </c>
      <c r="H6965">
        <v>10</v>
      </c>
    </row>
    <row r="6966" spans="1:8">
      <c r="A6966">
        <v>22213</v>
      </c>
      <c r="B6966" t="s">
        <v>25697</v>
      </c>
      <c r="C6966" t="s">
        <v>25698</v>
      </c>
      <c r="D6966" t="s">
        <v>25699</v>
      </c>
      <c r="E6966" t="s">
        <v>25700</v>
      </c>
      <c r="F6966" t="s">
        <v>25701</v>
      </c>
      <c r="G6966">
        <v>561</v>
      </c>
      <c r="H6966">
        <v>10</v>
      </c>
    </row>
    <row r="6967" spans="1:8">
      <c r="A6967">
        <v>22216</v>
      </c>
      <c r="B6967" t="s">
        <v>25702</v>
      </c>
      <c r="C6967" t="s">
        <v>25703</v>
      </c>
      <c r="D6967" t="s">
        <v>25704</v>
      </c>
      <c r="E6967" t="s">
        <v>25705</v>
      </c>
      <c r="F6967" t="s">
        <v>25706</v>
      </c>
      <c r="G6967">
        <v>561</v>
      </c>
      <c r="H6967">
        <v>10</v>
      </c>
    </row>
    <row r="6968" spans="1:8">
      <c r="A6968">
        <v>22219</v>
      </c>
      <c r="B6968" t="s">
        <v>21111</v>
      </c>
      <c r="C6968" t="s">
        <v>21112</v>
      </c>
      <c r="D6968" t="s">
        <v>21113</v>
      </c>
      <c r="E6968" t="s">
        <v>21114</v>
      </c>
      <c r="F6968" t="s">
        <v>21115</v>
      </c>
      <c r="G6968">
        <v>561</v>
      </c>
      <c r="H6968">
        <v>10</v>
      </c>
    </row>
    <row r="6969" spans="1:8">
      <c r="A6969">
        <v>22222</v>
      </c>
      <c r="B6969" t="s">
        <v>25707</v>
      </c>
      <c r="C6969" t="s">
        <v>25708</v>
      </c>
      <c r="D6969" t="s">
        <v>25709</v>
      </c>
      <c r="E6969" t="s">
        <v>25710</v>
      </c>
      <c r="F6969" t="s">
        <v>25711</v>
      </c>
      <c r="G6969">
        <v>561</v>
      </c>
      <c r="H6969">
        <v>10</v>
      </c>
    </row>
    <row r="6970" spans="1:8">
      <c r="A6970">
        <v>22225</v>
      </c>
      <c r="B6970" t="s">
        <v>25712</v>
      </c>
      <c r="C6970" t="s">
        <v>25712</v>
      </c>
      <c r="D6970" t="s">
        <v>25713</v>
      </c>
      <c r="E6970" t="s">
        <v>25714</v>
      </c>
      <c r="F6970" t="s">
        <v>25715</v>
      </c>
      <c r="G6970">
        <v>561</v>
      </c>
      <c r="H6970">
        <v>10</v>
      </c>
    </row>
    <row r="6971" spans="1:8">
      <c r="A6971">
        <v>22228</v>
      </c>
      <c r="B6971" t="s">
        <v>25716</v>
      </c>
      <c r="C6971" t="s">
        <v>25716</v>
      </c>
      <c r="D6971" t="s">
        <v>25717</v>
      </c>
      <c r="E6971" t="s">
        <v>25718</v>
      </c>
      <c r="F6971" t="s">
        <v>25719</v>
      </c>
      <c r="G6971">
        <v>561</v>
      </c>
      <c r="H6971">
        <v>10</v>
      </c>
    </row>
    <row r="6972" spans="1:8">
      <c r="A6972">
        <v>22231</v>
      </c>
      <c r="B6972" t="s">
        <v>25720</v>
      </c>
      <c r="C6972" t="s">
        <v>25720</v>
      </c>
      <c r="D6972" t="s">
        <v>25721</v>
      </c>
      <c r="E6972" t="s">
        <v>25722</v>
      </c>
      <c r="F6972" t="s">
        <v>25723</v>
      </c>
      <c r="G6972">
        <v>561</v>
      </c>
      <c r="H6972">
        <v>10</v>
      </c>
    </row>
    <row r="6973" spans="1:8">
      <c r="A6973">
        <v>22234</v>
      </c>
      <c r="B6973" t="s">
        <v>25724</v>
      </c>
      <c r="C6973" t="s">
        <v>25725</v>
      </c>
      <c r="D6973" t="s">
        <v>25726</v>
      </c>
      <c r="E6973" t="s">
        <v>25727</v>
      </c>
      <c r="F6973" t="s">
        <v>25728</v>
      </c>
      <c r="G6973">
        <v>561</v>
      </c>
      <c r="H6973">
        <v>10</v>
      </c>
    </row>
    <row r="6974" spans="1:8">
      <c r="A6974">
        <v>22237</v>
      </c>
      <c r="B6974" t="s">
        <v>25729</v>
      </c>
      <c r="C6974" t="s">
        <v>25729</v>
      </c>
      <c r="D6974" t="s">
        <v>25730</v>
      </c>
      <c r="E6974" t="s">
        <v>25731</v>
      </c>
      <c r="F6974" t="s">
        <v>25732</v>
      </c>
      <c r="G6974">
        <v>561</v>
      </c>
      <c r="H6974">
        <v>10</v>
      </c>
    </row>
    <row r="6975" spans="1:8">
      <c r="A6975">
        <v>22240</v>
      </c>
      <c r="B6975" t="s">
        <v>11089</v>
      </c>
      <c r="C6975" t="s">
        <v>11090</v>
      </c>
      <c r="D6975" t="s">
        <v>25733</v>
      </c>
      <c r="E6975" t="s">
        <v>12911</v>
      </c>
      <c r="F6975" t="s">
        <v>11093</v>
      </c>
      <c r="G6975">
        <v>555</v>
      </c>
      <c r="H6975">
        <v>8</v>
      </c>
    </row>
    <row r="6976" spans="1:8">
      <c r="A6976">
        <v>22243</v>
      </c>
      <c r="B6976" t="s">
        <v>25734</v>
      </c>
      <c r="C6976" t="s">
        <v>20551</v>
      </c>
      <c r="D6976" t="s">
        <v>25735</v>
      </c>
      <c r="E6976" t="s">
        <v>20553</v>
      </c>
      <c r="F6976" t="s">
        <v>20554</v>
      </c>
      <c r="G6976">
        <v>564</v>
      </c>
      <c r="H6976">
        <v>10</v>
      </c>
    </row>
    <row r="6977" spans="1:8">
      <c r="A6977">
        <v>22246</v>
      </c>
      <c r="B6977" t="s">
        <v>23184</v>
      </c>
      <c r="C6977" t="s">
        <v>23185</v>
      </c>
      <c r="D6977" t="s">
        <v>23186</v>
      </c>
      <c r="E6977" t="s">
        <v>23187</v>
      </c>
      <c r="F6977" t="s">
        <v>23188</v>
      </c>
      <c r="G6977">
        <v>564</v>
      </c>
      <c r="H6977">
        <v>8</v>
      </c>
    </row>
    <row r="6978" spans="1:8">
      <c r="A6978">
        <v>22249</v>
      </c>
      <c r="B6978" t="s">
        <v>25736</v>
      </c>
      <c r="C6978" t="s">
        <v>25737</v>
      </c>
      <c r="D6978" t="s">
        <v>25738</v>
      </c>
      <c r="E6978" t="s">
        <v>25739</v>
      </c>
      <c r="F6978" t="s">
        <v>25740</v>
      </c>
      <c r="G6978">
        <v>562</v>
      </c>
      <c r="H6978">
        <v>10</v>
      </c>
    </row>
    <row r="6979" spans="1:8">
      <c r="A6979">
        <v>22250</v>
      </c>
      <c r="B6979" t="s">
        <v>25741</v>
      </c>
      <c r="C6979" t="s">
        <v>25742</v>
      </c>
      <c r="D6979" t="s">
        <v>25743</v>
      </c>
      <c r="E6979" t="s">
        <v>25744</v>
      </c>
      <c r="F6979" t="s">
        <v>25745</v>
      </c>
      <c r="G6979">
        <v>562</v>
      </c>
      <c r="H6979">
        <v>10</v>
      </c>
    </row>
    <row r="6980" spans="1:8">
      <c r="A6980">
        <v>22252</v>
      </c>
      <c r="B6980" t="s">
        <v>25746</v>
      </c>
      <c r="C6980" t="s">
        <v>25747</v>
      </c>
      <c r="D6980" t="s">
        <v>25748</v>
      </c>
      <c r="E6980" t="s">
        <v>25749</v>
      </c>
      <c r="F6980" t="s">
        <v>25750</v>
      </c>
      <c r="G6980">
        <v>562</v>
      </c>
      <c r="H6980">
        <v>10</v>
      </c>
    </row>
    <row r="6981" spans="1:8">
      <c r="A6981">
        <v>22255</v>
      </c>
      <c r="B6981" t="s">
        <v>14101</v>
      </c>
      <c r="C6981" t="s">
        <v>14102</v>
      </c>
      <c r="D6981" t="s">
        <v>25751</v>
      </c>
      <c r="E6981" t="s">
        <v>25752</v>
      </c>
      <c r="F6981" t="s">
        <v>14105</v>
      </c>
      <c r="G6981">
        <v>562</v>
      </c>
      <c r="H6981">
        <v>9</v>
      </c>
    </row>
    <row r="6982" spans="1:8">
      <c r="A6982">
        <v>22258</v>
      </c>
      <c r="B6982" t="s">
        <v>25753</v>
      </c>
      <c r="C6982" t="s">
        <v>25754</v>
      </c>
      <c r="D6982" t="s">
        <v>25755</v>
      </c>
      <c r="E6982" t="s">
        <v>25756</v>
      </c>
      <c r="F6982" t="s">
        <v>25757</v>
      </c>
      <c r="G6982">
        <v>564</v>
      </c>
      <c r="H6982">
        <v>8</v>
      </c>
    </row>
    <row r="6983" spans="1:8">
      <c r="A6983">
        <v>22261</v>
      </c>
      <c r="B6983" t="s">
        <v>25758</v>
      </c>
      <c r="C6983" t="s">
        <v>25759</v>
      </c>
      <c r="D6983" t="s">
        <v>25760</v>
      </c>
      <c r="E6983" t="s">
        <v>25761</v>
      </c>
      <c r="F6983" t="s">
        <v>25762</v>
      </c>
      <c r="G6983">
        <v>564</v>
      </c>
      <c r="H6983">
        <v>8</v>
      </c>
    </row>
    <row r="6984" spans="1:8">
      <c r="A6984">
        <v>22264</v>
      </c>
      <c r="B6984" t="s">
        <v>15411</v>
      </c>
      <c r="C6984" t="s">
        <v>15412</v>
      </c>
      <c r="D6984" t="s">
        <v>15413</v>
      </c>
      <c r="E6984" t="s">
        <v>15414</v>
      </c>
      <c r="F6984" t="s">
        <v>15415</v>
      </c>
      <c r="G6984">
        <v>562</v>
      </c>
      <c r="H6984">
        <v>10</v>
      </c>
    </row>
    <row r="6985" spans="1:8">
      <c r="A6985">
        <v>22267</v>
      </c>
      <c r="B6985" t="s">
        <v>25763</v>
      </c>
      <c r="C6985" t="s">
        <v>25764</v>
      </c>
      <c r="D6985" t="s">
        <v>25765</v>
      </c>
      <c r="E6985" t="s">
        <v>25766</v>
      </c>
      <c r="F6985" t="s">
        <v>25767</v>
      </c>
      <c r="G6985">
        <v>564</v>
      </c>
      <c r="H6985">
        <v>10</v>
      </c>
    </row>
    <row r="6986" spans="1:8">
      <c r="A6986">
        <v>22270</v>
      </c>
      <c r="B6986" t="s">
        <v>3801</v>
      </c>
      <c r="C6986" t="s">
        <v>3802</v>
      </c>
      <c r="D6986" t="s">
        <v>3803</v>
      </c>
      <c r="E6986" t="s">
        <v>3804</v>
      </c>
      <c r="F6986" t="s">
        <v>3805</v>
      </c>
      <c r="G6986">
        <v>562</v>
      </c>
      <c r="H6986">
        <v>10</v>
      </c>
    </row>
    <row r="6987" spans="1:8">
      <c r="A6987">
        <v>22273</v>
      </c>
      <c r="B6987" t="s">
        <v>25768</v>
      </c>
      <c r="C6987" t="s">
        <v>25769</v>
      </c>
      <c r="D6987" t="s">
        <v>25770</v>
      </c>
      <c r="E6987" t="s">
        <v>25771</v>
      </c>
      <c r="F6987" t="s">
        <v>25772</v>
      </c>
      <c r="G6987">
        <v>562</v>
      </c>
      <c r="H6987">
        <v>10</v>
      </c>
    </row>
    <row r="6988" spans="1:8">
      <c r="A6988">
        <v>22276</v>
      </c>
      <c r="B6988" t="s">
        <v>25773</v>
      </c>
      <c r="C6988" t="s">
        <v>14976</v>
      </c>
      <c r="D6988" t="s">
        <v>25774</v>
      </c>
      <c r="E6988" t="s">
        <v>14978</v>
      </c>
      <c r="F6988" t="s">
        <v>14979</v>
      </c>
      <c r="G6988">
        <v>562</v>
      </c>
      <c r="H6988">
        <v>10</v>
      </c>
    </row>
    <row r="6989" spans="1:8">
      <c r="A6989">
        <v>22279</v>
      </c>
      <c r="B6989" t="s">
        <v>25775</v>
      </c>
      <c r="C6989" t="s">
        <v>25776</v>
      </c>
      <c r="D6989" t="s">
        <v>25777</v>
      </c>
      <c r="E6989" t="s">
        <v>25778</v>
      </c>
      <c r="F6989" t="s">
        <v>25779</v>
      </c>
      <c r="G6989">
        <v>564</v>
      </c>
      <c r="H6989">
        <v>8</v>
      </c>
    </row>
    <row r="6990" spans="1:8">
      <c r="A6990">
        <v>22282</v>
      </c>
      <c r="B6990" t="s">
        <v>23189</v>
      </c>
      <c r="C6990" t="s">
        <v>23190</v>
      </c>
      <c r="D6990" t="s">
        <v>23191</v>
      </c>
      <c r="E6990" t="s">
        <v>23192</v>
      </c>
      <c r="F6990" t="s">
        <v>23193</v>
      </c>
      <c r="G6990">
        <v>564</v>
      </c>
      <c r="H6990">
        <v>8</v>
      </c>
    </row>
    <row r="6991" spans="1:8">
      <c r="A6991">
        <v>22285</v>
      </c>
      <c r="B6991" t="s">
        <v>25780</v>
      </c>
      <c r="C6991" t="s">
        <v>25781</v>
      </c>
      <c r="D6991" t="s">
        <v>25782</v>
      </c>
      <c r="E6991" t="s">
        <v>25783</v>
      </c>
      <c r="F6991" t="s">
        <v>25784</v>
      </c>
      <c r="G6991">
        <v>562</v>
      </c>
      <c r="H6991">
        <v>10</v>
      </c>
    </row>
    <row r="6992" spans="1:8">
      <c r="A6992">
        <v>22288</v>
      </c>
      <c r="B6992" t="s">
        <v>25785</v>
      </c>
      <c r="C6992" t="s">
        <v>25786</v>
      </c>
      <c r="D6992" t="s">
        <v>25787</v>
      </c>
      <c r="E6992" t="s">
        <v>25788</v>
      </c>
      <c r="F6992" t="s">
        <v>25789</v>
      </c>
      <c r="G6992">
        <v>562</v>
      </c>
      <c r="H6992">
        <v>10</v>
      </c>
    </row>
    <row r="6993" spans="1:8">
      <c r="A6993">
        <v>22291</v>
      </c>
      <c r="B6993" t="s">
        <v>25790</v>
      </c>
      <c r="C6993" t="s">
        <v>25791</v>
      </c>
      <c r="D6993" t="s">
        <v>25792</v>
      </c>
      <c r="E6993" t="s">
        <v>25793</v>
      </c>
      <c r="F6993" t="s">
        <v>25794</v>
      </c>
      <c r="G6993">
        <v>564</v>
      </c>
      <c r="H6993">
        <v>10</v>
      </c>
    </row>
    <row r="6994" spans="1:8">
      <c r="A6994">
        <v>22294</v>
      </c>
      <c r="B6994" t="s">
        <v>25795</v>
      </c>
      <c r="C6994" t="s">
        <v>25796</v>
      </c>
      <c r="D6994" t="s">
        <v>25797</v>
      </c>
      <c r="E6994" t="s">
        <v>25798</v>
      </c>
      <c r="F6994" t="s">
        <v>25799</v>
      </c>
      <c r="G6994">
        <v>562</v>
      </c>
      <c r="H6994">
        <v>10</v>
      </c>
    </row>
    <row r="6995" spans="1:8">
      <c r="A6995">
        <v>22297</v>
      </c>
      <c r="B6995" t="s">
        <v>25800</v>
      </c>
      <c r="C6995" t="s">
        <v>25801</v>
      </c>
      <c r="D6995" t="s">
        <v>25802</v>
      </c>
      <c r="E6995" t="s">
        <v>25803</v>
      </c>
      <c r="F6995" t="s">
        <v>25804</v>
      </c>
      <c r="G6995">
        <v>564</v>
      </c>
      <c r="H6995">
        <v>10</v>
      </c>
    </row>
    <row r="6996" spans="1:8">
      <c r="A6996">
        <v>22300</v>
      </c>
      <c r="B6996" t="s">
        <v>25805</v>
      </c>
      <c r="C6996" t="s">
        <v>25806</v>
      </c>
      <c r="D6996" t="s">
        <v>25807</v>
      </c>
      <c r="E6996" t="s">
        <v>25808</v>
      </c>
      <c r="F6996" t="s">
        <v>25809</v>
      </c>
      <c r="G6996">
        <v>564</v>
      </c>
      <c r="H6996">
        <v>10</v>
      </c>
    </row>
    <row r="6997" spans="1:8">
      <c r="A6997">
        <v>22303</v>
      </c>
      <c r="B6997" t="s">
        <v>25810</v>
      </c>
      <c r="C6997" t="s">
        <v>25811</v>
      </c>
      <c r="D6997" t="s">
        <v>25812</v>
      </c>
      <c r="E6997" t="s">
        <v>25813</v>
      </c>
      <c r="F6997" t="s">
        <v>25814</v>
      </c>
      <c r="G6997">
        <v>563</v>
      </c>
      <c r="H6997">
        <v>10</v>
      </c>
    </row>
    <row r="6998" spans="1:8">
      <c r="A6998">
        <v>22306</v>
      </c>
      <c r="B6998" t="s">
        <v>25815</v>
      </c>
      <c r="C6998" t="s">
        <v>25816</v>
      </c>
      <c r="D6998" t="s">
        <v>25817</v>
      </c>
      <c r="E6998" t="s">
        <v>25818</v>
      </c>
      <c r="F6998" t="s">
        <v>25819</v>
      </c>
      <c r="G6998">
        <v>563</v>
      </c>
      <c r="H6998">
        <v>10</v>
      </c>
    </row>
    <row r="6999" spans="1:8">
      <c r="A6999">
        <v>22309</v>
      </c>
      <c r="B6999" t="s">
        <v>25820</v>
      </c>
      <c r="C6999" t="s">
        <v>25821</v>
      </c>
      <c r="D6999" t="s">
        <v>25822</v>
      </c>
      <c r="E6999" t="s">
        <v>25823</v>
      </c>
      <c r="F6999" t="s">
        <v>25824</v>
      </c>
      <c r="G6999">
        <v>563</v>
      </c>
      <c r="H6999">
        <v>10</v>
      </c>
    </row>
    <row r="7000" spans="1:8">
      <c r="A7000">
        <v>22312</v>
      </c>
      <c r="B7000" t="s">
        <v>25825</v>
      </c>
      <c r="C7000" t="s">
        <v>25826</v>
      </c>
      <c r="D7000" t="s">
        <v>25827</v>
      </c>
      <c r="E7000" t="s">
        <v>25828</v>
      </c>
      <c r="F7000" t="s">
        <v>25829</v>
      </c>
      <c r="G7000">
        <v>563</v>
      </c>
      <c r="H7000">
        <v>10</v>
      </c>
    </row>
    <row r="7001" spans="1:8">
      <c r="A7001">
        <v>22315</v>
      </c>
      <c r="B7001" t="s">
        <v>3828</v>
      </c>
      <c r="C7001" t="s">
        <v>3829</v>
      </c>
      <c r="D7001" t="s">
        <v>3830</v>
      </c>
      <c r="E7001" t="s">
        <v>3831</v>
      </c>
      <c r="F7001" t="s">
        <v>3832</v>
      </c>
      <c r="G7001">
        <v>563</v>
      </c>
      <c r="H7001">
        <v>10</v>
      </c>
    </row>
    <row r="7002" spans="1:8">
      <c r="A7002">
        <v>22318</v>
      </c>
      <c r="B7002" t="s">
        <v>25830</v>
      </c>
      <c r="C7002" t="s">
        <v>25831</v>
      </c>
      <c r="D7002" t="s">
        <v>25832</v>
      </c>
      <c r="E7002" t="s">
        <v>25833</v>
      </c>
      <c r="F7002" t="s">
        <v>25834</v>
      </c>
      <c r="G7002">
        <v>563</v>
      </c>
      <c r="H7002">
        <v>10</v>
      </c>
    </row>
    <row r="7003" spans="1:8">
      <c r="A7003">
        <v>22319</v>
      </c>
      <c r="B7003" t="s">
        <v>25835</v>
      </c>
      <c r="C7003" t="s">
        <v>12832</v>
      </c>
      <c r="D7003" t="s">
        <v>25836</v>
      </c>
      <c r="E7003" t="s">
        <v>25837</v>
      </c>
      <c r="F7003" t="s">
        <v>12835</v>
      </c>
      <c r="G7003">
        <v>563</v>
      </c>
      <c r="H7003">
        <v>9</v>
      </c>
    </row>
    <row r="7004" spans="1:8">
      <c r="A7004">
        <v>22321</v>
      </c>
      <c r="B7004" t="s">
        <v>25838</v>
      </c>
      <c r="C7004" t="s">
        <v>25839</v>
      </c>
      <c r="D7004" t="s">
        <v>25840</v>
      </c>
      <c r="E7004" t="s">
        <v>25841</v>
      </c>
      <c r="F7004" t="s">
        <v>25842</v>
      </c>
      <c r="G7004">
        <v>563</v>
      </c>
      <c r="H7004">
        <v>10</v>
      </c>
    </row>
    <row r="7005" spans="1:8">
      <c r="A7005">
        <v>22324</v>
      </c>
      <c r="B7005" t="s">
        <v>9353</v>
      </c>
      <c r="C7005" t="s">
        <v>9354</v>
      </c>
      <c r="D7005" t="s">
        <v>9355</v>
      </c>
      <c r="E7005" t="s">
        <v>9356</v>
      </c>
      <c r="F7005" t="s">
        <v>9357</v>
      </c>
      <c r="G7005">
        <v>563</v>
      </c>
      <c r="H7005">
        <v>10</v>
      </c>
    </row>
    <row r="7006" spans="1:8">
      <c r="A7006">
        <v>22327</v>
      </c>
      <c r="B7006" t="s">
        <v>14544</v>
      </c>
      <c r="C7006" t="s">
        <v>14545</v>
      </c>
      <c r="D7006" t="s">
        <v>25843</v>
      </c>
      <c r="E7006" t="s">
        <v>25844</v>
      </c>
      <c r="F7006" t="s">
        <v>14548</v>
      </c>
      <c r="G7006">
        <v>568</v>
      </c>
      <c r="H7006">
        <v>8</v>
      </c>
    </row>
    <row r="7007" spans="1:8">
      <c r="A7007">
        <v>22330</v>
      </c>
      <c r="B7007" t="s">
        <v>25845</v>
      </c>
      <c r="C7007" t="s">
        <v>25846</v>
      </c>
      <c r="D7007" t="s">
        <v>25847</v>
      </c>
      <c r="E7007" t="s">
        <v>25848</v>
      </c>
      <c r="F7007" t="s">
        <v>25849</v>
      </c>
      <c r="G7007">
        <v>568</v>
      </c>
      <c r="H7007">
        <v>8</v>
      </c>
    </row>
    <row r="7008" spans="1:8">
      <c r="A7008">
        <v>22333</v>
      </c>
      <c r="B7008" t="s">
        <v>25850</v>
      </c>
      <c r="C7008" t="s">
        <v>25851</v>
      </c>
      <c r="D7008" t="s">
        <v>25852</v>
      </c>
      <c r="E7008" t="s">
        <v>25853</v>
      </c>
      <c r="F7008" t="s">
        <v>25854</v>
      </c>
      <c r="G7008">
        <v>568</v>
      </c>
      <c r="H7008">
        <v>8</v>
      </c>
    </row>
    <row r="7009" spans="1:8">
      <c r="A7009">
        <v>22336</v>
      </c>
      <c r="B7009" t="s">
        <v>25855</v>
      </c>
      <c r="C7009" t="s">
        <v>25856</v>
      </c>
      <c r="D7009" t="s">
        <v>25857</v>
      </c>
      <c r="E7009" t="s">
        <v>25858</v>
      </c>
      <c r="F7009" t="s">
        <v>25859</v>
      </c>
      <c r="G7009">
        <v>568</v>
      </c>
      <c r="H7009">
        <v>8</v>
      </c>
    </row>
    <row r="7010" spans="1:8">
      <c r="A7010">
        <v>22339</v>
      </c>
      <c r="B7010" t="s">
        <v>25860</v>
      </c>
      <c r="C7010" t="s">
        <v>25861</v>
      </c>
      <c r="D7010" t="s">
        <v>25862</v>
      </c>
      <c r="E7010" t="s">
        <v>25863</v>
      </c>
      <c r="F7010" t="s">
        <v>25864</v>
      </c>
      <c r="G7010">
        <v>568</v>
      </c>
      <c r="H7010">
        <v>8</v>
      </c>
    </row>
    <row r="7011" spans="1:8">
      <c r="A7011">
        <v>22348</v>
      </c>
      <c r="B7011" t="s">
        <v>25865</v>
      </c>
      <c r="C7011" t="s">
        <v>20561</v>
      </c>
      <c r="D7011" t="s">
        <v>25866</v>
      </c>
      <c r="E7011" t="s">
        <v>25867</v>
      </c>
      <c r="F7011" t="s">
        <v>20564</v>
      </c>
      <c r="G7011">
        <v>568</v>
      </c>
      <c r="H7011">
        <v>8</v>
      </c>
    </row>
    <row r="7012" spans="1:8">
      <c r="A7012">
        <v>22351</v>
      </c>
      <c r="B7012" t="s">
        <v>25868</v>
      </c>
      <c r="C7012" t="s">
        <v>25869</v>
      </c>
      <c r="D7012" t="s">
        <v>25870</v>
      </c>
      <c r="E7012" t="s">
        <v>25871</v>
      </c>
      <c r="F7012" t="s">
        <v>25872</v>
      </c>
      <c r="G7012">
        <v>568</v>
      </c>
      <c r="H7012">
        <v>8</v>
      </c>
    </row>
    <row r="7013" spans="1:8">
      <c r="A7013">
        <v>22357</v>
      </c>
      <c r="B7013" t="s">
        <v>25873</v>
      </c>
      <c r="C7013" t="s">
        <v>25874</v>
      </c>
      <c r="D7013" t="s">
        <v>25875</v>
      </c>
      <c r="E7013" t="s">
        <v>25876</v>
      </c>
      <c r="F7013" t="s">
        <v>25877</v>
      </c>
      <c r="G7013">
        <v>568</v>
      </c>
      <c r="H7013">
        <v>8</v>
      </c>
    </row>
    <row r="7014" spans="1:8">
      <c r="A7014">
        <v>22363</v>
      </c>
      <c r="B7014" t="s">
        <v>25878</v>
      </c>
      <c r="C7014" t="s">
        <v>25879</v>
      </c>
      <c r="D7014" t="s">
        <v>25880</v>
      </c>
      <c r="E7014" t="s">
        <v>25881</v>
      </c>
      <c r="F7014" t="s">
        <v>25882</v>
      </c>
      <c r="G7014">
        <v>568</v>
      </c>
      <c r="H7014">
        <v>8</v>
      </c>
    </row>
    <row r="7015" spans="1:8">
      <c r="A7015">
        <v>22366</v>
      </c>
      <c r="B7015" t="s">
        <v>2060</v>
      </c>
      <c r="C7015" t="s">
        <v>2061</v>
      </c>
      <c r="D7015" t="s">
        <v>25883</v>
      </c>
      <c r="E7015" t="s">
        <v>25884</v>
      </c>
      <c r="F7015" t="s">
        <v>2064</v>
      </c>
      <c r="G7015">
        <v>568</v>
      </c>
      <c r="H7015">
        <v>8</v>
      </c>
    </row>
    <row r="7016" spans="1:8">
      <c r="A7016">
        <v>22372</v>
      </c>
      <c r="B7016" t="s">
        <v>23415</v>
      </c>
      <c r="C7016" t="s">
        <v>23416</v>
      </c>
      <c r="D7016" t="s">
        <v>23417</v>
      </c>
      <c r="E7016" t="s">
        <v>23418</v>
      </c>
      <c r="F7016" t="s">
        <v>23419</v>
      </c>
      <c r="G7016">
        <v>568</v>
      </c>
      <c r="H7016">
        <v>8</v>
      </c>
    </row>
    <row r="7017" spans="1:8">
      <c r="A7017">
        <v>22375</v>
      </c>
      <c r="B7017" t="s">
        <v>25885</v>
      </c>
      <c r="C7017" t="s">
        <v>25886</v>
      </c>
      <c r="D7017" t="s">
        <v>25887</v>
      </c>
      <c r="E7017" t="s">
        <v>25888</v>
      </c>
      <c r="F7017" t="s">
        <v>25889</v>
      </c>
      <c r="G7017">
        <v>568</v>
      </c>
      <c r="H7017">
        <v>8</v>
      </c>
    </row>
    <row r="7018" spans="1:8">
      <c r="A7018">
        <v>22378</v>
      </c>
      <c r="B7018" t="s">
        <v>25890</v>
      </c>
      <c r="C7018" t="s">
        <v>25891</v>
      </c>
      <c r="D7018" t="s">
        <v>25892</v>
      </c>
      <c r="E7018" t="s">
        <v>25893</v>
      </c>
      <c r="F7018" t="s">
        <v>25894</v>
      </c>
      <c r="G7018">
        <v>568</v>
      </c>
      <c r="H7018">
        <v>8</v>
      </c>
    </row>
    <row r="7019" spans="1:8">
      <c r="A7019">
        <v>22381</v>
      </c>
      <c r="B7019" t="s">
        <v>25895</v>
      </c>
      <c r="C7019" t="s">
        <v>25896</v>
      </c>
      <c r="D7019" t="s">
        <v>25897</v>
      </c>
      <c r="E7019" t="s">
        <v>25898</v>
      </c>
      <c r="F7019" t="s">
        <v>25899</v>
      </c>
      <c r="G7019">
        <v>568</v>
      </c>
      <c r="H7019">
        <v>8</v>
      </c>
    </row>
    <row r="7020" spans="1:8">
      <c r="A7020">
        <v>22384</v>
      </c>
      <c r="B7020" t="s">
        <v>25900</v>
      </c>
      <c r="C7020" t="s">
        <v>25901</v>
      </c>
      <c r="D7020" t="s">
        <v>25902</v>
      </c>
      <c r="E7020" t="s">
        <v>25903</v>
      </c>
      <c r="F7020" t="s">
        <v>25904</v>
      </c>
      <c r="G7020">
        <v>568</v>
      </c>
      <c r="H7020">
        <v>10</v>
      </c>
    </row>
    <row r="7021" spans="1:8">
      <c r="A7021">
        <v>22387</v>
      </c>
      <c r="B7021" t="s">
        <v>25905</v>
      </c>
      <c r="C7021" t="s">
        <v>25906</v>
      </c>
      <c r="D7021" t="s">
        <v>25907</v>
      </c>
      <c r="E7021" t="s">
        <v>25908</v>
      </c>
      <c r="F7021" t="s">
        <v>25909</v>
      </c>
      <c r="G7021">
        <v>568</v>
      </c>
      <c r="H7021">
        <v>10</v>
      </c>
    </row>
    <row r="7022" spans="1:8">
      <c r="A7022">
        <v>22390</v>
      </c>
      <c r="B7022" t="s">
        <v>1143</v>
      </c>
      <c r="C7022" t="s">
        <v>1144</v>
      </c>
      <c r="D7022" t="s">
        <v>1145</v>
      </c>
      <c r="E7022" t="s">
        <v>1146</v>
      </c>
      <c r="F7022" t="s">
        <v>1147</v>
      </c>
      <c r="G7022">
        <v>568</v>
      </c>
      <c r="H7022">
        <v>10</v>
      </c>
    </row>
    <row r="7023" spans="1:8">
      <c r="A7023">
        <v>22393</v>
      </c>
      <c r="B7023" t="s">
        <v>25202</v>
      </c>
      <c r="C7023" t="s">
        <v>20588</v>
      </c>
      <c r="D7023" t="s">
        <v>25910</v>
      </c>
      <c r="E7023" t="s">
        <v>20590</v>
      </c>
      <c r="F7023" t="s">
        <v>20591</v>
      </c>
      <c r="G7023">
        <v>568</v>
      </c>
      <c r="H7023">
        <v>10</v>
      </c>
    </row>
    <row r="7024" spans="1:8">
      <c r="A7024">
        <v>22396</v>
      </c>
      <c r="B7024" t="s">
        <v>9666</v>
      </c>
      <c r="C7024" t="s">
        <v>9667</v>
      </c>
      <c r="D7024" t="s">
        <v>9668</v>
      </c>
      <c r="E7024" t="s">
        <v>9669</v>
      </c>
      <c r="F7024" t="s">
        <v>9670</v>
      </c>
      <c r="G7024">
        <v>568</v>
      </c>
      <c r="H7024">
        <v>10</v>
      </c>
    </row>
    <row r="7025" spans="1:8">
      <c r="A7025">
        <v>22399</v>
      </c>
      <c r="B7025" t="s">
        <v>25210</v>
      </c>
      <c r="C7025" t="s">
        <v>25211</v>
      </c>
      <c r="D7025" t="s">
        <v>25212</v>
      </c>
      <c r="E7025" t="s">
        <v>25213</v>
      </c>
      <c r="F7025" t="s">
        <v>25214</v>
      </c>
      <c r="G7025">
        <v>568</v>
      </c>
      <c r="H7025">
        <v>10</v>
      </c>
    </row>
    <row r="7026" spans="1:8">
      <c r="A7026">
        <v>22402</v>
      </c>
      <c r="B7026" t="s">
        <v>22334</v>
      </c>
      <c r="C7026" t="s">
        <v>22335</v>
      </c>
      <c r="D7026" t="s">
        <v>22336</v>
      </c>
      <c r="E7026" t="s">
        <v>22337</v>
      </c>
      <c r="F7026" t="s">
        <v>22338</v>
      </c>
      <c r="G7026">
        <v>568</v>
      </c>
      <c r="H7026">
        <v>10</v>
      </c>
    </row>
    <row r="7027" spans="1:8">
      <c r="A7027">
        <v>22405</v>
      </c>
      <c r="B7027" t="s">
        <v>25911</v>
      </c>
      <c r="C7027" t="s">
        <v>25912</v>
      </c>
      <c r="D7027" t="s">
        <v>25913</v>
      </c>
      <c r="E7027" t="s">
        <v>25914</v>
      </c>
      <c r="F7027" t="s">
        <v>25915</v>
      </c>
      <c r="G7027">
        <v>568</v>
      </c>
      <c r="H7027">
        <v>10</v>
      </c>
    </row>
    <row r="7028" spans="1:8">
      <c r="A7028">
        <v>22408</v>
      </c>
      <c r="B7028" t="s">
        <v>22618</v>
      </c>
      <c r="C7028" t="s">
        <v>22619</v>
      </c>
      <c r="D7028" t="s">
        <v>25916</v>
      </c>
      <c r="E7028" t="s">
        <v>25917</v>
      </c>
      <c r="F7028" t="s">
        <v>22622</v>
      </c>
      <c r="G7028">
        <v>569</v>
      </c>
      <c r="H7028">
        <v>8</v>
      </c>
    </row>
    <row r="7029" spans="1:8">
      <c r="A7029">
        <v>22411</v>
      </c>
      <c r="B7029" t="s">
        <v>25918</v>
      </c>
      <c r="C7029" t="s">
        <v>25919</v>
      </c>
      <c r="D7029" t="s">
        <v>25920</v>
      </c>
      <c r="E7029" t="s">
        <v>25921</v>
      </c>
      <c r="F7029" t="s">
        <v>25922</v>
      </c>
      <c r="G7029">
        <v>569</v>
      </c>
      <c r="H7029">
        <v>8</v>
      </c>
    </row>
    <row r="7030" spans="1:8">
      <c r="A7030">
        <v>22414</v>
      </c>
      <c r="B7030" t="s">
        <v>25923</v>
      </c>
      <c r="C7030" t="s">
        <v>25924</v>
      </c>
      <c r="D7030" t="s">
        <v>25925</v>
      </c>
      <c r="E7030" t="s">
        <v>25926</v>
      </c>
      <c r="F7030" t="s">
        <v>25927</v>
      </c>
      <c r="G7030">
        <v>569</v>
      </c>
      <c r="H7030">
        <v>8</v>
      </c>
    </row>
    <row r="7031" spans="1:8">
      <c r="A7031">
        <v>22417</v>
      </c>
      <c r="B7031" t="s">
        <v>25928</v>
      </c>
      <c r="C7031" t="s">
        <v>21652</v>
      </c>
      <c r="D7031" t="s">
        <v>25929</v>
      </c>
      <c r="E7031" t="s">
        <v>25930</v>
      </c>
      <c r="F7031" t="s">
        <v>21655</v>
      </c>
      <c r="G7031">
        <v>569</v>
      </c>
      <c r="H7031">
        <v>8</v>
      </c>
    </row>
    <row r="7032" spans="1:8">
      <c r="A7032">
        <v>22420</v>
      </c>
      <c r="B7032" t="s">
        <v>25931</v>
      </c>
      <c r="C7032" t="s">
        <v>9697</v>
      </c>
      <c r="D7032" t="s">
        <v>25932</v>
      </c>
      <c r="E7032" t="s">
        <v>9699</v>
      </c>
      <c r="F7032" t="s">
        <v>9700</v>
      </c>
      <c r="G7032">
        <v>569</v>
      </c>
      <c r="H7032">
        <v>8</v>
      </c>
    </row>
    <row r="7033" spans="1:8">
      <c r="A7033">
        <v>22423</v>
      </c>
      <c r="B7033" t="s">
        <v>25933</v>
      </c>
      <c r="C7033" t="s">
        <v>25934</v>
      </c>
      <c r="D7033" t="s">
        <v>25935</v>
      </c>
      <c r="E7033" t="s">
        <v>25936</v>
      </c>
      <c r="F7033" t="s">
        <v>25937</v>
      </c>
      <c r="G7033">
        <v>569</v>
      </c>
      <c r="H7033">
        <v>8</v>
      </c>
    </row>
    <row r="7034" spans="1:8">
      <c r="A7034">
        <v>22426</v>
      </c>
      <c r="B7034" t="s">
        <v>25938</v>
      </c>
      <c r="C7034" t="s">
        <v>25939</v>
      </c>
      <c r="D7034" t="s">
        <v>25940</v>
      </c>
      <c r="E7034" t="s">
        <v>25941</v>
      </c>
      <c r="F7034" t="s">
        <v>25942</v>
      </c>
      <c r="G7034">
        <v>569</v>
      </c>
      <c r="H7034">
        <v>8</v>
      </c>
    </row>
    <row r="7035" spans="1:8">
      <c r="A7035">
        <v>22429</v>
      </c>
      <c r="B7035" t="s">
        <v>25943</v>
      </c>
      <c r="C7035" t="s">
        <v>25944</v>
      </c>
      <c r="D7035" t="s">
        <v>25945</v>
      </c>
      <c r="E7035" t="s">
        <v>25946</v>
      </c>
      <c r="F7035" t="s">
        <v>25947</v>
      </c>
      <c r="G7035">
        <v>569</v>
      </c>
      <c r="H7035">
        <v>8</v>
      </c>
    </row>
    <row r="7036" spans="1:8">
      <c r="A7036">
        <v>22432</v>
      </c>
      <c r="B7036" t="s">
        <v>13008</v>
      </c>
      <c r="C7036" t="s">
        <v>13008</v>
      </c>
      <c r="D7036" t="s">
        <v>25948</v>
      </c>
      <c r="E7036" t="s">
        <v>25949</v>
      </c>
      <c r="F7036" t="s">
        <v>13011</v>
      </c>
      <c r="G7036">
        <v>569</v>
      </c>
      <c r="H7036">
        <v>8</v>
      </c>
    </row>
    <row r="7037" spans="1:8">
      <c r="A7037">
        <v>22435</v>
      </c>
      <c r="B7037" t="s">
        <v>25950</v>
      </c>
      <c r="C7037" t="s">
        <v>18194</v>
      </c>
      <c r="D7037" t="s">
        <v>25951</v>
      </c>
      <c r="E7037" t="s">
        <v>18196</v>
      </c>
      <c r="F7037" t="s">
        <v>18197</v>
      </c>
      <c r="G7037">
        <v>570</v>
      </c>
      <c r="H7037">
        <v>10</v>
      </c>
    </row>
    <row r="7038" spans="1:8">
      <c r="A7038">
        <v>22438</v>
      </c>
      <c r="B7038" t="s">
        <v>25952</v>
      </c>
      <c r="C7038" t="s">
        <v>25953</v>
      </c>
      <c r="D7038" t="s">
        <v>25954</v>
      </c>
      <c r="E7038" t="s">
        <v>25955</v>
      </c>
      <c r="F7038" t="s">
        <v>25956</v>
      </c>
      <c r="G7038">
        <v>570</v>
      </c>
      <c r="H7038">
        <v>10</v>
      </c>
    </row>
    <row r="7039" spans="1:8">
      <c r="A7039">
        <v>22441</v>
      </c>
      <c r="B7039" t="s">
        <v>25957</v>
      </c>
      <c r="C7039" t="s">
        <v>25958</v>
      </c>
      <c r="D7039" t="s">
        <v>25959</v>
      </c>
      <c r="E7039" t="s">
        <v>25960</v>
      </c>
      <c r="F7039" t="s">
        <v>25961</v>
      </c>
      <c r="G7039">
        <v>570</v>
      </c>
      <c r="H7039">
        <v>10</v>
      </c>
    </row>
    <row r="7040" spans="1:8">
      <c r="A7040">
        <v>22444</v>
      </c>
      <c r="B7040" t="s">
        <v>25962</v>
      </c>
      <c r="C7040" t="s">
        <v>25963</v>
      </c>
      <c r="D7040" t="s">
        <v>25964</v>
      </c>
      <c r="E7040" t="s">
        <v>25965</v>
      </c>
      <c r="F7040" t="s">
        <v>25966</v>
      </c>
      <c r="G7040">
        <v>570</v>
      </c>
      <c r="H7040">
        <v>10</v>
      </c>
    </row>
    <row r="7041" spans="1:8">
      <c r="A7041">
        <v>22447</v>
      </c>
      <c r="B7041" t="s">
        <v>24630</v>
      </c>
      <c r="C7041" t="s">
        <v>24631</v>
      </c>
      <c r="D7041" t="s">
        <v>24632</v>
      </c>
      <c r="E7041" t="s">
        <v>24633</v>
      </c>
      <c r="F7041" t="s">
        <v>24634</v>
      </c>
      <c r="G7041">
        <v>570</v>
      </c>
      <c r="H7041">
        <v>10</v>
      </c>
    </row>
    <row r="7042" spans="1:8">
      <c r="A7042">
        <v>22450</v>
      </c>
      <c r="B7042" t="s">
        <v>25967</v>
      </c>
      <c r="C7042" t="s">
        <v>25968</v>
      </c>
      <c r="D7042" t="s">
        <v>25969</v>
      </c>
      <c r="E7042" t="s">
        <v>25970</v>
      </c>
      <c r="F7042" t="s">
        <v>25971</v>
      </c>
      <c r="G7042">
        <v>570</v>
      </c>
      <c r="H7042">
        <v>10</v>
      </c>
    </row>
    <row r="7043" spans="1:8">
      <c r="A7043">
        <v>22453</v>
      </c>
      <c r="B7043" t="s">
        <v>25972</v>
      </c>
      <c r="C7043" t="s">
        <v>25973</v>
      </c>
      <c r="D7043" t="s">
        <v>25974</v>
      </c>
      <c r="E7043" t="s">
        <v>25975</v>
      </c>
      <c r="F7043" t="s">
        <v>25976</v>
      </c>
      <c r="G7043">
        <v>570</v>
      </c>
      <c r="H7043">
        <v>9</v>
      </c>
    </row>
    <row r="7044" spans="1:8">
      <c r="A7044">
        <v>22456</v>
      </c>
      <c r="B7044" t="s">
        <v>25977</v>
      </c>
      <c r="C7044" t="s">
        <v>25978</v>
      </c>
      <c r="D7044" t="s">
        <v>25979</v>
      </c>
      <c r="E7044" t="s">
        <v>25980</v>
      </c>
      <c r="F7044" t="s">
        <v>25981</v>
      </c>
      <c r="G7044">
        <v>570</v>
      </c>
      <c r="H7044">
        <v>10</v>
      </c>
    </row>
    <row r="7045" spans="1:8">
      <c r="A7045">
        <v>22459</v>
      </c>
      <c r="B7045" t="s">
        <v>25982</v>
      </c>
      <c r="C7045" t="s">
        <v>25983</v>
      </c>
      <c r="D7045" t="s">
        <v>25984</v>
      </c>
      <c r="E7045" t="s">
        <v>25985</v>
      </c>
      <c r="F7045" t="s">
        <v>25986</v>
      </c>
      <c r="G7045">
        <v>570</v>
      </c>
      <c r="H7045">
        <v>10</v>
      </c>
    </row>
    <row r="7046" spans="1:8">
      <c r="A7046">
        <v>22462</v>
      </c>
      <c r="B7046" t="s">
        <v>25987</v>
      </c>
      <c r="C7046" t="s">
        <v>25988</v>
      </c>
      <c r="D7046" t="s">
        <v>25989</v>
      </c>
      <c r="E7046" t="s">
        <v>25990</v>
      </c>
      <c r="F7046" t="s">
        <v>25991</v>
      </c>
      <c r="G7046">
        <v>570</v>
      </c>
      <c r="H7046">
        <v>10</v>
      </c>
    </row>
    <row r="7047" spans="1:8">
      <c r="A7047">
        <v>22465</v>
      </c>
      <c r="B7047" t="s">
        <v>25992</v>
      </c>
      <c r="C7047" t="s">
        <v>25993</v>
      </c>
      <c r="D7047" t="s">
        <v>25994</v>
      </c>
      <c r="E7047" t="s">
        <v>25995</v>
      </c>
      <c r="F7047" t="s">
        <v>25996</v>
      </c>
      <c r="G7047">
        <v>570</v>
      </c>
      <c r="H7047">
        <v>10</v>
      </c>
    </row>
    <row r="7048" spans="1:8">
      <c r="A7048">
        <v>22468</v>
      </c>
      <c r="B7048" t="s">
        <v>25997</v>
      </c>
      <c r="C7048" t="s">
        <v>25998</v>
      </c>
      <c r="D7048" t="s">
        <v>25999</v>
      </c>
      <c r="E7048" t="s">
        <v>26000</v>
      </c>
      <c r="F7048" t="s">
        <v>26001</v>
      </c>
      <c r="G7048">
        <v>569</v>
      </c>
      <c r="H7048">
        <v>10</v>
      </c>
    </row>
    <row r="7049" spans="1:8">
      <c r="A7049">
        <v>22471</v>
      </c>
      <c r="B7049" t="s">
        <v>26002</v>
      </c>
      <c r="C7049" t="s">
        <v>26002</v>
      </c>
      <c r="D7049" t="s">
        <v>26003</v>
      </c>
      <c r="E7049" t="s">
        <v>26004</v>
      </c>
      <c r="F7049" t="s">
        <v>26005</v>
      </c>
      <c r="G7049">
        <v>570</v>
      </c>
      <c r="H7049">
        <v>10</v>
      </c>
    </row>
    <row r="7050" spans="1:8">
      <c r="A7050">
        <v>22474</v>
      </c>
      <c r="B7050" t="s">
        <v>26006</v>
      </c>
      <c r="C7050" t="s">
        <v>26007</v>
      </c>
      <c r="D7050" t="s">
        <v>26008</v>
      </c>
      <c r="E7050" t="s">
        <v>26009</v>
      </c>
      <c r="F7050" t="s">
        <v>26010</v>
      </c>
      <c r="G7050">
        <v>569</v>
      </c>
      <c r="H7050">
        <v>10</v>
      </c>
    </row>
    <row r="7051" spans="1:8">
      <c r="A7051">
        <v>22477</v>
      </c>
      <c r="B7051" t="s">
        <v>26011</v>
      </c>
      <c r="C7051" t="s">
        <v>26012</v>
      </c>
      <c r="D7051" t="s">
        <v>26013</v>
      </c>
      <c r="E7051" t="s">
        <v>26014</v>
      </c>
      <c r="F7051" t="s">
        <v>26015</v>
      </c>
      <c r="G7051">
        <v>569</v>
      </c>
      <c r="H7051">
        <v>10</v>
      </c>
    </row>
    <row r="7052" spans="1:8">
      <c r="A7052">
        <v>22480</v>
      </c>
      <c r="B7052" t="s">
        <v>26016</v>
      </c>
      <c r="C7052" t="s">
        <v>26017</v>
      </c>
      <c r="D7052" t="s">
        <v>26018</v>
      </c>
      <c r="E7052" t="s">
        <v>26019</v>
      </c>
      <c r="F7052" t="s">
        <v>26020</v>
      </c>
      <c r="G7052">
        <v>569</v>
      </c>
      <c r="H7052">
        <v>10</v>
      </c>
    </row>
    <row r="7053" spans="1:8">
      <c r="A7053">
        <v>22483</v>
      </c>
      <c r="B7053" t="s">
        <v>26021</v>
      </c>
      <c r="C7053" t="s">
        <v>26022</v>
      </c>
      <c r="D7053" t="s">
        <v>26023</v>
      </c>
      <c r="E7053" t="s">
        <v>26024</v>
      </c>
      <c r="F7053" t="s">
        <v>26025</v>
      </c>
      <c r="G7053">
        <v>569</v>
      </c>
      <c r="H7053">
        <v>10</v>
      </c>
    </row>
    <row r="7054" spans="1:8">
      <c r="A7054">
        <v>22486</v>
      </c>
      <c r="B7054" t="s">
        <v>26026</v>
      </c>
      <c r="C7054" t="s">
        <v>9736</v>
      </c>
      <c r="D7054" t="s">
        <v>26027</v>
      </c>
      <c r="E7054" t="s">
        <v>18167</v>
      </c>
      <c r="F7054" t="s">
        <v>9739</v>
      </c>
      <c r="G7054">
        <v>569</v>
      </c>
      <c r="H7054">
        <v>10</v>
      </c>
    </row>
    <row r="7055" spans="1:8">
      <c r="A7055">
        <v>22489</v>
      </c>
      <c r="B7055" t="s">
        <v>26028</v>
      </c>
      <c r="C7055" t="s">
        <v>26029</v>
      </c>
      <c r="D7055" t="s">
        <v>26030</v>
      </c>
      <c r="E7055" t="s">
        <v>26031</v>
      </c>
      <c r="F7055" t="s">
        <v>26032</v>
      </c>
      <c r="G7055">
        <v>571</v>
      </c>
      <c r="H7055">
        <v>9</v>
      </c>
    </row>
    <row r="7056" spans="1:8">
      <c r="A7056">
        <v>22492</v>
      </c>
      <c r="B7056" t="s">
        <v>23630</v>
      </c>
      <c r="C7056" t="s">
        <v>23631</v>
      </c>
      <c r="D7056" t="s">
        <v>23632</v>
      </c>
      <c r="E7056" t="s">
        <v>23633</v>
      </c>
      <c r="F7056" t="s">
        <v>23634</v>
      </c>
      <c r="G7056">
        <v>571</v>
      </c>
      <c r="H7056">
        <v>10</v>
      </c>
    </row>
    <row r="7057" spans="1:8">
      <c r="A7057">
        <v>22495</v>
      </c>
      <c r="B7057" t="s">
        <v>26033</v>
      </c>
      <c r="C7057" t="s">
        <v>26034</v>
      </c>
      <c r="D7057" t="s">
        <v>26035</v>
      </c>
      <c r="E7057" t="s">
        <v>26036</v>
      </c>
      <c r="F7057" t="s">
        <v>26037</v>
      </c>
      <c r="G7057">
        <v>571</v>
      </c>
      <c r="H7057">
        <v>10</v>
      </c>
    </row>
    <row r="7058" spans="1:8">
      <c r="A7058">
        <v>22498</v>
      </c>
      <c r="B7058" t="s">
        <v>26038</v>
      </c>
      <c r="C7058" t="s">
        <v>26039</v>
      </c>
      <c r="D7058" t="s">
        <v>26040</v>
      </c>
      <c r="E7058" t="s">
        <v>26041</v>
      </c>
      <c r="F7058" t="s">
        <v>26042</v>
      </c>
      <c r="G7058">
        <v>571</v>
      </c>
      <c r="H7058">
        <v>10</v>
      </c>
    </row>
    <row r="7059" spans="1:8">
      <c r="A7059">
        <v>22501</v>
      </c>
      <c r="B7059" t="s">
        <v>26043</v>
      </c>
      <c r="C7059" t="s">
        <v>13600</v>
      </c>
      <c r="D7059" t="s">
        <v>26044</v>
      </c>
      <c r="E7059" t="s">
        <v>13602</v>
      </c>
      <c r="F7059" t="s">
        <v>13603</v>
      </c>
      <c r="G7059">
        <v>571</v>
      </c>
      <c r="H7059">
        <v>10</v>
      </c>
    </row>
    <row r="7060" spans="1:8">
      <c r="A7060">
        <v>22504</v>
      </c>
      <c r="B7060" t="s">
        <v>8734</v>
      </c>
      <c r="C7060" t="s">
        <v>8735</v>
      </c>
      <c r="D7060" t="s">
        <v>8736</v>
      </c>
      <c r="E7060" t="s">
        <v>8737</v>
      </c>
      <c r="F7060" t="s">
        <v>8738</v>
      </c>
      <c r="G7060">
        <v>571</v>
      </c>
      <c r="H7060">
        <v>10</v>
      </c>
    </row>
    <row r="7061" spans="1:8">
      <c r="A7061">
        <v>22507</v>
      </c>
      <c r="B7061" t="s">
        <v>26045</v>
      </c>
      <c r="C7061" t="s">
        <v>26046</v>
      </c>
      <c r="D7061" t="s">
        <v>26047</v>
      </c>
      <c r="E7061" t="s">
        <v>26048</v>
      </c>
      <c r="F7061" t="s">
        <v>26049</v>
      </c>
      <c r="G7061">
        <v>571</v>
      </c>
      <c r="H7061">
        <v>10</v>
      </c>
    </row>
    <row r="7062" spans="1:8">
      <c r="A7062">
        <v>22510</v>
      </c>
      <c r="B7062" t="s">
        <v>26050</v>
      </c>
      <c r="C7062" t="s">
        <v>4176</v>
      </c>
      <c r="D7062" t="s">
        <v>26051</v>
      </c>
      <c r="E7062" t="s">
        <v>4178</v>
      </c>
      <c r="F7062" t="s">
        <v>4179</v>
      </c>
      <c r="G7062">
        <v>571</v>
      </c>
      <c r="H7062">
        <v>10</v>
      </c>
    </row>
    <row r="7063" spans="1:8">
      <c r="A7063">
        <v>22513</v>
      </c>
      <c r="B7063" t="s">
        <v>26052</v>
      </c>
      <c r="C7063" t="s">
        <v>11711</v>
      </c>
      <c r="D7063" t="s">
        <v>26053</v>
      </c>
      <c r="E7063" t="s">
        <v>11713</v>
      </c>
      <c r="F7063" t="s">
        <v>11714</v>
      </c>
      <c r="G7063">
        <v>571</v>
      </c>
      <c r="H7063">
        <v>10</v>
      </c>
    </row>
    <row r="7064" spans="1:8">
      <c r="A7064">
        <v>22516</v>
      </c>
      <c r="B7064" t="s">
        <v>12966</v>
      </c>
      <c r="C7064" t="s">
        <v>12967</v>
      </c>
      <c r="D7064" t="s">
        <v>12968</v>
      </c>
      <c r="E7064" t="s">
        <v>12969</v>
      </c>
      <c r="F7064" t="s">
        <v>12970</v>
      </c>
      <c r="G7064">
        <v>571</v>
      </c>
      <c r="H7064">
        <v>10</v>
      </c>
    </row>
    <row r="7065" spans="1:8">
      <c r="A7065">
        <v>22519</v>
      </c>
      <c r="B7065" t="s">
        <v>25865</v>
      </c>
      <c r="C7065" t="s">
        <v>20561</v>
      </c>
      <c r="D7065" t="s">
        <v>26054</v>
      </c>
      <c r="E7065" t="s">
        <v>20563</v>
      </c>
      <c r="F7065" t="s">
        <v>20564</v>
      </c>
      <c r="G7065">
        <v>571</v>
      </c>
      <c r="H7065">
        <v>10</v>
      </c>
    </row>
    <row r="7066" spans="1:8">
      <c r="A7066">
        <v>22522</v>
      </c>
      <c r="B7066" t="s">
        <v>10068</v>
      </c>
      <c r="C7066" t="s">
        <v>10069</v>
      </c>
      <c r="D7066" t="s">
        <v>11715</v>
      </c>
      <c r="E7066" t="s">
        <v>11716</v>
      </c>
      <c r="F7066" t="s">
        <v>10072</v>
      </c>
      <c r="G7066">
        <v>571</v>
      </c>
      <c r="H7066">
        <v>10</v>
      </c>
    </row>
    <row r="7067" spans="1:8">
      <c r="A7067">
        <v>22525</v>
      </c>
      <c r="B7067" t="s">
        <v>26055</v>
      </c>
      <c r="C7067" t="s">
        <v>26056</v>
      </c>
      <c r="D7067" t="s">
        <v>26057</v>
      </c>
      <c r="E7067" t="s">
        <v>26058</v>
      </c>
      <c r="F7067" t="s">
        <v>26059</v>
      </c>
      <c r="G7067">
        <v>571</v>
      </c>
      <c r="H7067">
        <v>10</v>
      </c>
    </row>
    <row r="7068" spans="1:8">
      <c r="A7068">
        <v>22528</v>
      </c>
      <c r="B7068" t="s">
        <v>1195</v>
      </c>
      <c r="C7068" t="s">
        <v>1196</v>
      </c>
      <c r="D7068" t="s">
        <v>26060</v>
      </c>
      <c r="E7068" t="s">
        <v>26061</v>
      </c>
      <c r="F7068" t="s">
        <v>1199</v>
      </c>
      <c r="G7068">
        <v>572</v>
      </c>
      <c r="H7068">
        <v>8</v>
      </c>
    </row>
    <row r="7069" spans="1:8">
      <c r="A7069">
        <v>22531</v>
      </c>
      <c r="B7069" t="s">
        <v>10857</v>
      </c>
      <c r="C7069" t="s">
        <v>10858</v>
      </c>
      <c r="D7069" t="s">
        <v>26062</v>
      </c>
      <c r="E7069" t="s">
        <v>26063</v>
      </c>
      <c r="F7069" t="s">
        <v>10861</v>
      </c>
      <c r="G7069">
        <v>572</v>
      </c>
      <c r="H7069">
        <v>10</v>
      </c>
    </row>
    <row r="7070" spans="1:8">
      <c r="A7070">
        <v>22534</v>
      </c>
      <c r="B7070" t="s">
        <v>26064</v>
      </c>
      <c r="C7070" t="s">
        <v>26065</v>
      </c>
      <c r="D7070" t="s">
        <v>26066</v>
      </c>
      <c r="E7070" t="s">
        <v>26067</v>
      </c>
      <c r="F7070" t="s">
        <v>26068</v>
      </c>
      <c r="G7070">
        <v>572</v>
      </c>
      <c r="H7070">
        <v>10</v>
      </c>
    </row>
    <row r="7071" spans="1:8">
      <c r="A7071">
        <v>22537</v>
      </c>
      <c r="B7071" t="s">
        <v>26069</v>
      </c>
      <c r="C7071" t="s">
        <v>26070</v>
      </c>
      <c r="D7071" t="s">
        <v>26071</v>
      </c>
      <c r="E7071" t="s">
        <v>26072</v>
      </c>
      <c r="F7071" t="s">
        <v>26073</v>
      </c>
      <c r="G7071">
        <v>572</v>
      </c>
      <c r="H7071">
        <v>10</v>
      </c>
    </row>
    <row r="7072" spans="1:8">
      <c r="A7072">
        <v>22540</v>
      </c>
      <c r="B7072" t="s">
        <v>17603</v>
      </c>
      <c r="C7072" t="s">
        <v>17603</v>
      </c>
      <c r="D7072" t="s">
        <v>17604</v>
      </c>
      <c r="E7072" t="s">
        <v>17605</v>
      </c>
      <c r="F7072" t="s">
        <v>17606</v>
      </c>
      <c r="G7072">
        <v>572</v>
      </c>
      <c r="H7072">
        <v>10</v>
      </c>
    </row>
    <row r="7073" spans="1:8">
      <c r="A7073">
        <v>22543</v>
      </c>
      <c r="B7073" t="s">
        <v>14554</v>
      </c>
      <c r="C7073" t="s">
        <v>14555</v>
      </c>
      <c r="D7073" t="s">
        <v>19489</v>
      </c>
      <c r="E7073" t="s">
        <v>19490</v>
      </c>
      <c r="F7073" t="s">
        <v>14558</v>
      </c>
      <c r="G7073">
        <v>572</v>
      </c>
      <c r="H7073">
        <v>8</v>
      </c>
    </row>
    <row r="7074" spans="1:8">
      <c r="A7074">
        <v>22546</v>
      </c>
      <c r="B7074" t="s">
        <v>26074</v>
      </c>
      <c r="C7074" t="s">
        <v>26075</v>
      </c>
      <c r="D7074" t="s">
        <v>26076</v>
      </c>
      <c r="E7074" t="s">
        <v>26077</v>
      </c>
      <c r="F7074" t="s">
        <v>26078</v>
      </c>
      <c r="G7074">
        <v>572</v>
      </c>
      <c r="H7074">
        <v>10</v>
      </c>
    </row>
    <row r="7075" spans="1:8">
      <c r="A7075">
        <v>22549</v>
      </c>
      <c r="B7075" t="s">
        <v>26079</v>
      </c>
      <c r="C7075" t="s">
        <v>26079</v>
      </c>
      <c r="D7075" t="s">
        <v>26080</v>
      </c>
      <c r="E7075" t="s">
        <v>26081</v>
      </c>
      <c r="F7075" t="s">
        <v>26082</v>
      </c>
      <c r="G7075">
        <v>572</v>
      </c>
      <c r="H7075">
        <v>10</v>
      </c>
    </row>
    <row r="7076" spans="1:8">
      <c r="A7076">
        <v>22552</v>
      </c>
      <c r="B7076" t="s">
        <v>26083</v>
      </c>
      <c r="C7076" t="s">
        <v>26083</v>
      </c>
      <c r="D7076" t="s">
        <v>26084</v>
      </c>
      <c r="E7076" t="s">
        <v>26085</v>
      </c>
      <c r="F7076" t="s">
        <v>26086</v>
      </c>
      <c r="G7076">
        <v>572</v>
      </c>
      <c r="H7076">
        <v>10</v>
      </c>
    </row>
    <row r="7077" spans="1:8">
      <c r="A7077">
        <v>22555</v>
      </c>
      <c r="B7077" t="s">
        <v>17588</v>
      </c>
      <c r="C7077" t="s">
        <v>17589</v>
      </c>
      <c r="D7077" t="s">
        <v>17590</v>
      </c>
      <c r="E7077" t="s">
        <v>17591</v>
      </c>
      <c r="F7077" t="s">
        <v>17592</v>
      </c>
      <c r="G7077">
        <v>572</v>
      </c>
      <c r="H7077">
        <v>10</v>
      </c>
    </row>
    <row r="7078" spans="1:8">
      <c r="A7078">
        <v>22558</v>
      </c>
      <c r="B7078" t="s">
        <v>26087</v>
      </c>
      <c r="C7078" t="s">
        <v>26088</v>
      </c>
      <c r="D7078" t="s">
        <v>26089</v>
      </c>
      <c r="E7078" t="s">
        <v>26090</v>
      </c>
      <c r="F7078" t="s">
        <v>26091</v>
      </c>
      <c r="G7078">
        <v>572</v>
      </c>
      <c r="H7078">
        <v>10</v>
      </c>
    </row>
    <row r="7079" spans="1:8">
      <c r="A7079">
        <v>22561</v>
      </c>
      <c r="B7079" t="s">
        <v>26092</v>
      </c>
      <c r="C7079" t="s">
        <v>26093</v>
      </c>
      <c r="D7079" t="s">
        <v>26094</v>
      </c>
      <c r="E7079" t="s">
        <v>26095</v>
      </c>
      <c r="F7079" t="s">
        <v>26096</v>
      </c>
      <c r="G7079">
        <v>572</v>
      </c>
      <c r="H7079">
        <v>8</v>
      </c>
    </row>
    <row r="7080" spans="1:8">
      <c r="A7080">
        <v>22564</v>
      </c>
      <c r="B7080" t="s">
        <v>26097</v>
      </c>
      <c r="C7080" t="s">
        <v>26098</v>
      </c>
      <c r="D7080" t="s">
        <v>26099</v>
      </c>
      <c r="E7080" t="s">
        <v>26100</v>
      </c>
      <c r="F7080" t="s">
        <v>26101</v>
      </c>
      <c r="G7080">
        <v>572</v>
      </c>
      <c r="H7080">
        <v>10</v>
      </c>
    </row>
    <row r="7081" spans="1:8">
      <c r="A7081">
        <v>22567</v>
      </c>
      <c r="B7081" t="s">
        <v>26102</v>
      </c>
      <c r="C7081" t="s">
        <v>26103</v>
      </c>
      <c r="D7081" t="s">
        <v>26104</v>
      </c>
      <c r="E7081" t="s">
        <v>26105</v>
      </c>
      <c r="F7081" t="s">
        <v>26106</v>
      </c>
      <c r="G7081">
        <v>572</v>
      </c>
      <c r="H7081">
        <v>8</v>
      </c>
    </row>
    <row r="7082" spans="1:8">
      <c r="A7082">
        <v>22570</v>
      </c>
      <c r="B7082" t="s">
        <v>26107</v>
      </c>
      <c r="C7082" t="s">
        <v>26108</v>
      </c>
      <c r="D7082" t="s">
        <v>26109</v>
      </c>
      <c r="E7082" t="s">
        <v>26110</v>
      </c>
      <c r="F7082" t="s">
        <v>26111</v>
      </c>
      <c r="G7082">
        <v>572</v>
      </c>
      <c r="H7082">
        <v>8</v>
      </c>
    </row>
    <row r="7083" spans="1:8">
      <c r="A7083">
        <v>22573</v>
      </c>
      <c r="B7083" t="s">
        <v>26112</v>
      </c>
      <c r="C7083" t="s">
        <v>26113</v>
      </c>
      <c r="D7083" t="s">
        <v>26114</v>
      </c>
      <c r="E7083" t="s">
        <v>26115</v>
      </c>
      <c r="F7083" t="s">
        <v>26116</v>
      </c>
      <c r="G7083">
        <v>572</v>
      </c>
      <c r="H7083">
        <v>10</v>
      </c>
    </row>
    <row r="7084" spans="1:8">
      <c r="A7084">
        <v>22576</v>
      </c>
      <c r="B7084" t="s">
        <v>129</v>
      </c>
      <c r="C7084" t="s">
        <v>130</v>
      </c>
      <c r="D7084" t="s">
        <v>26117</v>
      </c>
      <c r="E7084" t="s">
        <v>26118</v>
      </c>
      <c r="F7084" t="s">
        <v>126</v>
      </c>
      <c r="G7084">
        <v>572</v>
      </c>
      <c r="H7084">
        <v>10</v>
      </c>
    </row>
    <row r="7085" spans="1:8">
      <c r="A7085">
        <v>22582</v>
      </c>
      <c r="B7085" t="s">
        <v>26119</v>
      </c>
      <c r="C7085" t="s">
        <v>26120</v>
      </c>
      <c r="D7085" t="s">
        <v>26121</v>
      </c>
      <c r="E7085" t="s">
        <v>26122</v>
      </c>
      <c r="F7085" t="s">
        <v>26123</v>
      </c>
      <c r="G7085">
        <v>572</v>
      </c>
      <c r="H7085">
        <v>10</v>
      </c>
    </row>
    <row r="7086" spans="1:8">
      <c r="A7086">
        <v>22585</v>
      </c>
      <c r="B7086" t="s">
        <v>26124</v>
      </c>
      <c r="C7086" t="s">
        <v>26125</v>
      </c>
      <c r="D7086" t="s">
        <v>26126</v>
      </c>
      <c r="E7086" t="s">
        <v>26127</v>
      </c>
      <c r="F7086" t="s">
        <v>26128</v>
      </c>
      <c r="G7086">
        <v>572</v>
      </c>
      <c r="H7086">
        <v>10</v>
      </c>
    </row>
    <row r="7087" spans="1:8">
      <c r="A7087">
        <v>22588</v>
      </c>
      <c r="B7087" t="s">
        <v>26129</v>
      </c>
      <c r="C7087" t="s">
        <v>26129</v>
      </c>
      <c r="D7087" t="s">
        <v>26130</v>
      </c>
      <c r="E7087" t="s">
        <v>26131</v>
      </c>
      <c r="F7087" t="s">
        <v>26132</v>
      </c>
      <c r="G7087">
        <v>572</v>
      </c>
      <c r="H7087">
        <v>10</v>
      </c>
    </row>
    <row r="7088" spans="1:8">
      <c r="A7088">
        <v>22591</v>
      </c>
      <c r="B7088" t="s">
        <v>14525</v>
      </c>
      <c r="C7088" t="s">
        <v>14525</v>
      </c>
      <c r="D7088" t="s">
        <v>26133</v>
      </c>
      <c r="E7088" t="s">
        <v>26134</v>
      </c>
      <c r="F7088" t="s">
        <v>14528</v>
      </c>
      <c r="G7088">
        <v>572</v>
      </c>
      <c r="H7088">
        <v>8</v>
      </c>
    </row>
    <row r="7089" spans="1:8">
      <c r="A7089">
        <v>22594</v>
      </c>
      <c r="B7089" t="s">
        <v>26135</v>
      </c>
      <c r="C7089" t="s">
        <v>26136</v>
      </c>
      <c r="D7089" t="s">
        <v>26137</v>
      </c>
      <c r="E7089" t="s">
        <v>26138</v>
      </c>
      <c r="F7089" t="s">
        <v>26139</v>
      </c>
      <c r="G7089">
        <v>572</v>
      </c>
      <c r="H7089">
        <v>8</v>
      </c>
    </row>
    <row r="7090" spans="1:8">
      <c r="A7090">
        <v>22597</v>
      </c>
      <c r="B7090" t="s">
        <v>26140</v>
      </c>
      <c r="C7090" t="s">
        <v>26141</v>
      </c>
      <c r="D7090" t="s">
        <v>26142</v>
      </c>
      <c r="E7090" t="s">
        <v>26143</v>
      </c>
      <c r="F7090" t="s">
        <v>26144</v>
      </c>
      <c r="G7090">
        <v>572</v>
      </c>
      <c r="H7090">
        <v>10</v>
      </c>
    </row>
    <row r="7091" spans="1:8">
      <c r="A7091">
        <v>22600</v>
      </c>
      <c r="B7091" t="s">
        <v>26145</v>
      </c>
      <c r="C7091" t="s">
        <v>26146</v>
      </c>
      <c r="D7091" t="s">
        <v>26147</v>
      </c>
      <c r="E7091" t="s">
        <v>26148</v>
      </c>
      <c r="F7091" t="s">
        <v>26149</v>
      </c>
      <c r="G7091">
        <v>572</v>
      </c>
      <c r="H7091">
        <v>10</v>
      </c>
    </row>
    <row r="7092" spans="1:8">
      <c r="A7092">
        <v>22603</v>
      </c>
      <c r="B7092" t="s">
        <v>26150</v>
      </c>
      <c r="C7092" t="s">
        <v>26151</v>
      </c>
      <c r="D7092" t="s">
        <v>26152</v>
      </c>
      <c r="E7092" t="s">
        <v>26153</v>
      </c>
      <c r="F7092" t="s">
        <v>26154</v>
      </c>
      <c r="G7092">
        <v>572</v>
      </c>
      <c r="H7092">
        <v>10</v>
      </c>
    </row>
    <row r="7093" spans="1:8">
      <c r="A7093">
        <v>22606</v>
      </c>
      <c r="B7093" t="s">
        <v>23848</v>
      </c>
      <c r="C7093" t="s">
        <v>23849</v>
      </c>
      <c r="D7093" t="s">
        <v>23850</v>
      </c>
      <c r="E7093" t="s">
        <v>23851</v>
      </c>
      <c r="F7093" t="s">
        <v>23852</v>
      </c>
      <c r="G7093">
        <v>572</v>
      </c>
      <c r="H7093">
        <v>10</v>
      </c>
    </row>
    <row r="7094" spans="1:8">
      <c r="A7094">
        <v>22609</v>
      </c>
      <c r="B7094" t="s">
        <v>26155</v>
      </c>
      <c r="C7094" t="s">
        <v>26156</v>
      </c>
      <c r="D7094" t="s">
        <v>26157</v>
      </c>
      <c r="E7094" t="s">
        <v>26158</v>
      </c>
      <c r="F7094" t="s">
        <v>26159</v>
      </c>
      <c r="G7094">
        <v>573</v>
      </c>
      <c r="H7094">
        <v>9</v>
      </c>
    </row>
    <row r="7095" spans="1:8">
      <c r="A7095">
        <v>22612</v>
      </c>
      <c r="B7095" t="s">
        <v>26160</v>
      </c>
      <c r="C7095" t="s">
        <v>26161</v>
      </c>
      <c r="D7095" t="s">
        <v>26162</v>
      </c>
      <c r="E7095" t="s">
        <v>26163</v>
      </c>
      <c r="F7095" t="s">
        <v>26164</v>
      </c>
      <c r="G7095">
        <v>573</v>
      </c>
      <c r="H7095">
        <v>10</v>
      </c>
    </row>
    <row r="7096" spans="1:8">
      <c r="A7096">
        <v>22615</v>
      </c>
      <c r="B7096" t="s">
        <v>26165</v>
      </c>
      <c r="C7096" t="s">
        <v>26166</v>
      </c>
      <c r="D7096" t="s">
        <v>26167</v>
      </c>
      <c r="E7096" t="s">
        <v>26168</v>
      </c>
      <c r="F7096" t="s">
        <v>26169</v>
      </c>
      <c r="G7096">
        <v>573</v>
      </c>
      <c r="H7096">
        <v>10</v>
      </c>
    </row>
    <row r="7097" spans="1:8">
      <c r="A7097">
        <v>22618</v>
      </c>
      <c r="B7097" t="s">
        <v>17645</v>
      </c>
      <c r="C7097" t="s">
        <v>17646</v>
      </c>
      <c r="D7097" t="s">
        <v>17647</v>
      </c>
      <c r="E7097" t="s">
        <v>17648</v>
      </c>
      <c r="F7097" t="s">
        <v>17649</v>
      </c>
      <c r="G7097">
        <v>573</v>
      </c>
      <c r="H7097">
        <v>10</v>
      </c>
    </row>
    <row r="7098" spans="1:8">
      <c r="A7098">
        <v>22621</v>
      </c>
      <c r="B7098" t="s">
        <v>26170</v>
      </c>
      <c r="C7098" t="s">
        <v>26171</v>
      </c>
      <c r="D7098" t="s">
        <v>26172</v>
      </c>
      <c r="E7098" t="s">
        <v>26173</v>
      </c>
      <c r="F7098" t="s">
        <v>26174</v>
      </c>
      <c r="G7098">
        <v>573</v>
      </c>
      <c r="H7098">
        <v>10</v>
      </c>
    </row>
    <row r="7099" spans="1:8">
      <c r="A7099">
        <v>22624</v>
      </c>
      <c r="B7099" t="s">
        <v>13051</v>
      </c>
      <c r="C7099" t="s">
        <v>13052</v>
      </c>
      <c r="D7099" t="s">
        <v>13053</v>
      </c>
      <c r="E7099" t="s">
        <v>13054</v>
      </c>
      <c r="F7099" t="s">
        <v>13055</v>
      </c>
      <c r="G7099">
        <v>573</v>
      </c>
      <c r="H7099">
        <v>10</v>
      </c>
    </row>
    <row r="7100" spans="1:8">
      <c r="A7100">
        <v>22627</v>
      </c>
      <c r="B7100" t="s">
        <v>26175</v>
      </c>
      <c r="C7100" t="s">
        <v>26176</v>
      </c>
      <c r="D7100" t="s">
        <v>26177</v>
      </c>
      <c r="E7100" t="s">
        <v>26178</v>
      </c>
      <c r="F7100" t="s">
        <v>26179</v>
      </c>
      <c r="G7100">
        <v>573</v>
      </c>
      <c r="H7100">
        <v>10</v>
      </c>
    </row>
    <row r="7101" spans="1:8">
      <c r="A7101">
        <v>22630</v>
      </c>
      <c r="B7101" t="s">
        <v>3130</v>
      </c>
      <c r="C7101" t="s">
        <v>3131</v>
      </c>
      <c r="D7101" t="s">
        <v>26180</v>
      </c>
      <c r="E7101" t="s">
        <v>26181</v>
      </c>
      <c r="F7101" t="s">
        <v>3134</v>
      </c>
      <c r="G7101">
        <v>573</v>
      </c>
      <c r="H7101">
        <v>10</v>
      </c>
    </row>
    <row r="7102" spans="1:8">
      <c r="A7102">
        <v>22633</v>
      </c>
      <c r="B7102" t="s">
        <v>26182</v>
      </c>
      <c r="C7102" t="s">
        <v>26182</v>
      </c>
      <c r="D7102" t="s">
        <v>26183</v>
      </c>
      <c r="E7102" t="s">
        <v>26184</v>
      </c>
      <c r="F7102" t="s">
        <v>26185</v>
      </c>
      <c r="G7102">
        <v>573</v>
      </c>
      <c r="H7102">
        <v>10</v>
      </c>
    </row>
    <row r="7103" spans="1:8">
      <c r="A7103">
        <v>22636</v>
      </c>
      <c r="B7103" t="s">
        <v>26186</v>
      </c>
      <c r="C7103" t="s">
        <v>26187</v>
      </c>
      <c r="D7103" t="s">
        <v>26188</v>
      </c>
      <c r="E7103" t="s">
        <v>26189</v>
      </c>
      <c r="F7103" t="s">
        <v>26190</v>
      </c>
      <c r="G7103">
        <v>573</v>
      </c>
      <c r="H7103">
        <v>10</v>
      </c>
    </row>
    <row r="7104" spans="1:8">
      <c r="A7104">
        <v>22639</v>
      </c>
      <c r="B7104" t="s">
        <v>26191</v>
      </c>
      <c r="C7104" t="s">
        <v>26192</v>
      </c>
      <c r="D7104" t="s">
        <v>26193</v>
      </c>
      <c r="E7104" t="s">
        <v>26194</v>
      </c>
      <c r="F7104" t="s">
        <v>26195</v>
      </c>
      <c r="G7104">
        <v>573</v>
      </c>
      <c r="H7104">
        <v>10</v>
      </c>
    </row>
    <row r="7105" spans="1:8">
      <c r="A7105">
        <v>22642</v>
      </c>
      <c r="B7105" t="s">
        <v>17670</v>
      </c>
      <c r="C7105" t="s">
        <v>17671</v>
      </c>
      <c r="D7105" t="s">
        <v>17672</v>
      </c>
      <c r="E7105" t="s">
        <v>17673</v>
      </c>
      <c r="F7105" t="s">
        <v>17674</v>
      </c>
      <c r="G7105">
        <v>573</v>
      </c>
      <c r="H7105">
        <v>10</v>
      </c>
    </row>
    <row r="7106" spans="1:8">
      <c r="A7106">
        <v>22645</v>
      </c>
      <c r="B7106" t="s">
        <v>17614</v>
      </c>
      <c r="C7106" t="s">
        <v>17615</v>
      </c>
      <c r="D7106" t="s">
        <v>17616</v>
      </c>
      <c r="E7106" t="s">
        <v>17617</v>
      </c>
      <c r="F7106" t="s">
        <v>17618</v>
      </c>
      <c r="G7106">
        <v>573</v>
      </c>
      <c r="H7106">
        <v>10</v>
      </c>
    </row>
    <row r="7107" spans="1:8">
      <c r="A7107">
        <v>22648</v>
      </c>
      <c r="B7107" t="s">
        <v>26196</v>
      </c>
      <c r="C7107" t="s">
        <v>26197</v>
      </c>
      <c r="D7107" t="s">
        <v>26198</v>
      </c>
      <c r="E7107" t="s">
        <v>26199</v>
      </c>
      <c r="F7107" t="s">
        <v>26200</v>
      </c>
      <c r="G7107">
        <v>573</v>
      </c>
      <c r="H7107">
        <v>10</v>
      </c>
    </row>
    <row r="7108" spans="1:8">
      <c r="A7108">
        <v>22651</v>
      </c>
      <c r="B7108" t="s">
        <v>26201</v>
      </c>
      <c r="C7108" t="s">
        <v>26202</v>
      </c>
      <c r="D7108" t="s">
        <v>26203</v>
      </c>
      <c r="E7108" t="s">
        <v>26204</v>
      </c>
      <c r="F7108" t="s">
        <v>26205</v>
      </c>
      <c r="G7108">
        <v>574</v>
      </c>
      <c r="H7108">
        <v>9</v>
      </c>
    </row>
    <row r="7109" spans="1:8">
      <c r="A7109">
        <v>22654</v>
      </c>
      <c r="B7109" t="s">
        <v>26206</v>
      </c>
      <c r="C7109" t="s">
        <v>19734</v>
      </c>
      <c r="D7109" t="s">
        <v>26207</v>
      </c>
      <c r="E7109" t="s">
        <v>19736</v>
      </c>
      <c r="F7109" t="s">
        <v>19737</v>
      </c>
      <c r="G7109">
        <v>574</v>
      </c>
      <c r="H7109">
        <v>10</v>
      </c>
    </row>
    <row r="7110" spans="1:8">
      <c r="A7110">
        <v>22657</v>
      </c>
      <c r="B7110" t="s">
        <v>26208</v>
      </c>
      <c r="C7110" t="s">
        <v>26209</v>
      </c>
      <c r="D7110" t="s">
        <v>26210</v>
      </c>
      <c r="E7110" t="s">
        <v>26211</v>
      </c>
      <c r="F7110" t="s">
        <v>26212</v>
      </c>
      <c r="G7110">
        <v>574</v>
      </c>
      <c r="H7110">
        <v>10</v>
      </c>
    </row>
    <row r="7111" spans="1:8">
      <c r="A7111">
        <v>22660</v>
      </c>
      <c r="B7111" t="s">
        <v>26213</v>
      </c>
      <c r="C7111" t="s">
        <v>26214</v>
      </c>
      <c r="D7111" t="s">
        <v>26215</v>
      </c>
      <c r="E7111" t="s">
        <v>26216</v>
      </c>
      <c r="F7111" t="s">
        <v>26217</v>
      </c>
      <c r="G7111">
        <v>574</v>
      </c>
      <c r="H7111">
        <v>10</v>
      </c>
    </row>
    <row r="7112" spans="1:8">
      <c r="A7112">
        <v>22663</v>
      </c>
      <c r="B7112" t="s">
        <v>26218</v>
      </c>
      <c r="C7112" t="s">
        <v>26219</v>
      </c>
      <c r="D7112" t="s">
        <v>26220</v>
      </c>
      <c r="E7112" t="s">
        <v>26221</v>
      </c>
      <c r="F7112" t="s">
        <v>26222</v>
      </c>
      <c r="G7112">
        <v>574</v>
      </c>
      <c r="H7112">
        <v>10</v>
      </c>
    </row>
    <row r="7113" spans="1:8">
      <c r="A7113">
        <v>22669</v>
      </c>
      <c r="B7113" t="s">
        <v>26223</v>
      </c>
      <c r="C7113" t="s">
        <v>20495</v>
      </c>
      <c r="D7113" t="s">
        <v>26224</v>
      </c>
      <c r="E7113" t="s">
        <v>20497</v>
      </c>
      <c r="F7113" t="s">
        <v>20498</v>
      </c>
      <c r="G7113">
        <v>574</v>
      </c>
      <c r="H7113">
        <v>10</v>
      </c>
    </row>
    <row r="7114" spans="1:8">
      <c r="A7114">
        <v>22672</v>
      </c>
      <c r="B7114" t="s">
        <v>26225</v>
      </c>
      <c r="C7114" t="s">
        <v>20473</v>
      </c>
      <c r="D7114" t="s">
        <v>26226</v>
      </c>
      <c r="E7114" t="s">
        <v>20475</v>
      </c>
      <c r="F7114" t="s">
        <v>20476</v>
      </c>
      <c r="G7114">
        <v>574</v>
      </c>
      <c r="H7114">
        <v>10</v>
      </c>
    </row>
    <row r="7115" spans="1:8">
      <c r="A7115">
        <v>22675</v>
      </c>
      <c r="B7115" t="s">
        <v>26227</v>
      </c>
      <c r="C7115" t="s">
        <v>23706</v>
      </c>
      <c r="D7115" t="s">
        <v>26228</v>
      </c>
      <c r="E7115" t="s">
        <v>23708</v>
      </c>
      <c r="F7115" t="s">
        <v>23709</v>
      </c>
      <c r="G7115">
        <v>574</v>
      </c>
      <c r="H7115">
        <v>10</v>
      </c>
    </row>
    <row r="7116" spans="1:8">
      <c r="A7116">
        <v>22678</v>
      </c>
      <c r="B7116" t="s">
        <v>26229</v>
      </c>
      <c r="C7116" t="s">
        <v>26230</v>
      </c>
      <c r="D7116" t="s">
        <v>26231</v>
      </c>
      <c r="E7116" t="s">
        <v>26232</v>
      </c>
      <c r="F7116" t="s">
        <v>26233</v>
      </c>
      <c r="G7116">
        <v>574</v>
      </c>
      <c r="H7116">
        <v>10</v>
      </c>
    </row>
    <row r="7117" spans="1:8">
      <c r="A7117">
        <v>22681</v>
      </c>
      <c r="B7117" t="s">
        <v>26234</v>
      </c>
      <c r="C7117" t="s">
        <v>20468</v>
      </c>
      <c r="D7117" t="s">
        <v>26235</v>
      </c>
      <c r="E7117" t="s">
        <v>20470</v>
      </c>
      <c r="F7117" t="s">
        <v>20471</v>
      </c>
      <c r="G7117">
        <v>574</v>
      </c>
      <c r="H7117">
        <v>10</v>
      </c>
    </row>
    <row r="7118" spans="1:8">
      <c r="A7118">
        <v>22684</v>
      </c>
      <c r="B7118" t="s">
        <v>26236</v>
      </c>
      <c r="C7118" t="s">
        <v>20443</v>
      </c>
      <c r="D7118" t="s">
        <v>26237</v>
      </c>
      <c r="E7118" t="s">
        <v>20445</v>
      </c>
      <c r="F7118" t="s">
        <v>20446</v>
      </c>
      <c r="G7118">
        <v>574</v>
      </c>
      <c r="H7118">
        <v>10</v>
      </c>
    </row>
    <row r="7119" spans="1:8">
      <c r="A7119">
        <v>22687</v>
      </c>
      <c r="B7119" t="s">
        <v>26238</v>
      </c>
      <c r="C7119" t="s">
        <v>20448</v>
      </c>
      <c r="D7119" t="s">
        <v>26239</v>
      </c>
      <c r="E7119" t="s">
        <v>20450</v>
      </c>
      <c r="F7119" t="s">
        <v>20451</v>
      </c>
      <c r="G7119">
        <v>574</v>
      </c>
      <c r="H7119">
        <v>10</v>
      </c>
    </row>
    <row r="7120" spans="1:8">
      <c r="A7120">
        <v>22690</v>
      </c>
      <c r="B7120" t="s">
        <v>26240</v>
      </c>
      <c r="C7120" t="s">
        <v>26241</v>
      </c>
      <c r="D7120" t="s">
        <v>26242</v>
      </c>
      <c r="E7120" t="s">
        <v>26243</v>
      </c>
      <c r="F7120" t="s">
        <v>26244</v>
      </c>
      <c r="G7120">
        <v>574</v>
      </c>
      <c r="H7120">
        <v>10</v>
      </c>
    </row>
    <row r="7121" spans="1:8">
      <c r="A7121">
        <v>22693</v>
      </c>
      <c r="B7121" t="s">
        <v>26245</v>
      </c>
      <c r="C7121" t="s">
        <v>20490</v>
      </c>
      <c r="D7121" t="s">
        <v>26246</v>
      </c>
      <c r="E7121" t="s">
        <v>20492</v>
      </c>
      <c r="F7121" t="s">
        <v>20493</v>
      </c>
      <c r="G7121">
        <v>574</v>
      </c>
      <c r="H7121">
        <v>10</v>
      </c>
    </row>
    <row r="7122" spans="1:8">
      <c r="A7122">
        <v>22696</v>
      </c>
      <c r="B7122" t="s">
        <v>26247</v>
      </c>
      <c r="C7122" t="s">
        <v>26248</v>
      </c>
      <c r="D7122" t="s">
        <v>26249</v>
      </c>
      <c r="E7122" t="s">
        <v>26250</v>
      </c>
      <c r="F7122" t="s">
        <v>26251</v>
      </c>
      <c r="G7122">
        <v>574</v>
      </c>
      <c r="H7122">
        <v>10</v>
      </c>
    </row>
    <row r="7123" spans="1:8">
      <c r="A7123">
        <v>22702</v>
      </c>
      <c r="B7123" t="s">
        <v>26252</v>
      </c>
      <c r="C7123" t="s">
        <v>26253</v>
      </c>
      <c r="D7123" t="s">
        <v>26254</v>
      </c>
      <c r="E7123" t="s">
        <v>26255</v>
      </c>
      <c r="F7123" t="s">
        <v>26256</v>
      </c>
      <c r="G7123">
        <v>574</v>
      </c>
      <c r="H7123">
        <v>10</v>
      </c>
    </row>
    <row r="7124" spans="1:8">
      <c r="A7124">
        <v>22705</v>
      </c>
      <c r="B7124" t="s">
        <v>26257</v>
      </c>
      <c r="C7124" t="s">
        <v>26258</v>
      </c>
      <c r="D7124" t="s">
        <v>26259</v>
      </c>
      <c r="E7124" t="s">
        <v>26260</v>
      </c>
      <c r="F7124" t="s">
        <v>26261</v>
      </c>
      <c r="G7124">
        <v>574</v>
      </c>
      <c r="H7124">
        <v>10</v>
      </c>
    </row>
    <row r="7125" spans="1:8">
      <c r="A7125">
        <v>22708</v>
      </c>
      <c r="B7125" t="s">
        <v>26262</v>
      </c>
      <c r="C7125" t="s">
        <v>26263</v>
      </c>
      <c r="D7125" t="s">
        <v>26264</v>
      </c>
      <c r="E7125" t="s">
        <v>26265</v>
      </c>
      <c r="F7125" t="s">
        <v>26266</v>
      </c>
      <c r="G7125">
        <v>570</v>
      </c>
      <c r="H7125">
        <v>10</v>
      </c>
    </row>
    <row r="7126" spans="1:8">
      <c r="A7126">
        <v>22711</v>
      </c>
      <c r="B7126" t="s">
        <v>26267</v>
      </c>
      <c r="C7126" t="s">
        <v>26268</v>
      </c>
      <c r="D7126" t="s">
        <v>26269</v>
      </c>
      <c r="E7126" t="s">
        <v>26270</v>
      </c>
      <c r="F7126" t="s">
        <v>26271</v>
      </c>
      <c r="G7126">
        <v>570</v>
      </c>
      <c r="H7126">
        <v>10</v>
      </c>
    </row>
    <row r="7127" spans="1:8">
      <c r="A7127">
        <v>22714</v>
      </c>
      <c r="B7127" t="s">
        <v>26272</v>
      </c>
      <c r="C7127" t="s">
        <v>26273</v>
      </c>
      <c r="D7127" t="s">
        <v>26274</v>
      </c>
      <c r="E7127" t="s">
        <v>26275</v>
      </c>
      <c r="F7127" t="s">
        <v>26276</v>
      </c>
      <c r="G7127">
        <v>575</v>
      </c>
      <c r="H7127">
        <v>9</v>
      </c>
    </row>
    <row r="7128" spans="1:8">
      <c r="A7128">
        <v>22717</v>
      </c>
      <c r="B7128" t="s">
        <v>8045</v>
      </c>
      <c r="C7128" t="s">
        <v>7841</v>
      </c>
      <c r="D7128" t="s">
        <v>8046</v>
      </c>
      <c r="E7128" t="s">
        <v>7843</v>
      </c>
      <c r="F7128" t="s">
        <v>7844</v>
      </c>
      <c r="G7128">
        <v>575</v>
      </c>
      <c r="H7128">
        <v>10</v>
      </c>
    </row>
    <row r="7129" spans="1:8">
      <c r="A7129">
        <v>22720</v>
      </c>
      <c r="B7129" t="s">
        <v>21101</v>
      </c>
      <c r="C7129" t="s">
        <v>21102</v>
      </c>
      <c r="D7129" t="s">
        <v>21103</v>
      </c>
      <c r="E7129" t="s">
        <v>21104</v>
      </c>
      <c r="F7129" t="s">
        <v>21105</v>
      </c>
      <c r="G7129">
        <v>575</v>
      </c>
      <c r="H7129">
        <v>10</v>
      </c>
    </row>
    <row r="7130" spans="1:8">
      <c r="A7130">
        <v>22723</v>
      </c>
      <c r="B7130" t="s">
        <v>26277</v>
      </c>
      <c r="C7130" t="s">
        <v>26278</v>
      </c>
      <c r="D7130" t="s">
        <v>26279</v>
      </c>
      <c r="E7130" t="s">
        <v>26280</v>
      </c>
      <c r="F7130" t="s">
        <v>26281</v>
      </c>
      <c r="G7130">
        <v>575</v>
      </c>
      <c r="H7130">
        <v>10</v>
      </c>
    </row>
    <row r="7131" spans="1:8">
      <c r="A7131">
        <v>22726</v>
      </c>
      <c r="B7131" t="s">
        <v>5561</v>
      </c>
      <c r="C7131" t="s">
        <v>5562</v>
      </c>
      <c r="D7131" t="s">
        <v>5563</v>
      </c>
      <c r="E7131" t="s">
        <v>5564</v>
      </c>
      <c r="F7131" t="s">
        <v>5565</v>
      </c>
      <c r="G7131">
        <v>575</v>
      </c>
      <c r="H7131">
        <v>10</v>
      </c>
    </row>
    <row r="7132" spans="1:8">
      <c r="A7132">
        <v>22729</v>
      </c>
      <c r="B7132" t="s">
        <v>21151</v>
      </c>
      <c r="C7132" t="s">
        <v>21152</v>
      </c>
      <c r="D7132" t="s">
        <v>21153</v>
      </c>
      <c r="E7132" t="s">
        <v>21154</v>
      </c>
      <c r="F7132" t="s">
        <v>21155</v>
      </c>
      <c r="G7132">
        <v>575</v>
      </c>
      <c r="H7132">
        <v>10</v>
      </c>
    </row>
    <row r="7133" spans="1:8">
      <c r="A7133">
        <v>22732</v>
      </c>
      <c r="B7133" t="s">
        <v>26282</v>
      </c>
      <c r="C7133" t="s">
        <v>26283</v>
      </c>
      <c r="D7133" t="s">
        <v>26284</v>
      </c>
      <c r="E7133" t="s">
        <v>26285</v>
      </c>
      <c r="F7133" t="s">
        <v>26286</v>
      </c>
      <c r="G7133">
        <v>575</v>
      </c>
      <c r="H7133">
        <v>10</v>
      </c>
    </row>
    <row r="7134" spans="1:8">
      <c r="A7134">
        <v>22735</v>
      </c>
      <c r="B7134" t="s">
        <v>26287</v>
      </c>
      <c r="C7134" t="s">
        <v>26288</v>
      </c>
      <c r="D7134" t="s">
        <v>26289</v>
      </c>
      <c r="E7134" t="s">
        <v>26290</v>
      </c>
      <c r="F7134" t="s">
        <v>26291</v>
      </c>
      <c r="G7134">
        <v>575</v>
      </c>
      <c r="H7134">
        <v>10</v>
      </c>
    </row>
    <row r="7135" spans="1:8">
      <c r="A7135">
        <v>22736</v>
      </c>
      <c r="B7135" t="s">
        <v>26292</v>
      </c>
      <c r="C7135" t="s">
        <v>26293</v>
      </c>
      <c r="D7135" t="s">
        <v>26294</v>
      </c>
      <c r="E7135" t="s">
        <v>26295</v>
      </c>
      <c r="F7135" t="s">
        <v>26296</v>
      </c>
      <c r="G7135">
        <v>576</v>
      </c>
      <c r="H7135">
        <v>9</v>
      </c>
    </row>
    <row r="7136" spans="1:8">
      <c r="A7136">
        <v>22737</v>
      </c>
      <c r="B7136" t="s">
        <v>26297</v>
      </c>
      <c r="C7136" t="s">
        <v>26298</v>
      </c>
      <c r="D7136" t="s">
        <v>26299</v>
      </c>
      <c r="E7136" t="s">
        <v>26300</v>
      </c>
      <c r="F7136" t="s">
        <v>26301</v>
      </c>
      <c r="G7136">
        <v>576</v>
      </c>
      <c r="H7136">
        <v>10</v>
      </c>
    </row>
    <row r="7137" spans="1:8">
      <c r="A7137">
        <v>22738</v>
      </c>
      <c r="B7137" t="s">
        <v>26302</v>
      </c>
      <c r="C7137" t="s">
        <v>26303</v>
      </c>
      <c r="D7137" t="s">
        <v>26304</v>
      </c>
      <c r="E7137" t="s">
        <v>26305</v>
      </c>
      <c r="F7137" t="s">
        <v>26306</v>
      </c>
      <c r="G7137">
        <v>582</v>
      </c>
      <c r="H7137">
        <v>8</v>
      </c>
    </row>
    <row r="7138" spans="1:8">
      <c r="A7138">
        <v>22739</v>
      </c>
      <c r="B7138" t="s">
        <v>26307</v>
      </c>
      <c r="C7138" t="s">
        <v>26308</v>
      </c>
      <c r="D7138" t="s">
        <v>26309</v>
      </c>
      <c r="E7138" t="s">
        <v>26310</v>
      </c>
      <c r="F7138" t="s">
        <v>26311</v>
      </c>
      <c r="G7138">
        <v>576</v>
      </c>
      <c r="H7138">
        <v>10</v>
      </c>
    </row>
    <row r="7139" spans="1:8">
      <c r="A7139">
        <v>22741</v>
      </c>
      <c r="B7139" t="s">
        <v>23328</v>
      </c>
      <c r="C7139" t="s">
        <v>23329</v>
      </c>
      <c r="D7139" t="s">
        <v>23330</v>
      </c>
      <c r="E7139" t="s">
        <v>23331</v>
      </c>
      <c r="F7139" t="s">
        <v>23332</v>
      </c>
      <c r="G7139">
        <v>582</v>
      </c>
      <c r="H7139">
        <v>8</v>
      </c>
    </row>
    <row r="7140" spans="1:8">
      <c r="A7140">
        <v>22744</v>
      </c>
      <c r="B7140" t="s">
        <v>26312</v>
      </c>
      <c r="C7140" t="s">
        <v>26313</v>
      </c>
      <c r="D7140" t="s">
        <v>26314</v>
      </c>
      <c r="E7140" t="s">
        <v>26315</v>
      </c>
      <c r="F7140" t="s">
        <v>26316</v>
      </c>
      <c r="G7140">
        <v>582</v>
      </c>
      <c r="H7140">
        <v>8</v>
      </c>
    </row>
    <row r="7141" spans="1:8">
      <c r="A7141">
        <v>22750</v>
      </c>
      <c r="B7141" t="s">
        <v>26317</v>
      </c>
      <c r="C7141" t="s">
        <v>26318</v>
      </c>
      <c r="D7141" t="s">
        <v>26319</v>
      </c>
      <c r="E7141" t="s">
        <v>26320</v>
      </c>
      <c r="F7141" t="s">
        <v>26321</v>
      </c>
      <c r="G7141">
        <v>582</v>
      </c>
      <c r="H7141">
        <v>8</v>
      </c>
    </row>
    <row r="7142" spans="1:8">
      <c r="A7142">
        <v>22759</v>
      </c>
      <c r="B7142" t="s">
        <v>26322</v>
      </c>
      <c r="C7142" t="s">
        <v>26322</v>
      </c>
      <c r="D7142" t="s">
        <v>26323</v>
      </c>
      <c r="E7142" t="s">
        <v>26324</v>
      </c>
      <c r="F7142" t="s">
        <v>26325</v>
      </c>
      <c r="G7142">
        <v>582</v>
      </c>
      <c r="H7142">
        <v>8</v>
      </c>
    </row>
    <row r="7143" spans="1:8">
      <c r="A7143">
        <v>22762</v>
      </c>
      <c r="B7143" t="s">
        <v>26326</v>
      </c>
      <c r="C7143" t="s">
        <v>26327</v>
      </c>
      <c r="D7143" t="s">
        <v>26328</v>
      </c>
      <c r="E7143" t="s">
        <v>26329</v>
      </c>
      <c r="F7143" t="s">
        <v>26330</v>
      </c>
      <c r="G7143">
        <v>582</v>
      </c>
      <c r="H7143">
        <v>8</v>
      </c>
    </row>
    <row r="7144" spans="1:8">
      <c r="A7144">
        <v>22765</v>
      </c>
      <c r="B7144" t="s">
        <v>26331</v>
      </c>
      <c r="C7144" t="s">
        <v>2911</v>
      </c>
      <c r="D7144" t="s">
        <v>26332</v>
      </c>
      <c r="E7144" t="s">
        <v>26333</v>
      </c>
      <c r="F7144" t="s">
        <v>2914</v>
      </c>
      <c r="G7144">
        <v>582</v>
      </c>
      <c r="H7144">
        <v>8</v>
      </c>
    </row>
    <row r="7145" spans="1:8">
      <c r="A7145">
        <v>22768</v>
      </c>
      <c r="B7145" t="s">
        <v>9837</v>
      </c>
      <c r="C7145" t="s">
        <v>9838</v>
      </c>
      <c r="D7145" t="s">
        <v>14741</v>
      </c>
      <c r="E7145" t="s">
        <v>14742</v>
      </c>
      <c r="F7145" t="s">
        <v>9841</v>
      </c>
      <c r="G7145">
        <v>582</v>
      </c>
      <c r="H7145">
        <v>8</v>
      </c>
    </row>
    <row r="7146" spans="1:8">
      <c r="A7146">
        <v>22771</v>
      </c>
      <c r="B7146" t="s">
        <v>26334</v>
      </c>
      <c r="C7146" t="s">
        <v>14920</v>
      </c>
      <c r="D7146" t="s">
        <v>26335</v>
      </c>
      <c r="E7146" t="s">
        <v>26336</v>
      </c>
      <c r="F7146" t="s">
        <v>14923</v>
      </c>
      <c r="G7146">
        <v>582</v>
      </c>
      <c r="H7146">
        <v>8</v>
      </c>
    </row>
    <row r="7147" spans="1:8">
      <c r="A7147">
        <v>22774</v>
      </c>
      <c r="B7147" t="s">
        <v>26337</v>
      </c>
      <c r="C7147" t="s">
        <v>10610</v>
      </c>
      <c r="D7147" t="s">
        <v>26338</v>
      </c>
      <c r="E7147" t="s">
        <v>10612</v>
      </c>
      <c r="F7147" t="s">
        <v>10613</v>
      </c>
      <c r="G7147">
        <v>582</v>
      </c>
      <c r="H7147">
        <v>10</v>
      </c>
    </row>
    <row r="7148" spans="1:8">
      <c r="A7148">
        <v>22777</v>
      </c>
      <c r="B7148" t="s">
        <v>17756</v>
      </c>
      <c r="C7148" t="s">
        <v>17757</v>
      </c>
      <c r="D7148" t="s">
        <v>26339</v>
      </c>
      <c r="E7148" t="s">
        <v>26340</v>
      </c>
      <c r="F7148" t="s">
        <v>17760</v>
      </c>
      <c r="G7148">
        <v>582</v>
      </c>
      <c r="H7148">
        <v>8</v>
      </c>
    </row>
    <row r="7149" spans="1:8">
      <c r="A7149">
        <v>22779</v>
      </c>
      <c r="B7149" t="s">
        <v>26341</v>
      </c>
      <c r="C7149" t="s">
        <v>26342</v>
      </c>
      <c r="D7149" t="s">
        <v>26343</v>
      </c>
      <c r="E7149" t="s">
        <v>26344</v>
      </c>
      <c r="F7149" t="s">
        <v>26345</v>
      </c>
      <c r="G7149">
        <v>582</v>
      </c>
      <c r="H7149">
        <v>8</v>
      </c>
    </row>
    <row r="7150" spans="1:8">
      <c r="A7150">
        <v>22780</v>
      </c>
      <c r="B7150" t="s">
        <v>26346</v>
      </c>
      <c r="C7150" t="s">
        <v>26347</v>
      </c>
      <c r="D7150" t="s">
        <v>26348</v>
      </c>
      <c r="E7150" t="s">
        <v>26349</v>
      </c>
      <c r="F7150" t="s">
        <v>26350</v>
      </c>
      <c r="G7150">
        <v>582</v>
      </c>
      <c r="H7150">
        <v>8</v>
      </c>
    </row>
    <row r="7151" spans="1:8">
      <c r="A7151">
        <v>22783</v>
      </c>
      <c r="B7151" t="s">
        <v>26351</v>
      </c>
      <c r="C7151" t="s">
        <v>26352</v>
      </c>
      <c r="D7151" t="s">
        <v>26353</v>
      </c>
      <c r="E7151" t="s">
        <v>26354</v>
      </c>
      <c r="F7151" t="s">
        <v>26355</v>
      </c>
      <c r="G7151">
        <v>584</v>
      </c>
      <c r="H7151">
        <v>10</v>
      </c>
    </row>
    <row r="7152" spans="1:8">
      <c r="A7152">
        <v>22786</v>
      </c>
      <c r="B7152" t="s">
        <v>23415</v>
      </c>
      <c r="C7152" t="s">
        <v>23416</v>
      </c>
      <c r="D7152" t="s">
        <v>25440</v>
      </c>
      <c r="E7152" t="s">
        <v>23970</v>
      </c>
      <c r="F7152" t="s">
        <v>23419</v>
      </c>
      <c r="G7152">
        <v>584</v>
      </c>
      <c r="H7152">
        <v>10</v>
      </c>
    </row>
    <row r="7153" spans="1:8">
      <c r="A7153">
        <v>22789</v>
      </c>
      <c r="B7153" t="s">
        <v>25632</v>
      </c>
      <c r="C7153" t="s">
        <v>25633</v>
      </c>
      <c r="D7153" t="s">
        <v>25634</v>
      </c>
      <c r="E7153" t="s">
        <v>25635</v>
      </c>
      <c r="F7153" t="s">
        <v>25636</v>
      </c>
      <c r="G7153">
        <v>584</v>
      </c>
      <c r="H7153">
        <v>10</v>
      </c>
    </row>
    <row r="7154" spans="1:8">
      <c r="A7154">
        <v>22792</v>
      </c>
      <c r="B7154" t="s">
        <v>26356</v>
      </c>
      <c r="C7154" t="s">
        <v>26357</v>
      </c>
      <c r="D7154" t="s">
        <v>26358</v>
      </c>
      <c r="E7154" t="s">
        <v>26359</v>
      </c>
      <c r="F7154" t="s">
        <v>26360</v>
      </c>
      <c r="G7154">
        <v>584</v>
      </c>
      <c r="H7154">
        <v>10</v>
      </c>
    </row>
    <row r="7155" spans="1:8">
      <c r="A7155">
        <v>22795</v>
      </c>
      <c r="B7155" t="s">
        <v>25425</v>
      </c>
      <c r="C7155" t="s">
        <v>25426</v>
      </c>
      <c r="D7155" t="s">
        <v>25427</v>
      </c>
      <c r="E7155" t="s">
        <v>25428</v>
      </c>
      <c r="F7155" t="s">
        <v>25429</v>
      </c>
      <c r="G7155">
        <v>584</v>
      </c>
      <c r="H7155">
        <v>10</v>
      </c>
    </row>
    <row r="7156" spans="1:8">
      <c r="A7156">
        <v>22798</v>
      </c>
      <c r="B7156" t="s">
        <v>24003</v>
      </c>
      <c r="C7156" t="s">
        <v>24004</v>
      </c>
      <c r="D7156" t="s">
        <v>24005</v>
      </c>
      <c r="E7156" t="s">
        <v>24006</v>
      </c>
      <c r="F7156" t="s">
        <v>24007</v>
      </c>
      <c r="G7156">
        <v>584</v>
      </c>
      <c r="H7156">
        <v>10</v>
      </c>
    </row>
    <row r="7157" spans="1:8">
      <c r="A7157">
        <v>22801</v>
      </c>
      <c r="B7157" t="s">
        <v>26361</v>
      </c>
      <c r="C7157" t="s">
        <v>26362</v>
      </c>
      <c r="D7157" t="s">
        <v>26363</v>
      </c>
      <c r="E7157" t="s">
        <v>26364</v>
      </c>
      <c r="F7157" t="s">
        <v>26365</v>
      </c>
      <c r="G7157">
        <v>584</v>
      </c>
      <c r="H7157">
        <v>10</v>
      </c>
    </row>
    <row r="7158" spans="1:8">
      <c r="A7158">
        <v>22804</v>
      </c>
      <c r="B7158" t="s">
        <v>26366</v>
      </c>
      <c r="C7158" t="s">
        <v>26367</v>
      </c>
      <c r="D7158" t="s">
        <v>26368</v>
      </c>
      <c r="E7158" t="s">
        <v>26369</v>
      </c>
      <c r="F7158" t="s">
        <v>26370</v>
      </c>
      <c r="G7158">
        <v>584</v>
      </c>
      <c r="H7158">
        <v>10</v>
      </c>
    </row>
    <row r="7159" spans="1:8">
      <c r="A7159">
        <v>22807</v>
      </c>
      <c r="B7159" t="s">
        <v>26371</v>
      </c>
      <c r="C7159" t="s">
        <v>26372</v>
      </c>
      <c r="D7159" t="s">
        <v>26373</v>
      </c>
      <c r="E7159" t="s">
        <v>26374</v>
      </c>
      <c r="F7159" t="s">
        <v>26375</v>
      </c>
      <c r="G7159">
        <v>584</v>
      </c>
      <c r="H7159">
        <v>10</v>
      </c>
    </row>
    <row r="7160" spans="1:8">
      <c r="A7160">
        <v>22810</v>
      </c>
      <c r="B7160" t="s">
        <v>3476</v>
      </c>
      <c r="C7160" t="s">
        <v>3477</v>
      </c>
      <c r="D7160" t="s">
        <v>26376</v>
      </c>
      <c r="E7160" t="s">
        <v>26377</v>
      </c>
      <c r="F7160" t="s">
        <v>3480</v>
      </c>
      <c r="G7160">
        <v>585</v>
      </c>
      <c r="H7160">
        <v>9</v>
      </c>
    </row>
    <row r="7161" spans="1:8">
      <c r="A7161">
        <v>22813</v>
      </c>
      <c r="B7161" t="s">
        <v>7746</v>
      </c>
      <c r="C7161" t="s">
        <v>7747</v>
      </c>
      <c r="D7161" t="s">
        <v>7748</v>
      </c>
      <c r="E7161" t="s">
        <v>7749</v>
      </c>
      <c r="F7161" t="s">
        <v>7750</v>
      </c>
      <c r="G7161">
        <v>585</v>
      </c>
      <c r="H7161">
        <v>10</v>
      </c>
    </row>
    <row r="7162" spans="1:8">
      <c r="A7162">
        <v>22816</v>
      </c>
      <c r="B7162" t="s">
        <v>4726</v>
      </c>
      <c r="C7162" t="s">
        <v>4727</v>
      </c>
      <c r="D7162" t="s">
        <v>4728</v>
      </c>
      <c r="E7162" t="s">
        <v>4729</v>
      </c>
      <c r="F7162" t="s">
        <v>4730</v>
      </c>
      <c r="G7162">
        <v>585</v>
      </c>
      <c r="H7162">
        <v>10</v>
      </c>
    </row>
    <row r="7163" spans="1:8">
      <c r="A7163">
        <v>22819</v>
      </c>
      <c r="B7163" t="s">
        <v>9896</v>
      </c>
      <c r="C7163" t="s">
        <v>8511</v>
      </c>
      <c r="D7163" t="s">
        <v>9897</v>
      </c>
      <c r="E7163" t="s">
        <v>8513</v>
      </c>
      <c r="F7163" t="s">
        <v>8514</v>
      </c>
      <c r="G7163">
        <v>585</v>
      </c>
      <c r="H7163">
        <v>10</v>
      </c>
    </row>
    <row r="7164" spans="1:8">
      <c r="A7164">
        <v>22822</v>
      </c>
      <c r="B7164" t="s">
        <v>20684</v>
      </c>
      <c r="C7164" t="s">
        <v>20685</v>
      </c>
      <c r="D7164" t="s">
        <v>20686</v>
      </c>
      <c r="E7164" t="s">
        <v>20687</v>
      </c>
      <c r="F7164" t="s">
        <v>20688</v>
      </c>
      <c r="G7164">
        <v>585</v>
      </c>
      <c r="H7164">
        <v>10</v>
      </c>
    </row>
    <row r="7165" spans="1:8">
      <c r="A7165">
        <v>22825</v>
      </c>
      <c r="B7165" t="s">
        <v>7751</v>
      </c>
      <c r="C7165" t="s">
        <v>7752</v>
      </c>
      <c r="D7165" t="s">
        <v>7753</v>
      </c>
      <c r="E7165" t="s">
        <v>7754</v>
      </c>
      <c r="F7165" t="s">
        <v>7755</v>
      </c>
      <c r="G7165">
        <v>585</v>
      </c>
      <c r="H7165">
        <v>10</v>
      </c>
    </row>
    <row r="7166" spans="1:8">
      <c r="A7166">
        <v>22828</v>
      </c>
      <c r="B7166" t="s">
        <v>26378</v>
      </c>
      <c r="C7166" t="s">
        <v>26379</v>
      </c>
      <c r="D7166" t="s">
        <v>26380</v>
      </c>
      <c r="E7166" t="s">
        <v>26381</v>
      </c>
      <c r="F7166" t="s">
        <v>26382</v>
      </c>
      <c r="G7166">
        <v>585</v>
      </c>
      <c r="H7166">
        <v>10</v>
      </c>
    </row>
    <row r="7167" spans="1:8">
      <c r="A7167">
        <v>22831</v>
      </c>
      <c r="B7167" t="s">
        <v>26383</v>
      </c>
      <c r="C7167" t="s">
        <v>26384</v>
      </c>
      <c r="D7167" t="s">
        <v>26385</v>
      </c>
      <c r="E7167" t="s">
        <v>26386</v>
      </c>
      <c r="F7167" t="s">
        <v>26387</v>
      </c>
      <c r="G7167">
        <v>585</v>
      </c>
      <c r="H7167">
        <v>10</v>
      </c>
    </row>
    <row r="7168" spans="1:8">
      <c r="A7168">
        <v>22834</v>
      </c>
      <c r="B7168" t="s">
        <v>17640</v>
      </c>
      <c r="C7168" t="s">
        <v>17641</v>
      </c>
      <c r="D7168" t="s">
        <v>26388</v>
      </c>
      <c r="E7168" t="s">
        <v>26389</v>
      </c>
      <c r="F7168" t="s">
        <v>17644</v>
      </c>
      <c r="G7168">
        <v>586</v>
      </c>
      <c r="H7168">
        <v>9</v>
      </c>
    </row>
    <row r="7169" spans="1:8">
      <c r="A7169">
        <v>22837</v>
      </c>
      <c r="B7169" t="s">
        <v>26390</v>
      </c>
      <c r="C7169" t="s">
        <v>26391</v>
      </c>
      <c r="D7169" t="s">
        <v>26392</v>
      </c>
      <c r="E7169" t="s">
        <v>26393</v>
      </c>
      <c r="F7169" t="s">
        <v>26394</v>
      </c>
      <c r="G7169">
        <v>588</v>
      </c>
      <c r="H7169">
        <v>10</v>
      </c>
    </row>
    <row r="7170" spans="1:8">
      <c r="A7170">
        <v>22840</v>
      </c>
      <c r="B7170" t="s">
        <v>26395</v>
      </c>
      <c r="C7170" t="s">
        <v>26396</v>
      </c>
      <c r="D7170" t="s">
        <v>26397</v>
      </c>
      <c r="E7170" t="s">
        <v>26398</v>
      </c>
      <c r="F7170" t="s">
        <v>26399</v>
      </c>
      <c r="G7170">
        <v>588</v>
      </c>
      <c r="H7170">
        <v>10</v>
      </c>
    </row>
    <row r="7171" spans="1:8">
      <c r="A7171">
        <v>22843</v>
      </c>
      <c r="B7171" t="s">
        <v>26400</v>
      </c>
      <c r="C7171" t="s">
        <v>26401</v>
      </c>
      <c r="D7171" t="s">
        <v>26402</v>
      </c>
      <c r="E7171" t="s">
        <v>26403</v>
      </c>
      <c r="F7171" t="s">
        <v>26404</v>
      </c>
      <c r="G7171">
        <v>588</v>
      </c>
      <c r="H7171">
        <v>10</v>
      </c>
    </row>
    <row r="7172" spans="1:8">
      <c r="A7172">
        <v>22846</v>
      </c>
      <c r="B7172" t="s">
        <v>25845</v>
      </c>
      <c r="C7172" t="s">
        <v>25846</v>
      </c>
      <c r="D7172" t="s">
        <v>26405</v>
      </c>
      <c r="E7172" t="s">
        <v>26406</v>
      </c>
      <c r="F7172" t="s">
        <v>25849</v>
      </c>
      <c r="G7172">
        <v>586</v>
      </c>
      <c r="H7172">
        <v>10</v>
      </c>
    </row>
    <row r="7173" spans="1:8">
      <c r="A7173">
        <v>22849</v>
      </c>
      <c r="B7173" t="s">
        <v>26407</v>
      </c>
      <c r="C7173" t="s">
        <v>26408</v>
      </c>
      <c r="D7173" t="s">
        <v>26409</v>
      </c>
      <c r="E7173" t="s">
        <v>26410</v>
      </c>
      <c r="F7173" t="s">
        <v>26411</v>
      </c>
      <c r="G7173">
        <v>588</v>
      </c>
      <c r="H7173">
        <v>10</v>
      </c>
    </row>
    <row r="7174" spans="1:8">
      <c r="A7174">
        <v>22852</v>
      </c>
      <c r="B7174" t="s">
        <v>26412</v>
      </c>
      <c r="C7174" t="s">
        <v>26413</v>
      </c>
      <c r="D7174" t="s">
        <v>26414</v>
      </c>
      <c r="E7174" t="s">
        <v>26415</v>
      </c>
      <c r="F7174" t="s">
        <v>26416</v>
      </c>
      <c r="G7174">
        <v>586</v>
      </c>
      <c r="H7174">
        <v>10</v>
      </c>
    </row>
    <row r="7175" spans="1:8">
      <c r="A7175">
        <v>22853</v>
      </c>
      <c r="B7175" t="s">
        <v>943</v>
      </c>
      <c r="C7175" t="s">
        <v>944</v>
      </c>
      <c r="D7175" t="s">
        <v>945</v>
      </c>
      <c r="E7175" t="s">
        <v>946</v>
      </c>
      <c r="F7175" t="s">
        <v>947</v>
      </c>
      <c r="G7175">
        <v>588</v>
      </c>
      <c r="H7175">
        <v>10</v>
      </c>
    </row>
    <row r="7176" spans="1:8">
      <c r="A7176">
        <v>22855</v>
      </c>
      <c r="B7176" t="s">
        <v>26417</v>
      </c>
      <c r="C7176" t="s">
        <v>26418</v>
      </c>
      <c r="D7176" t="s">
        <v>26419</v>
      </c>
      <c r="E7176" t="s">
        <v>26420</v>
      </c>
      <c r="F7176" t="s">
        <v>26421</v>
      </c>
      <c r="G7176">
        <v>586</v>
      </c>
      <c r="H7176">
        <v>10</v>
      </c>
    </row>
    <row r="7177" spans="1:8">
      <c r="A7177">
        <v>22856</v>
      </c>
      <c r="B7177" t="s">
        <v>6487</v>
      </c>
      <c r="C7177" t="s">
        <v>6488</v>
      </c>
      <c r="D7177" t="s">
        <v>6489</v>
      </c>
      <c r="E7177" t="s">
        <v>6490</v>
      </c>
      <c r="F7177" t="s">
        <v>6491</v>
      </c>
      <c r="G7177">
        <v>588</v>
      </c>
      <c r="H7177">
        <v>10</v>
      </c>
    </row>
    <row r="7178" spans="1:8">
      <c r="A7178">
        <v>22858</v>
      </c>
      <c r="B7178" t="s">
        <v>21295</v>
      </c>
      <c r="C7178" t="s">
        <v>21296</v>
      </c>
      <c r="D7178" t="s">
        <v>21297</v>
      </c>
      <c r="E7178" t="s">
        <v>21298</v>
      </c>
      <c r="F7178" t="s">
        <v>21299</v>
      </c>
      <c r="G7178">
        <v>586</v>
      </c>
      <c r="H7178">
        <v>10</v>
      </c>
    </row>
    <row r="7179" spans="1:8">
      <c r="A7179">
        <v>22861</v>
      </c>
      <c r="B7179" t="s">
        <v>26422</v>
      </c>
      <c r="C7179" t="s">
        <v>26423</v>
      </c>
      <c r="D7179" t="s">
        <v>26424</v>
      </c>
      <c r="E7179" t="s">
        <v>26425</v>
      </c>
      <c r="F7179" t="s">
        <v>26426</v>
      </c>
      <c r="G7179">
        <v>586</v>
      </c>
      <c r="H7179">
        <v>10</v>
      </c>
    </row>
    <row r="7180" spans="1:8">
      <c r="A7180">
        <v>22864</v>
      </c>
      <c r="B7180" t="s">
        <v>26427</v>
      </c>
      <c r="C7180" t="s">
        <v>26428</v>
      </c>
      <c r="D7180" t="s">
        <v>26429</v>
      </c>
      <c r="E7180" t="s">
        <v>26430</v>
      </c>
      <c r="F7180" t="s">
        <v>26431</v>
      </c>
      <c r="G7180">
        <v>586</v>
      </c>
      <c r="H7180">
        <v>10</v>
      </c>
    </row>
    <row r="7181" spans="1:8">
      <c r="A7181">
        <v>22867</v>
      </c>
      <c r="B7181" t="s">
        <v>24978</v>
      </c>
      <c r="C7181" t="s">
        <v>24979</v>
      </c>
      <c r="D7181" t="s">
        <v>24980</v>
      </c>
      <c r="E7181" t="s">
        <v>24981</v>
      </c>
      <c r="F7181" t="s">
        <v>24982</v>
      </c>
      <c r="G7181">
        <v>586</v>
      </c>
      <c r="H7181">
        <v>10</v>
      </c>
    </row>
    <row r="7182" spans="1:8">
      <c r="A7182">
        <v>22868</v>
      </c>
      <c r="B7182" t="s">
        <v>10609</v>
      </c>
      <c r="C7182" t="s">
        <v>10610</v>
      </c>
      <c r="D7182" t="s">
        <v>10611</v>
      </c>
      <c r="E7182" t="s">
        <v>10612</v>
      </c>
      <c r="F7182" t="s">
        <v>10613</v>
      </c>
      <c r="G7182">
        <v>586</v>
      </c>
      <c r="H7182">
        <v>10</v>
      </c>
    </row>
    <row r="7183" spans="1:8">
      <c r="A7183">
        <v>22870</v>
      </c>
      <c r="B7183" t="s">
        <v>26432</v>
      </c>
      <c r="C7183" t="s">
        <v>26433</v>
      </c>
      <c r="D7183" t="s">
        <v>26434</v>
      </c>
      <c r="E7183" t="s">
        <v>26435</v>
      </c>
      <c r="F7183" t="s">
        <v>26436</v>
      </c>
      <c r="G7183">
        <v>587</v>
      </c>
      <c r="H7183">
        <v>9</v>
      </c>
    </row>
    <row r="7184" spans="1:8">
      <c r="A7184">
        <v>22873</v>
      </c>
      <c r="B7184" t="s">
        <v>25441</v>
      </c>
      <c r="C7184" t="s">
        <v>25442</v>
      </c>
      <c r="D7184" t="s">
        <v>25443</v>
      </c>
      <c r="E7184" t="s">
        <v>25444</v>
      </c>
      <c r="F7184" t="s">
        <v>25445</v>
      </c>
      <c r="G7184">
        <v>587</v>
      </c>
      <c r="H7184">
        <v>10</v>
      </c>
    </row>
    <row r="7185" spans="1:8">
      <c r="A7185">
        <v>22876</v>
      </c>
      <c r="B7185" t="s">
        <v>26437</v>
      </c>
      <c r="C7185" t="s">
        <v>26438</v>
      </c>
      <c r="D7185" t="s">
        <v>26439</v>
      </c>
      <c r="E7185" t="s">
        <v>26440</v>
      </c>
      <c r="F7185" t="s">
        <v>26441</v>
      </c>
      <c r="G7185">
        <v>587</v>
      </c>
      <c r="H7185">
        <v>10</v>
      </c>
    </row>
    <row r="7186" spans="1:8">
      <c r="A7186">
        <v>22879</v>
      </c>
      <c r="B7186" t="s">
        <v>26442</v>
      </c>
      <c r="C7186" t="s">
        <v>26443</v>
      </c>
      <c r="D7186" t="s">
        <v>26444</v>
      </c>
      <c r="E7186" t="s">
        <v>26445</v>
      </c>
      <c r="F7186" t="s">
        <v>26446</v>
      </c>
      <c r="G7186">
        <v>587</v>
      </c>
      <c r="H7186">
        <v>10</v>
      </c>
    </row>
    <row r="7187" spans="1:8">
      <c r="A7187">
        <v>22882</v>
      </c>
      <c r="B7187" t="s">
        <v>25451</v>
      </c>
      <c r="C7187" t="s">
        <v>25452</v>
      </c>
      <c r="D7187" t="s">
        <v>25453</v>
      </c>
      <c r="E7187" t="s">
        <v>25454</v>
      </c>
      <c r="F7187" t="s">
        <v>25455</v>
      </c>
      <c r="G7187">
        <v>587</v>
      </c>
      <c r="H7187">
        <v>10</v>
      </c>
    </row>
    <row r="7188" spans="1:8">
      <c r="A7188">
        <v>22885</v>
      </c>
      <c r="B7188" t="s">
        <v>26447</v>
      </c>
      <c r="C7188" t="s">
        <v>26448</v>
      </c>
      <c r="D7188" t="s">
        <v>26449</v>
      </c>
      <c r="E7188" t="s">
        <v>26450</v>
      </c>
      <c r="F7188" t="s">
        <v>26451</v>
      </c>
      <c r="G7188">
        <v>589</v>
      </c>
      <c r="H7188">
        <v>10</v>
      </c>
    </row>
    <row r="7189" spans="1:8">
      <c r="A7189">
        <v>22888</v>
      </c>
      <c r="B7189" t="s">
        <v>26452</v>
      </c>
      <c r="C7189" t="s">
        <v>26453</v>
      </c>
      <c r="D7189" t="s">
        <v>26454</v>
      </c>
      <c r="E7189" t="s">
        <v>26455</v>
      </c>
      <c r="F7189" t="s">
        <v>26456</v>
      </c>
      <c r="G7189">
        <v>587</v>
      </c>
      <c r="H7189">
        <v>10</v>
      </c>
    </row>
    <row r="7190" spans="1:8">
      <c r="A7190">
        <v>22891</v>
      </c>
      <c r="B7190" t="s">
        <v>26457</v>
      </c>
      <c r="C7190" t="s">
        <v>26458</v>
      </c>
      <c r="D7190" t="s">
        <v>26459</v>
      </c>
      <c r="E7190" t="s">
        <v>26460</v>
      </c>
      <c r="F7190" t="s">
        <v>26461</v>
      </c>
      <c r="G7190">
        <v>587</v>
      </c>
      <c r="H7190">
        <v>10</v>
      </c>
    </row>
    <row r="7191" spans="1:8">
      <c r="A7191">
        <v>22894</v>
      </c>
      <c r="B7191" t="s">
        <v>25873</v>
      </c>
      <c r="C7191" t="s">
        <v>25874</v>
      </c>
      <c r="D7191" t="s">
        <v>26462</v>
      </c>
      <c r="E7191" t="s">
        <v>26463</v>
      </c>
      <c r="F7191" t="s">
        <v>25877</v>
      </c>
      <c r="G7191">
        <v>587</v>
      </c>
      <c r="H7191">
        <v>10</v>
      </c>
    </row>
    <row r="7192" spans="1:8">
      <c r="A7192">
        <v>22897</v>
      </c>
      <c r="B7192" t="s">
        <v>26464</v>
      </c>
      <c r="C7192" t="s">
        <v>26465</v>
      </c>
      <c r="D7192" t="s">
        <v>26466</v>
      </c>
      <c r="E7192" t="s">
        <v>26467</v>
      </c>
      <c r="F7192" t="s">
        <v>26468</v>
      </c>
      <c r="G7192">
        <v>589</v>
      </c>
      <c r="H7192">
        <v>10</v>
      </c>
    </row>
    <row r="7193" spans="1:8">
      <c r="A7193">
        <v>22898</v>
      </c>
      <c r="B7193" t="s">
        <v>23269</v>
      </c>
      <c r="C7193" t="s">
        <v>23270</v>
      </c>
      <c r="D7193" t="s">
        <v>23853</v>
      </c>
      <c r="E7193" t="s">
        <v>23854</v>
      </c>
      <c r="F7193" t="s">
        <v>23273</v>
      </c>
      <c r="G7193">
        <v>589</v>
      </c>
      <c r="H7193">
        <v>10</v>
      </c>
    </row>
    <row r="7194" spans="1:8">
      <c r="A7194">
        <v>22900</v>
      </c>
      <c r="B7194" t="s">
        <v>26469</v>
      </c>
      <c r="C7194" t="s">
        <v>26470</v>
      </c>
      <c r="D7194" t="s">
        <v>26471</v>
      </c>
      <c r="E7194" t="s">
        <v>26472</v>
      </c>
      <c r="F7194" t="s">
        <v>26473</v>
      </c>
      <c r="G7194">
        <v>589</v>
      </c>
      <c r="H7194">
        <v>10</v>
      </c>
    </row>
    <row r="7195" spans="1:8">
      <c r="A7195">
        <v>22903</v>
      </c>
      <c r="B7195" t="s">
        <v>26474</v>
      </c>
      <c r="C7195" t="s">
        <v>26475</v>
      </c>
      <c r="D7195" t="s">
        <v>26476</v>
      </c>
      <c r="E7195" t="s">
        <v>26477</v>
      </c>
      <c r="F7195" t="s">
        <v>26478</v>
      </c>
      <c r="G7195">
        <v>589</v>
      </c>
      <c r="H7195">
        <v>10</v>
      </c>
    </row>
    <row r="7196" spans="1:8">
      <c r="A7196">
        <v>22906</v>
      </c>
      <c r="B7196" t="s">
        <v>26479</v>
      </c>
      <c r="C7196" t="s">
        <v>26480</v>
      </c>
      <c r="D7196" t="s">
        <v>26481</v>
      </c>
      <c r="E7196" t="s">
        <v>26482</v>
      </c>
      <c r="F7196" t="s">
        <v>26483</v>
      </c>
      <c r="G7196">
        <v>589</v>
      </c>
      <c r="H7196">
        <v>10</v>
      </c>
    </row>
    <row r="7197" spans="1:8">
      <c r="A7197">
        <v>22909</v>
      </c>
      <c r="B7197" t="s">
        <v>26484</v>
      </c>
      <c r="C7197" t="s">
        <v>26485</v>
      </c>
      <c r="D7197" t="s">
        <v>26486</v>
      </c>
      <c r="E7197" t="s">
        <v>26487</v>
      </c>
      <c r="F7197" t="s">
        <v>26488</v>
      </c>
      <c r="G7197">
        <v>589</v>
      </c>
      <c r="H7197">
        <v>10</v>
      </c>
    </row>
    <row r="7198" spans="1:8">
      <c r="A7198">
        <v>22910</v>
      </c>
      <c r="B7198" t="s">
        <v>26489</v>
      </c>
      <c r="C7198" t="s">
        <v>26490</v>
      </c>
      <c r="D7198" t="s">
        <v>26491</v>
      </c>
      <c r="E7198" t="s">
        <v>26492</v>
      </c>
      <c r="F7198" t="s">
        <v>26493</v>
      </c>
      <c r="G7198">
        <v>589</v>
      </c>
      <c r="H7198">
        <v>10</v>
      </c>
    </row>
    <row r="7199" spans="1:8">
      <c r="A7199">
        <v>22912</v>
      </c>
      <c r="B7199" t="s">
        <v>26494</v>
      </c>
      <c r="C7199" t="s">
        <v>22807</v>
      </c>
      <c r="D7199" t="s">
        <v>26495</v>
      </c>
      <c r="E7199" t="s">
        <v>26496</v>
      </c>
      <c r="F7199" t="s">
        <v>22810</v>
      </c>
      <c r="G7199">
        <v>587</v>
      </c>
      <c r="H7199">
        <v>10</v>
      </c>
    </row>
    <row r="7200" spans="1:8">
      <c r="A7200">
        <v>22915</v>
      </c>
      <c r="B7200" t="s">
        <v>26497</v>
      </c>
      <c r="C7200" t="s">
        <v>26498</v>
      </c>
      <c r="D7200" t="s">
        <v>26499</v>
      </c>
      <c r="E7200" t="s">
        <v>26500</v>
      </c>
      <c r="F7200" t="s">
        <v>26501</v>
      </c>
      <c r="G7200">
        <v>593</v>
      </c>
      <c r="H7200">
        <v>8</v>
      </c>
    </row>
    <row r="7201" spans="1:8">
      <c r="A7201">
        <v>22918</v>
      </c>
      <c r="B7201" t="s">
        <v>26502</v>
      </c>
      <c r="C7201" t="s">
        <v>26503</v>
      </c>
      <c r="D7201" t="s">
        <v>26504</v>
      </c>
      <c r="E7201" t="s">
        <v>26505</v>
      </c>
      <c r="F7201" t="s">
        <v>26506</v>
      </c>
      <c r="G7201">
        <v>593</v>
      </c>
      <c r="H7201">
        <v>8</v>
      </c>
    </row>
    <row r="7202" spans="1:8">
      <c r="A7202">
        <v>22921</v>
      </c>
      <c r="B7202" t="s">
        <v>26507</v>
      </c>
      <c r="C7202" t="s">
        <v>21823</v>
      </c>
      <c r="D7202" t="s">
        <v>26508</v>
      </c>
      <c r="E7202" t="s">
        <v>21825</v>
      </c>
      <c r="F7202" t="s">
        <v>21826</v>
      </c>
      <c r="G7202">
        <v>593</v>
      </c>
      <c r="H7202">
        <v>8</v>
      </c>
    </row>
    <row r="7203" spans="1:8">
      <c r="A7203">
        <v>22924</v>
      </c>
      <c r="B7203" t="s">
        <v>22252</v>
      </c>
      <c r="C7203" t="s">
        <v>22253</v>
      </c>
      <c r="D7203" t="s">
        <v>26509</v>
      </c>
      <c r="E7203" t="s">
        <v>26510</v>
      </c>
      <c r="F7203" t="s">
        <v>22256</v>
      </c>
      <c r="G7203">
        <v>593</v>
      </c>
      <c r="H7203">
        <v>8</v>
      </c>
    </row>
    <row r="7204" spans="1:8">
      <c r="A7204">
        <v>22927</v>
      </c>
      <c r="B7204" t="s">
        <v>26511</v>
      </c>
      <c r="C7204" t="s">
        <v>26512</v>
      </c>
      <c r="D7204" t="s">
        <v>26513</v>
      </c>
      <c r="E7204" t="s">
        <v>26514</v>
      </c>
      <c r="F7204" t="s">
        <v>26515</v>
      </c>
      <c r="G7204">
        <v>593</v>
      </c>
      <c r="H7204">
        <v>8</v>
      </c>
    </row>
    <row r="7205" spans="1:8">
      <c r="A7205">
        <v>22930</v>
      </c>
      <c r="B7205" t="s">
        <v>26516</v>
      </c>
      <c r="C7205" t="s">
        <v>26517</v>
      </c>
      <c r="D7205" t="s">
        <v>26518</v>
      </c>
      <c r="E7205" t="s">
        <v>26519</v>
      </c>
      <c r="F7205" t="s">
        <v>26520</v>
      </c>
      <c r="G7205">
        <v>593</v>
      </c>
      <c r="H7205">
        <v>8</v>
      </c>
    </row>
    <row r="7206" spans="1:8">
      <c r="A7206">
        <v>22933</v>
      </c>
      <c r="B7206" t="s">
        <v>11402</v>
      </c>
      <c r="C7206" t="s">
        <v>11403</v>
      </c>
      <c r="D7206" t="s">
        <v>26521</v>
      </c>
      <c r="E7206" t="s">
        <v>26522</v>
      </c>
      <c r="F7206" t="s">
        <v>11406</v>
      </c>
      <c r="G7206">
        <v>593</v>
      </c>
      <c r="H7206">
        <v>8</v>
      </c>
    </row>
    <row r="7207" spans="1:8">
      <c r="A7207">
        <v>22936</v>
      </c>
      <c r="B7207" t="s">
        <v>10609</v>
      </c>
      <c r="C7207" t="s">
        <v>10610</v>
      </c>
      <c r="D7207" t="s">
        <v>26523</v>
      </c>
      <c r="E7207" t="s">
        <v>26524</v>
      </c>
      <c r="F7207" t="s">
        <v>10613</v>
      </c>
      <c r="G7207">
        <v>593</v>
      </c>
      <c r="H7207">
        <v>8</v>
      </c>
    </row>
    <row r="7208" spans="1:8">
      <c r="A7208">
        <v>22939</v>
      </c>
      <c r="B7208" t="s">
        <v>26525</v>
      </c>
      <c r="C7208" t="s">
        <v>26526</v>
      </c>
      <c r="D7208" t="s">
        <v>26527</v>
      </c>
      <c r="E7208" t="s">
        <v>26528</v>
      </c>
      <c r="F7208" t="s">
        <v>26529</v>
      </c>
      <c r="G7208">
        <v>593</v>
      </c>
      <c r="H7208">
        <v>8</v>
      </c>
    </row>
    <row r="7209" spans="1:8">
      <c r="A7209">
        <v>22942</v>
      </c>
      <c r="B7209" t="s">
        <v>26530</v>
      </c>
      <c r="C7209" t="s">
        <v>26531</v>
      </c>
      <c r="D7209" t="s">
        <v>26532</v>
      </c>
      <c r="E7209" t="s">
        <v>26533</v>
      </c>
      <c r="F7209" t="s">
        <v>26534</v>
      </c>
      <c r="G7209">
        <v>593</v>
      </c>
      <c r="H7209">
        <v>8</v>
      </c>
    </row>
    <row r="7210" spans="1:8">
      <c r="A7210">
        <v>22945</v>
      </c>
      <c r="B7210" t="s">
        <v>15292</v>
      </c>
      <c r="C7210" t="s">
        <v>15293</v>
      </c>
      <c r="D7210" t="s">
        <v>26535</v>
      </c>
      <c r="E7210" t="s">
        <v>26536</v>
      </c>
      <c r="F7210" t="s">
        <v>15296</v>
      </c>
      <c r="G7210">
        <v>593</v>
      </c>
      <c r="H7210">
        <v>8</v>
      </c>
    </row>
    <row r="7211" spans="1:8">
      <c r="A7211">
        <v>22948</v>
      </c>
      <c r="B7211" t="s">
        <v>1309</v>
      </c>
      <c r="C7211" t="s">
        <v>1310</v>
      </c>
      <c r="D7211" t="s">
        <v>1311</v>
      </c>
      <c r="E7211" t="s">
        <v>1312</v>
      </c>
      <c r="F7211" t="s">
        <v>1313</v>
      </c>
      <c r="G7211">
        <v>593</v>
      </c>
      <c r="H7211">
        <v>8</v>
      </c>
    </row>
    <row r="7212" spans="1:8">
      <c r="A7212">
        <v>22951</v>
      </c>
      <c r="B7212" t="s">
        <v>11412</v>
      </c>
      <c r="C7212" t="s">
        <v>11135</v>
      </c>
      <c r="D7212" t="s">
        <v>26537</v>
      </c>
      <c r="E7212" t="s">
        <v>26538</v>
      </c>
      <c r="F7212" t="s">
        <v>11138</v>
      </c>
      <c r="G7212">
        <v>593</v>
      </c>
      <c r="H7212">
        <v>8</v>
      </c>
    </row>
    <row r="7213" spans="1:8">
      <c r="A7213">
        <v>22954</v>
      </c>
      <c r="B7213" t="s">
        <v>2950</v>
      </c>
      <c r="C7213" t="s">
        <v>2951</v>
      </c>
      <c r="D7213" t="s">
        <v>26539</v>
      </c>
      <c r="E7213" t="s">
        <v>26540</v>
      </c>
      <c r="F7213" t="s">
        <v>2954</v>
      </c>
      <c r="G7213">
        <v>593</v>
      </c>
      <c r="H7213">
        <v>8</v>
      </c>
    </row>
    <row r="7214" spans="1:8">
      <c r="A7214">
        <v>22957</v>
      </c>
      <c r="B7214" t="s">
        <v>26541</v>
      </c>
      <c r="C7214" t="s">
        <v>26542</v>
      </c>
      <c r="D7214" t="s">
        <v>26543</v>
      </c>
      <c r="E7214" t="s">
        <v>26544</v>
      </c>
      <c r="F7214" t="s">
        <v>26545</v>
      </c>
      <c r="G7214">
        <v>593</v>
      </c>
      <c r="H7214">
        <v>10</v>
      </c>
    </row>
    <row r="7215" spans="1:8">
      <c r="A7215">
        <v>22960</v>
      </c>
      <c r="B7215" t="s">
        <v>26546</v>
      </c>
      <c r="C7215" t="s">
        <v>2731</v>
      </c>
      <c r="D7215" t="s">
        <v>26547</v>
      </c>
      <c r="E7215" t="s">
        <v>2733</v>
      </c>
      <c r="F7215" t="s">
        <v>2734</v>
      </c>
      <c r="G7215">
        <v>593</v>
      </c>
      <c r="H7215">
        <v>10</v>
      </c>
    </row>
    <row r="7216" spans="1:8">
      <c r="A7216">
        <v>22963</v>
      </c>
      <c r="B7216" t="s">
        <v>26548</v>
      </c>
      <c r="C7216" t="s">
        <v>26549</v>
      </c>
      <c r="D7216" t="s">
        <v>26550</v>
      </c>
      <c r="E7216" t="s">
        <v>26551</v>
      </c>
      <c r="F7216" t="s">
        <v>26552</v>
      </c>
      <c r="G7216">
        <v>593</v>
      </c>
      <c r="H7216">
        <v>10</v>
      </c>
    </row>
    <row r="7217" spans="1:8">
      <c r="A7217">
        <v>22966</v>
      </c>
      <c r="B7217" t="s">
        <v>20506</v>
      </c>
      <c r="C7217" t="s">
        <v>2916</v>
      </c>
      <c r="D7217" t="s">
        <v>20507</v>
      </c>
      <c r="E7217" t="s">
        <v>2918</v>
      </c>
      <c r="F7217" t="s">
        <v>2919</v>
      </c>
      <c r="G7217">
        <v>593</v>
      </c>
      <c r="H7217">
        <v>10</v>
      </c>
    </row>
    <row r="7218" spans="1:8">
      <c r="A7218">
        <v>22969</v>
      </c>
      <c r="B7218" t="s">
        <v>26553</v>
      </c>
      <c r="C7218" t="s">
        <v>26554</v>
      </c>
      <c r="D7218" t="s">
        <v>26555</v>
      </c>
      <c r="E7218" t="s">
        <v>26556</v>
      </c>
      <c r="F7218" t="s">
        <v>26557</v>
      </c>
      <c r="G7218">
        <v>595</v>
      </c>
      <c r="H7218">
        <v>9</v>
      </c>
    </row>
    <row r="7219" spans="1:8">
      <c r="A7219">
        <v>22972</v>
      </c>
      <c r="B7219" t="s">
        <v>26558</v>
      </c>
      <c r="C7219" t="s">
        <v>26559</v>
      </c>
      <c r="D7219" t="s">
        <v>26560</v>
      </c>
      <c r="E7219" t="s">
        <v>26561</v>
      </c>
      <c r="F7219" t="s">
        <v>26562</v>
      </c>
      <c r="G7219">
        <v>595</v>
      </c>
      <c r="H7219">
        <v>9</v>
      </c>
    </row>
    <row r="7220" spans="1:8">
      <c r="A7220">
        <v>22975</v>
      </c>
      <c r="B7220" t="s">
        <v>26563</v>
      </c>
      <c r="C7220" t="s">
        <v>26564</v>
      </c>
      <c r="D7220" t="s">
        <v>26565</v>
      </c>
      <c r="E7220" t="s">
        <v>26566</v>
      </c>
      <c r="F7220" t="s">
        <v>26567</v>
      </c>
      <c r="G7220">
        <v>595</v>
      </c>
      <c r="H7220">
        <v>10</v>
      </c>
    </row>
    <row r="7221" spans="1:8">
      <c r="A7221">
        <v>22978</v>
      </c>
      <c r="B7221" t="s">
        <v>7941</v>
      </c>
      <c r="C7221" t="s">
        <v>7942</v>
      </c>
      <c r="D7221" t="s">
        <v>7943</v>
      </c>
      <c r="E7221" t="s">
        <v>7944</v>
      </c>
      <c r="F7221" t="s">
        <v>7945</v>
      </c>
      <c r="G7221">
        <v>595</v>
      </c>
      <c r="H7221">
        <v>10</v>
      </c>
    </row>
    <row r="7222" spans="1:8">
      <c r="A7222">
        <v>22981</v>
      </c>
      <c r="B7222" t="s">
        <v>2303</v>
      </c>
      <c r="C7222" t="s">
        <v>2304</v>
      </c>
      <c r="D7222" t="s">
        <v>2305</v>
      </c>
      <c r="E7222" t="s">
        <v>2306</v>
      </c>
      <c r="F7222" t="s">
        <v>2307</v>
      </c>
      <c r="G7222">
        <v>595</v>
      </c>
      <c r="H7222">
        <v>10</v>
      </c>
    </row>
    <row r="7223" spans="1:8">
      <c r="A7223">
        <v>22984</v>
      </c>
      <c r="B7223" t="s">
        <v>26568</v>
      </c>
      <c r="C7223" t="s">
        <v>19606</v>
      </c>
      <c r="D7223" t="s">
        <v>26569</v>
      </c>
      <c r="E7223" t="s">
        <v>26570</v>
      </c>
      <c r="F7223" t="s">
        <v>19609</v>
      </c>
      <c r="G7223">
        <v>595</v>
      </c>
      <c r="H7223">
        <v>10</v>
      </c>
    </row>
    <row r="7224" spans="1:8">
      <c r="A7224">
        <v>22987</v>
      </c>
      <c r="B7224" t="s">
        <v>8662</v>
      </c>
      <c r="C7224" t="s">
        <v>8663</v>
      </c>
      <c r="D7224" t="s">
        <v>8664</v>
      </c>
      <c r="E7224" t="s">
        <v>8665</v>
      </c>
      <c r="F7224" t="s">
        <v>8666</v>
      </c>
      <c r="G7224">
        <v>595</v>
      </c>
      <c r="H7224">
        <v>10</v>
      </c>
    </row>
    <row r="7225" spans="1:8">
      <c r="A7225">
        <v>22990</v>
      </c>
      <c r="B7225" t="s">
        <v>26571</v>
      </c>
      <c r="C7225" t="s">
        <v>26572</v>
      </c>
      <c r="D7225" t="s">
        <v>26573</v>
      </c>
      <c r="E7225" t="s">
        <v>26574</v>
      </c>
      <c r="F7225" t="s">
        <v>26575</v>
      </c>
      <c r="G7225">
        <v>595</v>
      </c>
      <c r="H7225">
        <v>10</v>
      </c>
    </row>
    <row r="7226" spans="1:8">
      <c r="A7226">
        <v>22993</v>
      </c>
      <c r="B7226" t="s">
        <v>23204</v>
      </c>
      <c r="C7226" t="s">
        <v>23205</v>
      </c>
      <c r="D7226" t="s">
        <v>26576</v>
      </c>
      <c r="E7226" t="s">
        <v>26577</v>
      </c>
      <c r="F7226" t="s">
        <v>23208</v>
      </c>
      <c r="G7226">
        <v>595</v>
      </c>
      <c r="H7226">
        <v>10</v>
      </c>
    </row>
    <row r="7227" spans="1:8">
      <c r="A7227">
        <v>22996</v>
      </c>
      <c r="B7227" t="s">
        <v>26578</v>
      </c>
      <c r="C7227" t="s">
        <v>26579</v>
      </c>
      <c r="D7227" t="s">
        <v>26580</v>
      </c>
      <c r="E7227" t="s">
        <v>26581</v>
      </c>
      <c r="F7227" t="s">
        <v>26582</v>
      </c>
      <c r="G7227">
        <v>595</v>
      </c>
      <c r="H7227">
        <v>10</v>
      </c>
    </row>
    <row r="7228" spans="1:8">
      <c r="A7228">
        <v>22999</v>
      </c>
      <c r="B7228" t="s">
        <v>24351</v>
      </c>
      <c r="C7228" t="s">
        <v>7884</v>
      </c>
      <c r="D7228" t="s">
        <v>24352</v>
      </c>
      <c r="E7228" t="s">
        <v>7886</v>
      </c>
      <c r="F7228" t="s">
        <v>7887</v>
      </c>
      <c r="G7228">
        <v>595</v>
      </c>
      <c r="H7228">
        <v>10</v>
      </c>
    </row>
    <row r="7229" spans="1:8">
      <c r="A7229">
        <v>23005</v>
      </c>
      <c r="B7229" t="s">
        <v>26583</v>
      </c>
      <c r="C7229" t="s">
        <v>26584</v>
      </c>
      <c r="D7229" t="s">
        <v>26585</v>
      </c>
      <c r="E7229" t="s">
        <v>26586</v>
      </c>
      <c r="F7229" t="s">
        <v>26587</v>
      </c>
      <c r="G7229">
        <v>596</v>
      </c>
      <c r="H7229">
        <v>9</v>
      </c>
    </row>
    <row r="7230" spans="1:8">
      <c r="A7230">
        <v>23008</v>
      </c>
      <c r="B7230" t="s">
        <v>26588</v>
      </c>
      <c r="C7230" t="s">
        <v>26589</v>
      </c>
      <c r="D7230" t="s">
        <v>26590</v>
      </c>
      <c r="E7230" t="s">
        <v>26591</v>
      </c>
      <c r="F7230" t="s">
        <v>26592</v>
      </c>
      <c r="G7230">
        <v>596</v>
      </c>
      <c r="H7230">
        <v>10</v>
      </c>
    </row>
    <row r="7231" spans="1:8">
      <c r="A7231">
        <v>23011</v>
      </c>
      <c r="B7231" t="s">
        <v>26593</v>
      </c>
      <c r="C7231" t="s">
        <v>26594</v>
      </c>
      <c r="D7231" t="s">
        <v>26595</v>
      </c>
      <c r="E7231" t="s">
        <v>26596</v>
      </c>
      <c r="F7231" t="s">
        <v>26597</v>
      </c>
      <c r="G7231">
        <v>596</v>
      </c>
      <c r="H7231">
        <v>10</v>
      </c>
    </row>
    <row r="7232" spans="1:8">
      <c r="A7232">
        <v>23014</v>
      </c>
      <c r="B7232" t="s">
        <v>3735</v>
      </c>
      <c r="C7232" t="s">
        <v>3736</v>
      </c>
      <c r="D7232" t="s">
        <v>3737</v>
      </c>
      <c r="E7232" t="s">
        <v>3738</v>
      </c>
      <c r="F7232" t="s">
        <v>3739</v>
      </c>
      <c r="G7232">
        <v>596</v>
      </c>
      <c r="H7232">
        <v>10</v>
      </c>
    </row>
    <row r="7233" spans="1:8">
      <c r="A7233">
        <v>23017</v>
      </c>
      <c r="B7233" t="s">
        <v>26598</v>
      </c>
      <c r="C7233" t="s">
        <v>26599</v>
      </c>
      <c r="D7233" t="s">
        <v>26600</v>
      </c>
      <c r="E7233" t="s">
        <v>26601</v>
      </c>
      <c r="F7233" t="s">
        <v>26602</v>
      </c>
      <c r="G7233">
        <v>596</v>
      </c>
      <c r="H7233">
        <v>10</v>
      </c>
    </row>
    <row r="7234" spans="1:8">
      <c r="A7234">
        <v>23020</v>
      </c>
      <c r="B7234" t="s">
        <v>17352</v>
      </c>
      <c r="C7234" t="s">
        <v>17353</v>
      </c>
      <c r="D7234" t="s">
        <v>17354</v>
      </c>
      <c r="E7234" t="s">
        <v>17355</v>
      </c>
      <c r="F7234" t="s">
        <v>17356</v>
      </c>
      <c r="G7234">
        <v>596</v>
      </c>
      <c r="H7234">
        <v>10</v>
      </c>
    </row>
    <row r="7235" spans="1:8">
      <c r="A7235">
        <v>23023</v>
      </c>
      <c r="B7235" t="s">
        <v>26603</v>
      </c>
      <c r="C7235" t="s">
        <v>26604</v>
      </c>
      <c r="D7235" t="s">
        <v>26605</v>
      </c>
      <c r="E7235" t="s">
        <v>26606</v>
      </c>
      <c r="F7235" t="s">
        <v>26607</v>
      </c>
      <c r="G7235">
        <v>596</v>
      </c>
      <c r="H7235">
        <v>10</v>
      </c>
    </row>
    <row r="7236" spans="1:8">
      <c r="A7236">
        <v>23026</v>
      </c>
      <c r="B7236" t="s">
        <v>26608</v>
      </c>
      <c r="C7236" t="s">
        <v>26609</v>
      </c>
      <c r="D7236" t="s">
        <v>26610</v>
      </c>
      <c r="E7236" t="s">
        <v>26611</v>
      </c>
      <c r="F7236" t="s">
        <v>26612</v>
      </c>
      <c r="G7236">
        <v>596</v>
      </c>
      <c r="H7236">
        <v>10</v>
      </c>
    </row>
    <row r="7237" spans="1:8">
      <c r="A7237">
        <v>23029</v>
      </c>
      <c r="B7237" t="s">
        <v>26613</v>
      </c>
      <c r="C7237" t="s">
        <v>26614</v>
      </c>
      <c r="D7237" t="s">
        <v>26615</v>
      </c>
      <c r="E7237" t="s">
        <v>26616</v>
      </c>
      <c r="F7237" t="s">
        <v>26617</v>
      </c>
      <c r="G7237">
        <v>596</v>
      </c>
      <c r="H7237">
        <v>10</v>
      </c>
    </row>
    <row r="7238" spans="1:8">
      <c r="A7238">
        <v>23032</v>
      </c>
      <c r="B7238" t="s">
        <v>4726</v>
      </c>
      <c r="C7238" t="s">
        <v>4727</v>
      </c>
      <c r="D7238" t="s">
        <v>7734</v>
      </c>
      <c r="E7238" t="s">
        <v>7735</v>
      </c>
      <c r="F7238" t="s">
        <v>4730</v>
      </c>
      <c r="G7238">
        <v>596</v>
      </c>
      <c r="H7238">
        <v>9</v>
      </c>
    </row>
    <row r="7239" spans="1:8">
      <c r="A7239">
        <v>23035</v>
      </c>
      <c r="B7239" t="s">
        <v>26618</v>
      </c>
      <c r="C7239" t="s">
        <v>26619</v>
      </c>
      <c r="D7239" t="s">
        <v>26620</v>
      </c>
      <c r="E7239" t="s">
        <v>26621</v>
      </c>
      <c r="F7239" t="s">
        <v>26622</v>
      </c>
      <c r="G7239">
        <v>596</v>
      </c>
      <c r="H7239">
        <v>10</v>
      </c>
    </row>
    <row r="7240" spans="1:8">
      <c r="A7240">
        <v>23038</v>
      </c>
      <c r="B7240" t="s">
        <v>2536</v>
      </c>
      <c r="C7240" t="s">
        <v>2536</v>
      </c>
      <c r="D7240" t="s">
        <v>2537</v>
      </c>
      <c r="E7240" t="s">
        <v>2538</v>
      </c>
      <c r="F7240" t="s">
        <v>2539</v>
      </c>
      <c r="G7240">
        <v>596</v>
      </c>
      <c r="H7240">
        <v>10</v>
      </c>
    </row>
    <row r="7241" spans="1:8">
      <c r="A7241">
        <v>23041</v>
      </c>
      <c r="B7241" t="s">
        <v>3691</v>
      </c>
      <c r="C7241" t="s">
        <v>3692</v>
      </c>
      <c r="D7241" t="s">
        <v>3693</v>
      </c>
      <c r="E7241" t="s">
        <v>3694</v>
      </c>
      <c r="F7241" t="s">
        <v>3695</v>
      </c>
      <c r="G7241">
        <v>596</v>
      </c>
      <c r="H7241">
        <v>10</v>
      </c>
    </row>
    <row r="7242" spans="1:8">
      <c r="A7242">
        <v>23044</v>
      </c>
      <c r="B7242" t="s">
        <v>26623</v>
      </c>
      <c r="C7242" t="s">
        <v>26624</v>
      </c>
      <c r="D7242" t="s">
        <v>26625</v>
      </c>
      <c r="E7242" t="s">
        <v>26626</v>
      </c>
      <c r="F7242" t="s">
        <v>26627</v>
      </c>
      <c r="G7242">
        <v>596</v>
      </c>
      <c r="H7242">
        <v>10</v>
      </c>
    </row>
    <row r="7243" spans="1:8">
      <c r="A7243">
        <v>23047</v>
      </c>
      <c r="B7243" t="s">
        <v>25222</v>
      </c>
      <c r="C7243" t="s">
        <v>25223</v>
      </c>
      <c r="D7243" t="s">
        <v>25224</v>
      </c>
      <c r="E7243" t="s">
        <v>25225</v>
      </c>
      <c r="F7243" t="s">
        <v>25226</v>
      </c>
      <c r="G7243">
        <v>596</v>
      </c>
      <c r="H7243">
        <v>10</v>
      </c>
    </row>
    <row r="7244" spans="1:8">
      <c r="A7244">
        <v>23050</v>
      </c>
      <c r="B7244" t="s">
        <v>26628</v>
      </c>
      <c r="C7244" t="s">
        <v>26629</v>
      </c>
      <c r="D7244" t="s">
        <v>26630</v>
      </c>
      <c r="E7244" t="s">
        <v>26631</v>
      </c>
      <c r="F7244" t="s">
        <v>26632</v>
      </c>
      <c r="G7244">
        <v>596</v>
      </c>
      <c r="H7244">
        <v>10</v>
      </c>
    </row>
    <row r="7245" spans="1:8">
      <c r="A7245">
        <v>23053</v>
      </c>
      <c r="B7245" t="s">
        <v>9353</v>
      </c>
      <c r="C7245" t="s">
        <v>9354</v>
      </c>
      <c r="D7245" t="s">
        <v>9355</v>
      </c>
      <c r="E7245" t="s">
        <v>9356</v>
      </c>
      <c r="F7245" t="s">
        <v>9357</v>
      </c>
      <c r="G7245">
        <v>596</v>
      </c>
      <c r="H7245">
        <v>10</v>
      </c>
    </row>
    <row r="7246" spans="1:8">
      <c r="A7246">
        <v>23056</v>
      </c>
      <c r="B7246" t="s">
        <v>8991</v>
      </c>
      <c r="C7246" t="s">
        <v>8992</v>
      </c>
      <c r="D7246" t="s">
        <v>8993</v>
      </c>
      <c r="E7246" t="s">
        <v>8994</v>
      </c>
      <c r="F7246" t="s">
        <v>8995</v>
      </c>
      <c r="G7246">
        <v>596</v>
      </c>
      <c r="H7246">
        <v>10</v>
      </c>
    </row>
    <row r="7247" spans="1:8">
      <c r="A7247">
        <v>23059</v>
      </c>
      <c r="B7247" t="s">
        <v>26633</v>
      </c>
      <c r="C7247" t="s">
        <v>26634</v>
      </c>
      <c r="D7247" t="s">
        <v>26635</v>
      </c>
      <c r="E7247" t="s">
        <v>26636</v>
      </c>
      <c r="F7247" t="s">
        <v>26637</v>
      </c>
      <c r="G7247">
        <v>597</v>
      </c>
      <c r="H7247">
        <v>9</v>
      </c>
    </row>
    <row r="7248" spans="1:8">
      <c r="A7248">
        <v>23062</v>
      </c>
      <c r="B7248" t="s">
        <v>17489</v>
      </c>
      <c r="C7248" t="s">
        <v>15238</v>
      </c>
      <c r="D7248" t="s">
        <v>26638</v>
      </c>
      <c r="E7248" t="s">
        <v>26639</v>
      </c>
      <c r="F7248" t="s">
        <v>15241</v>
      </c>
      <c r="G7248">
        <v>597</v>
      </c>
      <c r="H7248">
        <v>9</v>
      </c>
    </row>
    <row r="7249" spans="1:8">
      <c r="A7249">
        <v>23065</v>
      </c>
      <c r="B7249" t="s">
        <v>26640</v>
      </c>
      <c r="C7249" t="s">
        <v>26641</v>
      </c>
      <c r="D7249" t="s">
        <v>26642</v>
      </c>
      <c r="E7249" t="s">
        <v>26643</v>
      </c>
      <c r="F7249" t="s">
        <v>26644</v>
      </c>
      <c r="G7249">
        <v>597</v>
      </c>
      <c r="H7249">
        <v>10</v>
      </c>
    </row>
    <row r="7250" spans="1:8">
      <c r="A7250">
        <v>23068</v>
      </c>
      <c r="B7250" t="s">
        <v>12449</v>
      </c>
      <c r="C7250" t="s">
        <v>2233</v>
      </c>
      <c r="D7250" t="s">
        <v>12450</v>
      </c>
      <c r="E7250" t="s">
        <v>2235</v>
      </c>
      <c r="F7250" t="s">
        <v>2236</v>
      </c>
      <c r="G7250">
        <v>597</v>
      </c>
      <c r="H7250">
        <v>10</v>
      </c>
    </row>
    <row r="7251" spans="1:8">
      <c r="A7251">
        <v>23071</v>
      </c>
      <c r="B7251" t="s">
        <v>22772</v>
      </c>
      <c r="C7251" t="s">
        <v>1850</v>
      </c>
      <c r="D7251" t="s">
        <v>26645</v>
      </c>
      <c r="E7251" t="s">
        <v>1852</v>
      </c>
      <c r="F7251" t="s">
        <v>1853</v>
      </c>
      <c r="G7251">
        <v>597</v>
      </c>
      <c r="H7251">
        <v>10</v>
      </c>
    </row>
    <row r="7252" spans="1:8">
      <c r="A7252">
        <v>23074</v>
      </c>
      <c r="B7252" t="s">
        <v>22297</v>
      </c>
      <c r="C7252" t="s">
        <v>22298</v>
      </c>
      <c r="D7252" t="s">
        <v>26646</v>
      </c>
      <c r="E7252" t="s">
        <v>26647</v>
      </c>
      <c r="F7252" t="s">
        <v>22301</v>
      </c>
      <c r="G7252">
        <v>597</v>
      </c>
      <c r="H7252">
        <v>10</v>
      </c>
    </row>
    <row r="7253" spans="1:8">
      <c r="A7253">
        <v>23077</v>
      </c>
      <c r="B7253" t="s">
        <v>26648</v>
      </c>
      <c r="C7253" t="s">
        <v>26649</v>
      </c>
      <c r="D7253" t="s">
        <v>26650</v>
      </c>
      <c r="E7253" t="s">
        <v>26651</v>
      </c>
      <c r="F7253" t="s">
        <v>26652</v>
      </c>
      <c r="G7253">
        <v>597</v>
      </c>
      <c r="H7253">
        <v>10</v>
      </c>
    </row>
    <row r="7254" spans="1:8">
      <c r="A7254">
        <v>23080</v>
      </c>
      <c r="B7254" t="s">
        <v>26653</v>
      </c>
      <c r="C7254" t="s">
        <v>26654</v>
      </c>
      <c r="D7254" t="s">
        <v>26655</v>
      </c>
      <c r="E7254" t="s">
        <v>26656</v>
      </c>
      <c r="F7254" t="s">
        <v>26657</v>
      </c>
      <c r="G7254">
        <v>597</v>
      </c>
      <c r="H7254">
        <v>10</v>
      </c>
    </row>
    <row r="7255" spans="1:8">
      <c r="A7255">
        <v>23083</v>
      </c>
      <c r="B7255" t="s">
        <v>18481</v>
      </c>
      <c r="C7255" t="s">
        <v>18482</v>
      </c>
      <c r="D7255" t="s">
        <v>18483</v>
      </c>
      <c r="E7255" t="s">
        <v>18484</v>
      </c>
      <c r="F7255" t="s">
        <v>18485</v>
      </c>
      <c r="G7255">
        <v>597</v>
      </c>
      <c r="H7255">
        <v>10</v>
      </c>
    </row>
    <row r="7256" spans="1:8">
      <c r="A7256">
        <v>23086</v>
      </c>
      <c r="B7256" t="s">
        <v>4195</v>
      </c>
      <c r="C7256" t="s">
        <v>4196</v>
      </c>
      <c r="D7256" t="s">
        <v>4197</v>
      </c>
      <c r="E7256" t="s">
        <v>4198</v>
      </c>
      <c r="F7256" t="s">
        <v>4199</v>
      </c>
      <c r="G7256">
        <v>597</v>
      </c>
      <c r="H7256">
        <v>10</v>
      </c>
    </row>
    <row r="7257" spans="1:8">
      <c r="A7257">
        <v>23089</v>
      </c>
      <c r="B7257" t="s">
        <v>26658</v>
      </c>
      <c r="C7257" t="s">
        <v>26659</v>
      </c>
      <c r="D7257" t="s">
        <v>26660</v>
      </c>
      <c r="E7257" t="s">
        <v>26661</v>
      </c>
      <c r="F7257" t="s">
        <v>26662</v>
      </c>
      <c r="G7257">
        <v>597</v>
      </c>
      <c r="H7257">
        <v>10</v>
      </c>
    </row>
    <row r="7258" spans="1:8">
      <c r="A7258">
        <v>23092</v>
      </c>
      <c r="B7258" t="s">
        <v>26663</v>
      </c>
      <c r="C7258" t="s">
        <v>26664</v>
      </c>
      <c r="D7258" t="s">
        <v>26665</v>
      </c>
      <c r="E7258" t="s">
        <v>26666</v>
      </c>
      <c r="F7258" t="s">
        <v>26667</v>
      </c>
      <c r="G7258">
        <v>597</v>
      </c>
      <c r="H7258">
        <v>10</v>
      </c>
    </row>
    <row r="7259" spans="1:8">
      <c r="A7259">
        <v>23095</v>
      </c>
      <c r="B7259" t="s">
        <v>26668</v>
      </c>
      <c r="C7259" t="s">
        <v>26669</v>
      </c>
      <c r="D7259" t="s">
        <v>26670</v>
      </c>
      <c r="E7259" t="s">
        <v>26671</v>
      </c>
      <c r="F7259" t="s">
        <v>26672</v>
      </c>
      <c r="G7259">
        <v>597</v>
      </c>
      <c r="H7259">
        <v>10</v>
      </c>
    </row>
    <row r="7260" spans="1:8">
      <c r="A7260">
        <v>23098</v>
      </c>
      <c r="B7260" t="s">
        <v>26673</v>
      </c>
      <c r="C7260" t="s">
        <v>26674</v>
      </c>
      <c r="D7260" t="s">
        <v>26675</v>
      </c>
      <c r="E7260" t="s">
        <v>26676</v>
      </c>
      <c r="F7260" t="s">
        <v>26677</v>
      </c>
      <c r="G7260">
        <v>597</v>
      </c>
      <c r="H7260">
        <v>10</v>
      </c>
    </row>
    <row r="7261" spans="1:8">
      <c r="A7261">
        <v>23101</v>
      </c>
      <c r="B7261" t="s">
        <v>26678</v>
      </c>
      <c r="C7261" t="s">
        <v>26679</v>
      </c>
      <c r="D7261" t="s">
        <v>26680</v>
      </c>
      <c r="E7261" t="s">
        <v>26681</v>
      </c>
      <c r="F7261" t="s">
        <v>26682</v>
      </c>
      <c r="G7261">
        <v>597</v>
      </c>
      <c r="H7261">
        <v>10</v>
      </c>
    </row>
    <row r="7262" spans="1:8">
      <c r="A7262">
        <v>23104</v>
      </c>
      <c r="B7262" t="s">
        <v>26683</v>
      </c>
      <c r="C7262" t="s">
        <v>26684</v>
      </c>
      <c r="D7262" t="s">
        <v>26685</v>
      </c>
      <c r="E7262" t="s">
        <v>26686</v>
      </c>
      <c r="F7262" t="s">
        <v>26687</v>
      </c>
      <c r="G7262">
        <v>597</v>
      </c>
      <c r="H7262">
        <v>10</v>
      </c>
    </row>
    <row r="7263" spans="1:8">
      <c r="A7263">
        <v>23107</v>
      </c>
      <c r="B7263" t="s">
        <v>26688</v>
      </c>
      <c r="C7263" t="s">
        <v>26689</v>
      </c>
      <c r="D7263" t="s">
        <v>26690</v>
      </c>
      <c r="E7263" t="s">
        <v>26691</v>
      </c>
      <c r="F7263" t="s">
        <v>26692</v>
      </c>
      <c r="G7263">
        <v>597</v>
      </c>
      <c r="H7263">
        <v>10</v>
      </c>
    </row>
    <row r="7264" spans="1:8">
      <c r="A7264">
        <v>23110</v>
      </c>
      <c r="B7264" t="s">
        <v>26693</v>
      </c>
      <c r="C7264" t="s">
        <v>26694</v>
      </c>
      <c r="D7264" t="s">
        <v>26695</v>
      </c>
      <c r="E7264" t="s">
        <v>26696</v>
      </c>
      <c r="F7264" t="s">
        <v>26697</v>
      </c>
      <c r="G7264">
        <v>598</v>
      </c>
      <c r="H7264">
        <v>9</v>
      </c>
    </row>
    <row r="7265" spans="1:8">
      <c r="A7265">
        <v>23113</v>
      </c>
      <c r="B7265" t="s">
        <v>26698</v>
      </c>
      <c r="C7265" t="s">
        <v>3381</v>
      </c>
      <c r="D7265" t="s">
        <v>26699</v>
      </c>
      <c r="E7265" t="s">
        <v>3383</v>
      </c>
      <c r="F7265" t="s">
        <v>3384</v>
      </c>
      <c r="G7265">
        <v>598</v>
      </c>
      <c r="H7265">
        <v>10</v>
      </c>
    </row>
    <row r="7266" spans="1:8">
      <c r="A7266">
        <v>23116</v>
      </c>
      <c r="B7266" t="s">
        <v>26700</v>
      </c>
      <c r="C7266" t="s">
        <v>26701</v>
      </c>
      <c r="D7266" t="s">
        <v>26702</v>
      </c>
      <c r="E7266" t="s">
        <v>26703</v>
      </c>
      <c r="F7266" t="s">
        <v>26704</v>
      </c>
      <c r="G7266">
        <v>598</v>
      </c>
      <c r="H7266">
        <v>10</v>
      </c>
    </row>
    <row r="7267" spans="1:8">
      <c r="A7267">
        <v>23119</v>
      </c>
      <c r="B7267" t="s">
        <v>26705</v>
      </c>
      <c r="C7267" t="s">
        <v>26706</v>
      </c>
      <c r="D7267" t="s">
        <v>26707</v>
      </c>
      <c r="E7267" t="s">
        <v>26708</v>
      </c>
      <c r="F7267" t="s">
        <v>26709</v>
      </c>
      <c r="G7267">
        <v>598</v>
      </c>
      <c r="H7267">
        <v>10</v>
      </c>
    </row>
    <row r="7268" spans="1:8">
      <c r="A7268">
        <v>23122</v>
      </c>
      <c r="B7268" t="s">
        <v>26710</v>
      </c>
      <c r="C7268" t="s">
        <v>26711</v>
      </c>
      <c r="D7268" t="s">
        <v>26712</v>
      </c>
      <c r="E7268" t="s">
        <v>26713</v>
      </c>
      <c r="F7268" t="s">
        <v>26714</v>
      </c>
      <c r="G7268">
        <v>598</v>
      </c>
      <c r="H7268">
        <v>10</v>
      </c>
    </row>
    <row r="7269" spans="1:8">
      <c r="A7269">
        <v>23125</v>
      </c>
      <c r="B7269" t="s">
        <v>26715</v>
      </c>
      <c r="C7269" t="s">
        <v>26716</v>
      </c>
      <c r="D7269" t="s">
        <v>26717</v>
      </c>
      <c r="E7269" t="s">
        <v>26718</v>
      </c>
      <c r="F7269" t="s">
        <v>26719</v>
      </c>
      <c r="G7269">
        <v>598</v>
      </c>
      <c r="H7269">
        <v>10</v>
      </c>
    </row>
    <row r="7270" spans="1:8">
      <c r="A7270">
        <v>23128</v>
      </c>
      <c r="B7270" t="s">
        <v>26720</v>
      </c>
      <c r="C7270" t="s">
        <v>26721</v>
      </c>
      <c r="D7270" t="s">
        <v>26722</v>
      </c>
      <c r="E7270" t="s">
        <v>26723</v>
      </c>
      <c r="F7270" t="s">
        <v>26724</v>
      </c>
      <c r="G7270">
        <v>598</v>
      </c>
      <c r="H7270">
        <v>10</v>
      </c>
    </row>
    <row r="7271" spans="1:8">
      <c r="A7271">
        <v>23131</v>
      </c>
      <c r="B7271" t="s">
        <v>26725</v>
      </c>
      <c r="C7271" t="s">
        <v>26726</v>
      </c>
      <c r="D7271" t="s">
        <v>26727</v>
      </c>
      <c r="E7271" t="s">
        <v>26728</v>
      </c>
      <c r="F7271" t="s">
        <v>26729</v>
      </c>
      <c r="G7271">
        <v>598</v>
      </c>
      <c r="H7271">
        <v>10</v>
      </c>
    </row>
    <row r="7272" spans="1:8">
      <c r="A7272">
        <v>23134</v>
      </c>
      <c r="B7272" t="s">
        <v>2222</v>
      </c>
      <c r="C7272" t="s">
        <v>2223</v>
      </c>
      <c r="D7272" t="s">
        <v>2224</v>
      </c>
      <c r="E7272" t="s">
        <v>2225</v>
      </c>
      <c r="F7272" t="s">
        <v>2226</v>
      </c>
      <c r="G7272">
        <v>598</v>
      </c>
      <c r="H7272">
        <v>10</v>
      </c>
    </row>
    <row r="7273" spans="1:8">
      <c r="A7273">
        <v>23137</v>
      </c>
      <c r="B7273" t="s">
        <v>26730</v>
      </c>
      <c r="C7273" t="s">
        <v>26731</v>
      </c>
      <c r="D7273" t="s">
        <v>26732</v>
      </c>
      <c r="E7273" t="s">
        <v>26733</v>
      </c>
      <c r="F7273" t="s">
        <v>26734</v>
      </c>
      <c r="G7273">
        <v>598</v>
      </c>
      <c r="H7273">
        <v>10</v>
      </c>
    </row>
    <row r="7274" spans="1:8">
      <c r="A7274">
        <v>23140</v>
      </c>
      <c r="B7274" t="s">
        <v>26735</v>
      </c>
      <c r="C7274" t="s">
        <v>26736</v>
      </c>
      <c r="D7274" t="s">
        <v>26737</v>
      </c>
      <c r="E7274" t="s">
        <v>26738</v>
      </c>
      <c r="F7274" t="s">
        <v>26739</v>
      </c>
      <c r="G7274">
        <v>598</v>
      </c>
      <c r="H7274">
        <v>10</v>
      </c>
    </row>
    <row r="7275" spans="1:8">
      <c r="A7275">
        <v>23143</v>
      </c>
      <c r="B7275" t="s">
        <v>26740</v>
      </c>
      <c r="C7275" t="s">
        <v>26741</v>
      </c>
      <c r="D7275" t="s">
        <v>26742</v>
      </c>
      <c r="E7275" t="s">
        <v>26743</v>
      </c>
      <c r="F7275" t="s">
        <v>26744</v>
      </c>
      <c r="G7275">
        <v>598</v>
      </c>
      <c r="H7275">
        <v>10</v>
      </c>
    </row>
    <row r="7276" spans="1:8">
      <c r="A7276">
        <v>23146</v>
      </c>
      <c r="B7276" t="s">
        <v>2227</v>
      </c>
      <c r="C7276" t="s">
        <v>2228</v>
      </c>
      <c r="D7276" t="s">
        <v>2229</v>
      </c>
      <c r="E7276" t="s">
        <v>2230</v>
      </c>
      <c r="F7276" t="s">
        <v>2231</v>
      </c>
      <c r="G7276">
        <v>598</v>
      </c>
      <c r="H7276">
        <v>10</v>
      </c>
    </row>
    <row r="7277" spans="1:8">
      <c r="A7277">
        <v>23149</v>
      </c>
      <c r="B7277" t="s">
        <v>26745</v>
      </c>
      <c r="C7277" t="s">
        <v>26746</v>
      </c>
      <c r="D7277" t="s">
        <v>26747</v>
      </c>
      <c r="E7277" t="s">
        <v>26748</v>
      </c>
      <c r="F7277" t="s">
        <v>26749</v>
      </c>
      <c r="G7277">
        <v>599</v>
      </c>
      <c r="H7277">
        <v>9</v>
      </c>
    </row>
    <row r="7278" spans="1:8">
      <c r="A7278">
        <v>23152</v>
      </c>
      <c r="B7278" t="s">
        <v>26750</v>
      </c>
      <c r="C7278" t="s">
        <v>26751</v>
      </c>
      <c r="D7278" t="s">
        <v>26752</v>
      </c>
      <c r="E7278" t="s">
        <v>26753</v>
      </c>
      <c r="F7278" t="s">
        <v>26754</v>
      </c>
      <c r="G7278">
        <v>599</v>
      </c>
      <c r="H7278">
        <v>10</v>
      </c>
    </row>
    <row r="7279" spans="1:8">
      <c r="A7279">
        <v>23158</v>
      </c>
      <c r="B7279" t="s">
        <v>26755</v>
      </c>
      <c r="C7279" t="s">
        <v>20902</v>
      </c>
      <c r="D7279" t="s">
        <v>26756</v>
      </c>
      <c r="E7279" t="s">
        <v>20904</v>
      </c>
      <c r="F7279" t="s">
        <v>20905</v>
      </c>
      <c r="G7279">
        <v>599</v>
      </c>
      <c r="H7279">
        <v>10</v>
      </c>
    </row>
    <row r="7280" spans="1:8">
      <c r="A7280">
        <v>23161</v>
      </c>
      <c r="B7280" t="s">
        <v>26757</v>
      </c>
      <c r="C7280" t="s">
        <v>26758</v>
      </c>
      <c r="D7280" t="s">
        <v>26759</v>
      </c>
      <c r="E7280" t="s">
        <v>26760</v>
      </c>
      <c r="F7280" t="s">
        <v>26761</v>
      </c>
      <c r="G7280">
        <v>599</v>
      </c>
      <c r="H7280">
        <v>10</v>
      </c>
    </row>
    <row r="7281" spans="1:8">
      <c r="A7281">
        <v>23164</v>
      </c>
      <c r="B7281" t="s">
        <v>26762</v>
      </c>
      <c r="C7281" t="s">
        <v>26763</v>
      </c>
      <c r="D7281" t="s">
        <v>26764</v>
      </c>
      <c r="E7281" t="s">
        <v>26765</v>
      </c>
      <c r="F7281" t="s">
        <v>26766</v>
      </c>
      <c r="G7281">
        <v>599</v>
      </c>
      <c r="H7281">
        <v>10</v>
      </c>
    </row>
    <row r="7282" spans="1:8">
      <c r="A7282">
        <v>23167</v>
      </c>
      <c r="B7282" t="s">
        <v>26767</v>
      </c>
      <c r="C7282" t="s">
        <v>26768</v>
      </c>
      <c r="D7282" t="s">
        <v>26769</v>
      </c>
      <c r="E7282" t="s">
        <v>26770</v>
      </c>
      <c r="F7282" t="s">
        <v>26771</v>
      </c>
      <c r="G7282">
        <v>599</v>
      </c>
      <c r="H7282">
        <v>10</v>
      </c>
    </row>
    <row r="7283" spans="1:8">
      <c r="A7283">
        <v>23170</v>
      </c>
      <c r="B7283" t="s">
        <v>24760</v>
      </c>
      <c r="C7283" t="s">
        <v>24761</v>
      </c>
      <c r="D7283" t="s">
        <v>24762</v>
      </c>
      <c r="E7283" t="s">
        <v>24763</v>
      </c>
      <c r="F7283" t="s">
        <v>24764</v>
      </c>
      <c r="G7283">
        <v>599</v>
      </c>
      <c r="H7283">
        <v>10</v>
      </c>
    </row>
    <row r="7284" spans="1:8">
      <c r="A7284">
        <v>23173</v>
      </c>
      <c r="B7284" t="s">
        <v>26772</v>
      </c>
      <c r="C7284" t="s">
        <v>26773</v>
      </c>
      <c r="D7284" t="s">
        <v>26774</v>
      </c>
      <c r="E7284" t="s">
        <v>26775</v>
      </c>
      <c r="F7284" t="s">
        <v>26776</v>
      </c>
      <c r="G7284">
        <v>599</v>
      </c>
      <c r="H7284">
        <v>10</v>
      </c>
    </row>
    <row r="7285" spans="1:8">
      <c r="A7285">
        <v>23176</v>
      </c>
      <c r="B7285" t="s">
        <v>26777</v>
      </c>
      <c r="C7285" t="s">
        <v>26777</v>
      </c>
      <c r="D7285" t="s">
        <v>26778</v>
      </c>
      <c r="E7285" t="s">
        <v>26779</v>
      </c>
      <c r="F7285" t="s">
        <v>26780</v>
      </c>
      <c r="G7285">
        <v>599</v>
      </c>
      <c r="H7285">
        <v>10</v>
      </c>
    </row>
    <row r="7286" spans="1:8">
      <c r="A7286">
        <v>23179</v>
      </c>
      <c r="B7286" t="s">
        <v>26781</v>
      </c>
      <c r="C7286" t="s">
        <v>26782</v>
      </c>
      <c r="D7286" t="s">
        <v>26783</v>
      </c>
      <c r="E7286" t="s">
        <v>26784</v>
      </c>
      <c r="F7286" t="s">
        <v>26785</v>
      </c>
      <c r="G7286">
        <v>599</v>
      </c>
      <c r="H7286">
        <v>10</v>
      </c>
    </row>
    <row r="7287" spans="1:8">
      <c r="A7287">
        <v>23182</v>
      </c>
      <c r="B7287" t="s">
        <v>26786</v>
      </c>
      <c r="C7287" t="s">
        <v>26786</v>
      </c>
      <c r="D7287" t="s">
        <v>26787</v>
      </c>
      <c r="E7287" t="s">
        <v>26788</v>
      </c>
      <c r="F7287" t="s">
        <v>26789</v>
      </c>
      <c r="G7287">
        <v>599</v>
      </c>
      <c r="H7287">
        <v>10</v>
      </c>
    </row>
    <row r="7288" spans="1:8">
      <c r="A7288">
        <v>23185</v>
      </c>
      <c r="B7288" t="s">
        <v>21072</v>
      </c>
      <c r="C7288" t="s">
        <v>21073</v>
      </c>
      <c r="D7288" t="s">
        <v>26790</v>
      </c>
      <c r="E7288" t="s">
        <v>26791</v>
      </c>
      <c r="F7288" t="s">
        <v>21076</v>
      </c>
      <c r="G7288">
        <v>599</v>
      </c>
      <c r="H7288">
        <v>10</v>
      </c>
    </row>
    <row r="7289" spans="1:8">
      <c r="A7289">
        <v>23188</v>
      </c>
      <c r="B7289" t="s">
        <v>26792</v>
      </c>
      <c r="C7289" t="s">
        <v>26793</v>
      </c>
      <c r="D7289" t="s">
        <v>26794</v>
      </c>
      <c r="E7289" t="s">
        <v>26795</v>
      </c>
      <c r="F7289" t="s">
        <v>26796</v>
      </c>
      <c r="G7289">
        <v>599</v>
      </c>
      <c r="H7289">
        <v>10</v>
      </c>
    </row>
    <row r="7290" spans="1:8">
      <c r="A7290">
        <v>23191</v>
      </c>
      <c r="B7290" t="s">
        <v>26797</v>
      </c>
      <c r="C7290" t="s">
        <v>26798</v>
      </c>
      <c r="D7290" t="s">
        <v>26799</v>
      </c>
      <c r="E7290" t="s">
        <v>26800</v>
      </c>
      <c r="F7290" t="s">
        <v>26801</v>
      </c>
      <c r="G7290">
        <v>600</v>
      </c>
      <c r="H7290">
        <v>9</v>
      </c>
    </row>
    <row r="7291" spans="1:8">
      <c r="A7291">
        <v>23194</v>
      </c>
      <c r="B7291" t="s">
        <v>26802</v>
      </c>
      <c r="C7291" t="s">
        <v>26803</v>
      </c>
      <c r="D7291" t="s">
        <v>26804</v>
      </c>
      <c r="E7291" t="s">
        <v>26805</v>
      </c>
      <c r="F7291" t="s">
        <v>26806</v>
      </c>
      <c r="G7291">
        <v>600</v>
      </c>
      <c r="H7291">
        <v>9</v>
      </c>
    </row>
    <row r="7292" spans="1:8">
      <c r="A7292">
        <v>23197</v>
      </c>
      <c r="B7292" t="s">
        <v>26807</v>
      </c>
      <c r="C7292" t="s">
        <v>26808</v>
      </c>
      <c r="D7292" t="s">
        <v>26809</v>
      </c>
      <c r="E7292" t="s">
        <v>26810</v>
      </c>
      <c r="F7292" t="s">
        <v>26811</v>
      </c>
      <c r="G7292">
        <v>600</v>
      </c>
      <c r="H7292">
        <v>10</v>
      </c>
    </row>
    <row r="7293" spans="1:8">
      <c r="A7293">
        <v>23200</v>
      </c>
      <c r="B7293" t="s">
        <v>26812</v>
      </c>
      <c r="C7293" t="s">
        <v>26813</v>
      </c>
      <c r="D7293" t="s">
        <v>26814</v>
      </c>
      <c r="E7293" t="s">
        <v>26815</v>
      </c>
      <c r="F7293" t="s">
        <v>26816</v>
      </c>
      <c r="G7293">
        <v>600</v>
      </c>
      <c r="H7293">
        <v>10</v>
      </c>
    </row>
    <row r="7294" spans="1:8">
      <c r="A7294">
        <v>23203</v>
      </c>
      <c r="B7294" t="s">
        <v>26817</v>
      </c>
      <c r="C7294" t="s">
        <v>26818</v>
      </c>
      <c r="D7294" t="s">
        <v>26819</v>
      </c>
      <c r="E7294" t="s">
        <v>26820</v>
      </c>
      <c r="F7294" t="s">
        <v>26821</v>
      </c>
      <c r="G7294">
        <v>600</v>
      </c>
      <c r="H7294">
        <v>10</v>
      </c>
    </row>
    <row r="7295" spans="1:8">
      <c r="A7295">
        <v>23206</v>
      </c>
      <c r="B7295" t="s">
        <v>14047</v>
      </c>
      <c r="C7295" t="s">
        <v>14048</v>
      </c>
      <c r="D7295" t="s">
        <v>14049</v>
      </c>
      <c r="E7295" t="s">
        <v>14050</v>
      </c>
      <c r="F7295" t="s">
        <v>14051</v>
      </c>
      <c r="G7295">
        <v>600</v>
      </c>
      <c r="H7295">
        <v>10</v>
      </c>
    </row>
    <row r="7296" spans="1:8">
      <c r="A7296">
        <v>23212</v>
      </c>
      <c r="B7296" t="s">
        <v>2435</v>
      </c>
      <c r="C7296" t="s">
        <v>2436</v>
      </c>
      <c r="D7296" t="s">
        <v>2437</v>
      </c>
      <c r="E7296" t="s">
        <v>2438</v>
      </c>
      <c r="F7296" t="s">
        <v>2439</v>
      </c>
      <c r="G7296">
        <v>600</v>
      </c>
      <c r="H7296">
        <v>10</v>
      </c>
    </row>
    <row r="7297" spans="1:8">
      <c r="A7297">
        <v>23215</v>
      </c>
      <c r="B7297" t="s">
        <v>26822</v>
      </c>
      <c r="C7297" t="s">
        <v>26823</v>
      </c>
      <c r="D7297" t="s">
        <v>26824</v>
      </c>
      <c r="E7297" t="s">
        <v>26825</v>
      </c>
      <c r="F7297" t="s">
        <v>26826</v>
      </c>
      <c r="G7297">
        <v>600</v>
      </c>
      <c r="H7297">
        <v>10</v>
      </c>
    </row>
    <row r="7298" spans="1:8">
      <c r="A7298">
        <v>23218</v>
      </c>
      <c r="B7298" t="s">
        <v>26827</v>
      </c>
      <c r="C7298" t="s">
        <v>26828</v>
      </c>
      <c r="D7298" t="s">
        <v>26829</v>
      </c>
      <c r="E7298" t="s">
        <v>26830</v>
      </c>
      <c r="F7298" t="s">
        <v>26831</v>
      </c>
      <c r="G7298">
        <v>600</v>
      </c>
      <c r="H7298">
        <v>10</v>
      </c>
    </row>
    <row r="7299" spans="1:8">
      <c r="A7299">
        <v>23221</v>
      </c>
      <c r="B7299" t="s">
        <v>3640</v>
      </c>
      <c r="C7299" t="s">
        <v>3641</v>
      </c>
      <c r="D7299" t="s">
        <v>26832</v>
      </c>
      <c r="E7299" t="s">
        <v>26833</v>
      </c>
      <c r="F7299" t="s">
        <v>3644</v>
      </c>
      <c r="G7299">
        <v>600</v>
      </c>
      <c r="H7299">
        <v>10</v>
      </c>
    </row>
    <row r="7300" spans="1:8">
      <c r="A7300">
        <v>23224</v>
      </c>
      <c r="B7300" t="s">
        <v>1804</v>
      </c>
      <c r="C7300" t="s">
        <v>1805</v>
      </c>
      <c r="D7300" t="s">
        <v>1806</v>
      </c>
      <c r="E7300" t="s">
        <v>1807</v>
      </c>
      <c r="F7300" t="s">
        <v>1808</v>
      </c>
      <c r="G7300">
        <v>600</v>
      </c>
      <c r="H7300">
        <v>10</v>
      </c>
    </row>
    <row r="7301" spans="1:8">
      <c r="A7301">
        <v>23227</v>
      </c>
      <c r="B7301" t="s">
        <v>24209</v>
      </c>
      <c r="C7301" t="s">
        <v>24210</v>
      </c>
      <c r="D7301" t="s">
        <v>24211</v>
      </c>
      <c r="E7301" t="s">
        <v>24212</v>
      </c>
      <c r="F7301" t="s">
        <v>24213</v>
      </c>
      <c r="G7301">
        <v>600</v>
      </c>
      <c r="H7301">
        <v>10</v>
      </c>
    </row>
    <row r="7302" spans="1:8">
      <c r="A7302">
        <v>23230</v>
      </c>
      <c r="B7302" t="s">
        <v>988</v>
      </c>
      <c r="C7302" t="s">
        <v>989</v>
      </c>
      <c r="D7302" t="s">
        <v>26834</v>
      </c>
      <c r="E7302" t="s">
        <v>26835</v>
      </c>
      <c r="F7302" t="s">
        <v>992</v>
      </c>
      <c r="G7302">
        <v>601</v>
      </c>
      <c r="H7302">
        <v>9</v>
      </c>
    </row>
    <row r="7303" spans="1:8">
      <c r="A7303">
        <v>23231</v>
      </c>
      <c r="B7303" t="s">
        <v>26836</v>
      </c>
      <c r="C7303" t="s">
        <v>26837</v>
      </c>
      <c r="D7303" t="s">
        <v>26838</v>
      </c>
      <c r="E7303" t="s">
        <v>26839</v>
      </c>
      <c r="F7303" t="s">
        <v>26840</v>
      </c>
      <c r="G7303">
        <v>594</v>
      </c>
      <c r="H7303">
        <v>8</v>
      </c>
    </row>
    <row r="7304" spans="1:8">
      <c r="A7304">
        <v>23232</v>
      </c>
      <c r="B7304" t="s">
        <v>23998</v>
      </c>
      <c r="C7304" t="s">
        <v>23999</v>
      </c>
      <c r="D7304" t="s">
        <v>26841</v>
      </c>
      <c r="E7304" t="s">
        <v>26842</v>
      </c>
      <c r="F7304" t="s">
        <v>24002</v>
      </c>
      <c r="G7304">
        <v>594</v>
      </c>
      <c r="H7304">
        <v>8</v>
      </c>
    </row>
    <row r="7305" spans="1:8">
      <c r="A7305">
        <v>23234</v>
      </c>
      <c r="B7305" t="s">
        <v>26843</v>
      </c>
      <c r="C7305" t="s">
        <v>26844</v>
      </c>
      <c r="D7305" t="s">
        <v>26845</v>
      </c>
      <c r="E7305" t="s">
        <v>26846</v>
      </c>
      <c r="F7305" t="s">
        <v>26847</v>
      </c>
      <c r="G7305">
        <v>594</v>
      </c>
      <c r="H7305">
        <v>8</v>
      </c>
    </row>
    <row r="7306" spans="1:8">
      <c r="A7306">
        <v>23235</v>
      </c>
      <c r="B7306" t="s">
        <v>3779</v>
      </c>
      <c r="C7306" t="s">
        <v>3780</v>
      </c>
      <c r="D7306" t="s">
        <v>6937</v>
      </c>
      <c r="E7306" t="s">
        <v>6938</v>
      </c>
      <c r="F7306" t="s">
        <v>3783</v>
      </c>
      <c r="G7306">
        <v>594</v>
      </c>
      <c r="H7306">
        <v>8</v>
      </c>
    </row>
    <row r="7307" spans="1:8">
      <c r="A7307">
        <v>23236</v>
      </c>
      <c r="B7307" t="s">
        <v>26848</v>
      </c>
      <c r="C7307" t="s">
        <v>26849</v>
      </c>
      <c r="D7307" t="s">
        <v>26850</v>
      </c>
      <c r="E7307" t="s">
        <v>26851</v>
      </c>
      <c r="F7307" t="s">
        <v>26852</v>
      </c>
      <c r="G7307">
        <v>601</v>
      </c>
      <c r="H7307">
        <v>9</v>
      </c>
    </row>
    <row r="7308" spans="1:8">
      <c r="A7308">
        <v>23237</v>
      </c>
      <c r="B7308" t="s">
        <v>25222</v>
      </c>
      <c r="C7308" t="s">
        <v>25223</v>
      </c>
      <c r="D7308" t="s">
        <v>26853</v>
      </c>
      <c r="E7308" t="s">
        <v>26854</v>
      </c>
      <c r="F7308" t="s">
        <v>25226</v>
      </c>
      <c r="G7308">
        <v>594</v>
      </c>
      <c r="H7308">
        <v>8</v>
      </c>
    </row>
    <row r="7309" spans="1:8">
      <c r="A7309">
        <v>23239</v>
      </c>
      <c r="B7309" t="s">
        <v>26855</v>
      </c>
      <c r="C7309" t="s">
        <v>26856</v>
      </c>
      <c r="D7309" t="s">
        <v>26857</v>
      </c>
      <c r="E7309" t="s">
        <v>26858</v>
      </c>
      <c r="F7309" t="s">
        <v>26859</v>
      </c>
      <c r="G7309">
        <v>601</v>
      </c>
      <c r="H7309">
        <v>10</v>
      </c>
    </row>
    <row r="7310" spans="1:8">
      <c r="A7310">
        <v>23242</v>
      </c>
      <c r="B7310" t="s">
        <v>15453</v>
      </c>
      <c r="C7310" t="s">
        <v>15454</v>
      </c>
      <c r="D7310" t="s">
        <v>15455</v>
      </c>
      <c r="E7310" t="s">
        <v>15456</v>
      </c>
      <c r="F7310" t="s">
        <v>15457</v>
      </c>
      <c r="G7310">
        <v>601</v>
      </c>
      <c r="H7310">
        <v>10</v>
      </c>
    </row>
    <row r="7311" spans="1:8">
      <c r="A7311">
        <v>23245</v>
      </c>
      <c r="B7311" t="s">
        <v>26417</v>
      </c>
      <c r="C7311" t="s">
        <v>26418</v>
      </c>
      <c r="D7311" t="s">
        <v>26419</v>
      </c>
      <c r="E7311" t="s">
        <v>26420</v>
      </c>
      <c r="F7311" t="s">
        <v>26421</v>
      </c>
      <c r="G7311">
        <v>594</v>
      </c>
      <c r="H7311">
        <v>10</v>
      </c>
    </row>
    <row r="7312" spans="1:8">
      <c r="A7312">
        <v>23246</v>
      </c>
      <c r="B7312" t="s">
        <v>2060</v>
      </c>
      <c r="C7312" t="s">
        <v>2061</v>
      </c>
      <c r="D7312" t="s">
        <v>2062</v>
      </c>
      <c r="E7312" t="s">
        <v>2063</v>
      </c>
      <c r="F7312" t="s">
        <v>2064</v>
      </c>
      <c r="G7312">
        <v>594</v>
      </c>
      <c r="H7312">
        <v>10</v>
      </c>
    </row>
    <row r="7313" spans="1:8">
      <c r="A7313">
        <v>23248</v>
      </c>
      <c r="B7313" t="s">
        <v>9864</v>
      </c>
      <c r="C7313" t="s">
        <v>9865</v>
      </c>
      <c r="D7313" t="s">
        <v>9866</v>
      </c>
      <c r="E7313" t="s">
        <v>9867</v>
      </c>
      <c r="F7313" t="s">
        <v>9868</v>
      </c>
      <c r="G7313">
        <v>594</v>
      </c>
      <c r="H7313">
        <v>10</v>
      </c>
    </row>
    <row r="7314" spans="1:8">
      <c r="A7314">
        <v>23251</v>
      </c>
      <c r="B7314" t="s">
        <v>8871</v>
      </c>
      <c r="C7314" t="s">
        <v>8872</v>
      </c>
      <c r="D7314" t="s">
        <v>8873</v>
      </c>
      <c r="E7314" t="s">
        <v>8874</v>
      </c>
      <c r="F7314" t="s">
        <v>8875</v>
      </c>
      <c r="G7314">
        <v>601</v>
      </c>
      <c r="H7314">
        <v>10</v>
      </c>
    </row>
    <row r="7315" spans="1:8">
      <c r="A7315">
        <v>23254</v>
      </c>
      <c r="B7315" t="s">
        <v>20194</v>
      </c>
      <c r="C7315" t="s">
        <v>20195</v>
      </c>
      <c r="D7315" t="s">
        <v>20196</v>
      </c>
      <c r="E7315" t="s">
        <v>20197</v>
      </c>
      <c r="F7315" t="s">
        <v>20198</v>
      </c>
      <c r="G7315">
        <v>601</v>
      </c>
      <c r="H7315">
        <v>10</v>
      </c>
    </row>
    <row r="7316" spans="1:8">
      <c r="A7316">
        <v>23255</v>
      </c>
      <c r="B7316" t="s">
        <v>26860</v>
      </c>
      <c r="C7316" t="s">
        <v>26861</v>
      </c>
      <c r="D7316" t="s">
        <v>26862</v>
      </c>
      <c r="E7316" t="s">
        <v>26863</v>
      </c>
      <c r="F7316" t="s">
        <v>26864</v>
      </c>
      <c r="G7316">
        <v>601</v>
      </c>
      <c r="H7316">
        <v>10</v>
      </c>
    </row>
    <row r="7317" spans="1:8">
      <c r="A7317">
        <v>23257</v>
      </c>
      <c r="B7317" t="s">
        <v>3640</v>
      </c>
      <c r="C7317" t="s">
        <v>3641</v>
      </c>
      <c r="D7317" t="s">
        <v>26832</v>
      </c>
      <c r="E7317" t="s">
        <v>26833</v>
      </c>
      <c r="F7317" t="s">
        <v>3644</v>
      </c>
      <c r="G7317">
        <v>601</v>
      </c>
      <c r="H7317">
        <v>10</v>
      </c>
    </row>
    <row r="7318" spans="1:8">
      <c r="A7318">
        <v>23260</v>
      </c>
      <c r="B7318" t="s">
        <v>6612</v>
      </c>
      <c r="C7318" t="s">
        <v>6613</v>
      </c>
      <c r="D7318" t="s">
        <v>6614</v>
      </c>
      <c r="E7318" t="s">
        <v>6615</v>
      </c>
      <c r="F7318" t="s">
        <v>6616</v>
      </c>
      <c r="G7318">
        <v>601</v>
      </c>
      <c r="H7318">
        <v>10</v>
      </c>
    </row>
    <row r="7319" spans="1:8">
      <c r="A7319">
        <v>23266</v>
      </c>
      <c r="B7319" t="s">
        <v>26865</v>
      </c>
      <c r="C7319" t="s">
        <v>26866</v>
      </c>
      <c r="D7319" t="s">
        <v>26867</v>
      </c>
      <c r="E7319" t="s">
        <v>26868</v>
      </c>
      <c r="F7319" t="s">
        <v>26869</v>
      </c>
      <c r="G7319">
        <v>601</v>
      </c>
      <c r="H7319">
        <v>10</v>
      </c>
    </row>
    <row r="7320" spans="1:8">
      <c r="A7320">
        <v>23268</v>
      </c>
      <c r="B7320" t="s">
        <v>26870</v>
      </c>
      <c r="C7320" t="s">
        <v>26871</v>
      </c>
      <c r="D7320" t="s">
        <v>26872</v>
      </c>
      <c r="E7320" t="s">
        <v>26873</v>
      </c>
      <c r="F7320" t="s">
        <v>26874</v>
      </c>
      <c r="G7320">
        <v>594</v>
      </c>
      <c r="H7320">
        <v>10</v>
      </c>
    </row>
    <row r="7321" spans="1:8">
      <c r="A7321">
        <v>23272</v>
      </c>
      <c r="B7321" t="s">
        <v>26875</v>
      </c>
      <c r="C7321" t="s">
        <v>26876</v>
      </c>
      <c r="D7321" t="s">
        <v>26877</v>
      </c>
      <c r="E7321" t="s">
        <v>26878</v>
      </c>
      <c r="F7321" t="s">
        <v>26879</v>
      </c>
      <c r="G7321">
        <v>602</v>
      </c>
      <c r="H7321">
        <v>10</v>
      </c>
    </row>
    <row r="7322" spans="1:8">
      <c r="A7322">
        <v>23275</v>
      </c>
      <c r="B7322" t="s">
        <v>26880</v>
      </c>
      <c r="C7322" t="s">
        <v>26881</v>
      </c>
      <c r="D7322" t="s">
        <v>26882</v>
      </c>
      <c r="E7322" t="s">
        <v>26883</v>
      </c>
      <c r="F7322" t="s">
        <v>26884</v>
      </c>
      <c r="G7322">
        <v>602</v>
      </c>
      <c r="H7322">
        <v>10</v>
      </c>
    </row>
    <row r="7323" spans="1:8">
      <c r="A7323">
        <v>23278</v>
      </c>
      <c r="B7323" t="s">
        <v>8909</v>
      </c>
      <c r="C7323" t="s">
        <v>8909</v>
      </c>
      <c r="D7323" t="s">
        <v>11744</v>
      </c>
      <c r="E7323" t="s">
        <v>11745</v>
      </c>
      <c r="F7323" t="s">
        <v>8912</v>
      </c>
      <c r="G7323">
        <v>602</v>
      </c>
      <c r="H7323">
        <v>10</v>
      </c>
    </row>
    <row r="7324" spans="1:8">
      <c r="A7324">
        <v>23281</v>
      </c>
      <c r="B7324" t="s">
        <v>681</v>
      </c>
      <c r="C7324" t="s">
        <v>681</v>
      </c>
      <c r="D7324" t="s">
        <v>682</v>
      </c>
      <c r="E7324" t="s">
        <v>683</v>
      </c>
      <c r="F7324" t="s">
        <v>684</v>
      </c>
      <c r="G7324">
        <v>608</v>
      </c>
      <c r="H7324">
        <v>8</v>
      </c>
    </row>
    <row r="7325" spans="1:8">
      <c r="A7325">
        <v>23284</v>
      </c>
      <c r="B7325" t="s">
        <v>14096</v>
      </c>
      <c r="C7325" t="s">
        <v>14097</v>
      </c>
      <c r="D7325" t="s">
        <v>14098</v>
      </c>
      <c r="E7325" t="s">
        <v>14099</v>
      </c>
      <c r="F7325" t="s">
        <v>14100</v>
      </c>
      <c r="G7325">
        <v>608</v>
      </c>
      <c r="H7325">
        <v>8</v>
      </c>
    </row>
    <row r="7326" spans="1:8">
      <c r="A7326">
        <v>23287</v>
      </c>
      <c r="B7326" t="s">
        <v>4163</v>
      </c>
      <c r="C7326" t="s">
        <v>4164</v>
      </c>
      <c r="D7326" t="s">
        <v>5503</v>
      </c>
      <c r="E7326" t="s">
        <v>5504</v>
      </c>
      <c r="F7326" t="s">
        <v>4167</v>
      </c>
      <c r="G7326">
        <v>608</v>
      </c>
      <c r="H7326">
        <v>8</v>
      </c>
    </row>
    <row r="7327" spans="1:8">
      <c r="A7327">
        <v>23290</v>
      </c>
      <c r="B7327" t="s">
        <v>26885</v>
      </c>
      <c r="C7327" t="s">
        <v>26886</v>
      </c>
      <c r="D7327" t="s">
        <v>26887</v>
      </c>
      <c r="E7327" t="s">
        <v>26888</v>
      </c>
      <c r="F7327" t="s">
        <v>26889</v>
      </c>
      <c r="G7327">
        <v>608</v>
      </c>
      <c r="H7327">
        <v>8</v>
      </c>
    </row>
    <row r="7328" spans="1:8">
      <c r="A7328">
        <v>23293</v>
      </c>
      <c r="B7328" t="s">
        <v>2794</v>
      </c>
      <c r="C7328" t="s">
        <v>2795</v>
      </c>
      <c r="D7328" t="s">
        <v>8326</v>
      </c>
      <c r="E7328" t="s">
        <v>8327</v>
      </c>
      <c r="F7328" t="s">
        <v>2798</v>
      </c>
      <c r="G7328">
        <v>608</v>
      </c>
      <c r="H7328">
        <v>8</v>
      </c>
    </row>
    <row r="7329" spans="1:8">
      <c r="A7329">
        <v>23296</v>
      </c>
      <c r="B7329" t="s">
        <v>24946</v>
      </c>
      <c r="C7329" t="s">
        <v>24947</v>
      </c>
      <c r="D7329" t="s">
        <v>24948</v>
      </c>
      <c r="E7329" t="s">
        <v>24949</v>
      </c>
      <c r="F7329" t="s">
        <v>24950</v>
      </c>
      <c r="G7329">
        <v>608</v>
      </c>
      <c r="H7329">
        <v>8</v>
      </c>
    </row>
    <row r="7330" spans="1:8">
      <c r="A7330">
        <v>23299</v>
      </c>
      <c r="B7330" t="s">
        <v>2832</v>
      </c>
      <c r="C7330" t="s">
        <v>2833</v>
      </c>
      <c r="D7330" t="s">
        <v>7651</v>
      </c>
      <c r="E7330" t="s">
        <v>7652</v>
      </c>
      <c r="F7330" t="s">
        <v>2836</v>
      </c>
      <c r="G7330">
        <v>608</v>
      </c>
      <c r="H7330">
        <v>8</v>
      </c>
    </row>
    <row r="7331" spans="1:8">
      <c r="A7331">
        <v>23302</v>
      </c>
      <c r="B7331" t="s">
        <v>3120</v>
      </c>
      <c r="C7331" t="s">
        <v>3121</v>
      </c>
      <c r="D7331" t="s">
        <v>10210</v>
      </c>
      <c r="E7331" t="s">
        <v>10211</v>
      </c>
      <c r="F7331" t="s">
        <v>3124</v>
      </c>
      <c r="G7331">
        <v>608</v>
      </c>
      <c r="H7331">
        <v>8</v>
      </c>
    </row>
    <row r="7332" spans="1:8">
      <c r="A7332">
        <v>23305</v>
      </c>
      <c r="B7332" t="s">
        <v>1479</v>
      </c>
      <c r="C7332" t="s">
        <v>1480</v>
      </c>
      <c r="D7332" t="s">
        <v>1481</v>
      </c>
      <c r="E7332" t="s">
        <v>1482</v>
      </c>
      <c r="F7332" t="s">
        <v>1483</v>
      </c>
      <c r="G7332">
        <v>608</v>
      </c>
      <c r="H7332">
        <v>8</v>
      </c>
    </row>
    <row r="7333" spans="1:8">
      <c r="A7333">
        <v>23308</v>
      </c>
      <c r="B7333" t="s">
        <v>458</v>
      </c>
      <c r="C7333" t="s">
        <v>459</v>
      </c>
      <c r="D7333" t="s">
        <v>460</v>
      </c>
      <c r="E7333" t="s">
        <v>461</v>
      </c>
      <c r="F7333" t="s">
        <v>462</v>
      </c>
      <c r="G7333">
        <v>608</v>
      </c>
      <c r="H7333">
        <v>8</v>
      </c>
    </row>
    <row r="7334" spans="1:8">
      <c r="A7334">
        <v>23311</v>
      </c>
      <c r="B7334" t="s">
        <v>26890</v>
      </c>
      <c r="C7334" t="s">
        <v>26891</v>
      </c>
      <c r="D7334" t="s">
        <v>26892</v>
      </c>
      <c r="E7334" t="s">
        <v>26893</v>
      </c>
      <c r="F7334" t="s">
        <v>26894</v>
      </c>
      <c r="G7334">
        <v>608</v>
      </c>
      <c r="H7334">
        <v>10</v>
      </c>
    </row>
    <row r="7335" spans="1:8">
      <c r="A7335">
        <v>23314</v>
      </c>
      <c r="B7335" t="s">
        <v>26895</v>
      </c>
      <c r="C7335" t="s">
        <v>26895</v>
      </c>
      <c r="D7335" t="s">
        <v>26896</v>
      </c>
      <c r="E7335" t="s">
        <v>26897</v>
      </c>
      <c r="F7335" t="s">
        <v>26898</v>
      </c>
      <c r="G7335">
        <v>608</v>
      </c>
      <c r="H7335">
        <v>10</v>
      </c>
    </row>
    <row r="7336" spans="1:8">
      <c r="A7336">
        <v>23317</v>
      </c>
      <c r="B7336" t="s">
        <v>26899</v>
      </c>
      <c r="C7336" t="s">
        <v>26900</v>
      </c>
      <c r="D7336" t="s">
        <v>26901</v>
      </c>
      <c r="E7336" t="s">
        <v>26902</v>
      </c>
      <c r="F7336" t="s">
        <v>26903</v>
      </c>
      <c r="G7336">
        <v>608</v>
      </c>
      <c r="H7336">
        <v>10</v>
      </c>
    </row>
    <row r="7337" spans="1:8">
      <c r="A7337">
        <v>23320</v>
      </c>
      <c r="B7337" t="s">
        <v>2011</v>
      </c>
      <c r="C7337" t="s">
        <v>2011</v>
      </c>
      <c r="D7337" t="s">
        <v>3833</v>
      </c>
      <c r="E7337" t="s">
        <v>2455</v>
      </c>
      <c r="F7337" t="s">
        <v>2014</v>
      </c>
      <c r="G7337">
        <v>608</v>
      </c>
      <c r="H7337">
        <v>10</v>
      </c>
    </row>
    <row r="7338" spans="1:8">
      <c r="A7338">
        <v>23323</v>
      </c>
      <c r="B7338" t="s">
        <v>26904</v>
      </c>
      <c r="C7338" t="s">
        <v>26905</v>
      </c>
      <c r="D7338" t="s">
        <v>26906</v>
      </c>
      <c r="E7338" t="s">
        <v>26907</v>
      </c>
      <c r="F7338" t="s">
        <v>26908</v>
      </c>
      <c r="G7338">
        <v>608</v>
      </c>
      <c r="H7338">
        <v>10</v>
      </c>
    </row>
    <row r="7339" spans="1:8">
      <c r="A7339">
        <v>23326</v>
      </c>
      <c r="B7339" t="s">
        <v>26909</v>
      </c>
      <c r="C7339" t="s">
        <v>26909</v>
      </c>
      <c r="D7339" t="s">
        <v>26910</v>
      </c>
      <c r="E7339" t="s">
        <v>26911</v>
      </c>
      <c r="F7339" t="s">
        <v>26912</v>
      </c>
      <c r="G7339">
        <v>608</v>
      </c>
      <c r="H7339">
        <v>10</v>
      </c>
    </row>
    <row r="7340" spans="1:8">
      <c r="A7340">
        <v>23327</v>
      </c>
      <c r="B7340" t="s">
        <v>26913</v>
      </c>
      <c r="C7340" t="s">
        <v>26914</v>
      </c>
      <c r="D7340" t="s">
        <v>26915</v>
      </c>
      <c r="E7340" t="s">
        <v>26916</v>
      </c>
      <c r="F7340" t="s">
        <v>26917</v>
      </c>
      <c r="G7340">
        <v>608</v>
      </c>
      <c r="H7340">
        <v>10</v>
      </c>
    </row>
    <row r="7341" spans="1:8">
      <c r="A7341">
        <v>23329</v>
      </c>
      <c r="B7341" t="s">
        <v>5512</v>
      </c>
      <c r="C7341" t="s">
        <v>5513</v>
      </c>
      <c r="D7341" t="s">
        <v>7683</v>
      </c>
      <c r="E7341" t="s">
        <v>7684</v>
      </c>
      <c r="F7341" t="s">
        <v>5516</v>
      </c>
      <c r="G7341">
        <v>608</v>
      </c>
      <c r="H7341">
        <v>10</v>
      </c>
    </row>
    <row r="7342" spans="1:8">
      <c r="A7342">
        <v>23332</v>
      </c>
      <c r="B7342" t="s">
        <v>26918</v>
      </c>
      <c r="C7342" t="s">
        <v>26919</v>
      </c>
      <c r="D7342" t="s">
        <v>26920</v>
      </c>
      <c r="E7342" t="s">
        <v>26921</v>
      </c>
      <c r="F7342" t="s">
        <v>26922</v>
      </c>
      <c r="G7342">
        <v>608</v>
      </c>
      <c r="H7342">
        <v>10</v>
      </c>
    </row>
    <row r="7343" spans="1:8">
      <c r="A7343">
        <v>23335</v>
      </c>
      <c r="B7343" t="s">
        <v>26923</v>
      </c>
      <c r="C7343" t="s">
        <v>26924</v>
      </c>
      <c r="D7343" t="s">
        <v>26925</v>
      </c>
      <c r="E7343" t="s">
        <v>26926</v>
      </c>
      <c r="F7343" t="s">
        <v>26927</v>
      </c>
      <c r="G7343">
        <v>608</v>
      </c>
      <c r="H7343">
        <v>10</v>
      </c>
    </row>
    <row r="7344" spans="1:8">
      <c r="A7344">
        <v>23338</v>
      </c>
      <c r="B7344" t="s">
        <v>7648</v>
      </c>
      <c r="C7344" t="s">
        <v>60</v>
      </c>
      <c r="D7344" t="s">
        <v>7649</v>
      </c>
      <c r="E7344" t="s">
        <v>7650</v>
      </c>
      <c r="F7344" t="s">
        <v>56</v>
      </c>
      <c r="G7344">
        <v>608</v>
      </c>
      <c r="H7344">
        <v>10</v>
      </c>
    </row>
    <row r="7345" spans="1:8">
      <c r="A7345">
        <v>23341</v>
      </c>
      <c r="B7345" t="s">
        <v>26928</v>
      </c>
      <c r="C7345" t="s">
        <v>26929</v>
      </c>
      <c r="D7345" t="s">
        <v>26930</v>
      </c>
      <c r="E7345" t="s">
        <v>26931</v>
      </c>
      <c r="F7345" t="s">
        <v>26932</v>
      </c>
      <c r="G7345">
        <v>610</v>
      </c>
      <c r="H7345">
        <v>9</v>
      </c>
    </row>
    <row r="7346" spans="1:8">
      <c r="A7346">
        <v>23344</v>
      </c>
      <c r="B7346" t="s">
        <v>26933</v>
      </c>
      <c r="C7346" t="s">
        <v>26934</v>
      </c>
      <c r="D7346" t="s">
        <v>26935</v>
      </c>
      <c r="E7346" t="s">
        <v>26936</v>
      </c>
      <c r="F7346" t="s">
        <v>26937</v>
      </c>
      <c r="G7346">
        <v>610</v>
      </c>
      <c r="H7346">
        <v>10</v>
      </c>
    </row>
    <row r="7347" spans="1:8">
      <c r="A7347">
        <v>23347</v>
      </c>
      <c r="B7347" t="s">
        <v>26938</v>
      </c>
      <c r="C7347" t="s">
        <v>26939</v>
      </c>
      <c r="D7347" t="s">
        <v>26940</v>
      </c>
      <c r="E7347" t="s">
        <v>26941</v>
      </c>
      <c r="F7347" t="s">
        <v>26942</v>
      </c>
      <c r="G7347">
        <v>610</v>
      </c>
      <c r="H7347">
        <v>10</v>
      </c>
    </row>
    <row r="7348" spans="1:8">
      <c r="A7348">
        <v>23350</v>
      </c>
      <c r="B7348" t="s">
        <v>26943</v>
      </c>
      <c r="C7348" t="s">
        <v>26944</v>
      </c>
      <c r="D7348" t="s">
        <v>26945</v>
      </c>
      <c r="E7348" t="s">
        <v>26946</v>
      </c>
      <c r="F7348" t="s">
        <v>26947</v>
      </c>
      <c r="G7348">
        <v>610</v>
      </c>
      <c r="H7348">
        <v>10</v>
      </c>
    </row>
    <row r="7349" spans="1:8">
      <c r="A7349">
        <v>23353</v>
      </c>
      <c r="B7349" t="s">
        <v>26948</v>
      </c>
      <c r="C7349" t="s">
        <v>26949</v>
      </c>
      <c r="D7349" t="s">
        <v>26950</v>
      </c>
      <c r="E7349" t="s">
        <v>26951</v>
      </c>
      <c r="F7349" t="s">
        <v>26952</v>
      </c>
      <c r="G7349">
        <v>610</v>
      </c>
      <c r="H7349">
        <v>10</v>
      </c>
    </row>
    <row r="7350" spans="1:8">
      <c r="A7350">
        <v>23356</v>
      </c>
      <c r="B7350" t="s">
        <v>26953</v>
      </c>
      <c r="C7350" t="s">
        <v>26954</v>
      </c>
      <c r="D7350" t="s">
        <v>26955</v>
      </c>
      <c r="E7350" t="s">
        <v>26956</v>
      </c>
      <c r="F7350" t="s">
        <v>26957</v>
      </c>
      <c r="G7350">
        <v>610</v>
      </c>
      <c r="H7350">
        <v>10</v>
      </c>
    </row>
    <row r="7351" spans="1:8">
      <c r="A7351">
        <v>23359</v>
      </c>
      <c r="B7351" t="s">
        <v>26958</v>
      </c>
      <c r="C7351" t="s">
        <v>26959</v>
      </c>
      <c r="D7351" t="s">
        <v>26960</v>
      </c>
      <c r="E7351" t="s">
        <v>26961</v>
      </c>
      <c r="F7351" t="s">
        <v>26962</v>
      </c>
      <c r="G7351">
        <v>610</v>
      </c>
      <c r="H7351">
        <v>10</v>
      </c>
    </row>
    <row r="7352" spans="1:8">
      <c r="A7352">
        <v>23362</v>
      </c>
      <c r="B7352" t="s">
        <v>26963</v>
      </c>
      <c r="C7352" t="s">
        <v>26964</v>
      </c>
      <c r="D7352" t="s">
        <v>26965</v>
      </c>
      <c r="E7352" t="s">
        <v>26966</v>
      </c>
      <c r="F7352" t="s">
        <v>26967</v>
      </c>
      <c r="G7352">
        <v>610</v>
      </c>
      <c r="H7352">
        <v>10</v>
      </c>
    </row>
    <row r="7353" spans="1:8">
      <c r="A7353">
        <v>23365</v>
      </c>
      <c r="B7353" t="s">
        <v>1928</v>
      </c>
      <c r="C7353" t="s">
        <v>1929</v>
      </c>
      <c r="D7353" t="s">
        <v>1930</v>
      </c>
      <c r="E7353" t="s">
        <v>1931</v>
      </c>
      <c r="F7353" t="s">
        <v>1932</v>
      </c>
      <c r="G7353">
        <v>610</v>
      </c>
      <c r="H7353">
        <v>10</v>
      </c>
    </row>
    <row r="7354" spans="1:8">
      <c r="A7354">
        <v>23368</v>
      </c>
      <c r="B7354" t="s">
        <v>26968</v>
      </c>
      <c r="C7354" t="s">
        <v>26969</v>
      </c>
      <c r="D7354" t="s">
        <v>26970</v>
      </c>
      <c r="E7354" t="s">
        <v>26971</v>
      </c>
      <c r="F7354" t="s">
        <v>26972</v>
      </c>
      <c r="G7354">
        <v>610</v>
      </c>
      <c r="H7354">
        <v>10</v>
      </c>
    </row>
    <row r="7355" spans="1:8">
      <c r="A7355">
        <v>23371</v>
      </c>
      <c r="B7355" t="s">
        <v>26973</v>
      </c>
      <c r="C7355" t="s">
        <v>26974</v>
      </c>
      <c r="D7355" t="s">
        <v>26975</v>
      </c>
      <c r="E7355" t="s">
        <v>26976</v>
      </c>
      <c r="F7355" t="s">
        <v>26977</v>
      </c>
      <c r="G7355">
        <v>610</v>
      </c>
      <c r="H7355">
        <v>10</v>
      </c>
    </row>
    <row r="7356" spans="1:8">
      <c r="A7356">
        <v>23374</v>
      </c>
      <c r="B7356" t="s">
        <v>26978</v>
      </c>
      <c r="C7356" t="s">
        <v>26979</v>
      </c>
      <c r="D7356" t="s">
        <v>26980</v>
      </c>
      <c r="E7356" t="s">
        <v>26981</v>
      </c>
      <c r="F7356" t="s">
        <v>26982</v>
      </c>
      <c r="G7356">
        <v>610</v>
      </c>
      <c r="H7356">
        <v>10</v>
      </c>
    </row>
    <row r="7357" spans="1:8">
      <c r="A7357">
        <v>23377</v>
      </c>
      <c r="B7357" t="s">
        <v>26983</v>
      </c>
      <c r="C7357" t="s">
        <v>26984</v>
      </c>
      <c r="D7357" t="s">
        <v>26985</v>
      </c>
      <c r="E7357" t="s">
        <v>26986</v>
      </c>
      <c r="F7357" t="s">
        <v>26987</v>
      </c>
      <c r="G7357">
        <v>611</v>
      </c>
      <c r="H7357">
        <v>9</v>
      </c>
    </row>
    <row r="7358" spans="1:8">
      <c r="A7358">
        <v>23380</v>
      </c>
      <c r="B7358" t="s">
        <v>26988</v>
      </c>
      <c r="C7358" t="s">
        <v>26989</v>
      </c>
      <c r="D7358" t="s">
        <v>26990</v>
      </c>
      <c r="E7358" t="s">
        <v>26991</v>
      </c>
      <c r="F7358" t="s">
        <v>26992</v>
      </c>
      <c r="G7358">
        <v>611</v>
      </c>
      <c r="H7358">
        <v>10</v>
      </c>
    </row>
    <row r="7359" spans="1:8">
      <c r="A7359">
        <v>23383</v>
      </c>
      <c r="B7359" t="s">
        <v>26993</v>
      </c>
      <c r="C7359" t="s">
        <v>26994</v>
      </c>
      <c r="D7359" t="s">
        <v>26995</v>
      </c>
      <c r="E7359" t="s">
        <v>26996</v>
      </c>
      <c r="F7359" t="s">
        <v>26997</v>
      </c>
      <c r="G7359">
        <v>611</v>
      </c>
      <c r="H7359">
        <v>10</v>
      </c>
    </row>
    <row r="7360" spans="1:8">
      <c r="A7360">
        <v>23386</v>
      </c>
      <c r="B7360" t="s">
        <v>217</v>
      </c>
      <c r="C7360" t="s">
        <v>218</v>
      </c>
      <c r="D7360" t="s">
        <v>26998</v>
      </c>
      <c r="E7360" t="s">
        <v>26999</v>
      </c>
      <c r="F7360" t="s">
        <v>214</v>
      </c>
      <c r="G7360">
        <v>611</v>
      </c>
      <c r="H7360">
        <v>10</v>
      </c>
    </row>
    <row r="7361" spans="1:8">
      <c r="A7361">
        <v>23389</v>
      </c>
      <c r="B7361" t="s">
        <v>27000</v>
      </c>
      <c r="C7361" t="s">
        <v>27001</v>
      </c>
      <c r="D7361" t="s">
        <v>27002</v>
      </c>
      <c r="E7361" t="s">
        <v>27003</v>
      </c>
      <c r="F7361" t="s">
        <v>27004</v>
      </c>
      <c r="G7361">
        <v>611</v>
      </c>
      <c r="H7361">
        <v>10</v>
      </c>
    </row>
    <row r="7362" spans="1:8">
      <c r="A7362">
        <v>23392</v>
      </c>
      <c r="B7362" t="s">
        <v>27005</v>
      </c>
      <c r="C7362" t="s">
        <v>27006</v>
      </c>
      <c r="D7362" t="s">
        <v>27007</v>
      </c>
      <c r="E7362" t="s">
        <v>27008</v>
      </c>
      <c r="F7362" t="s">
        <v>27009</v>
      </c>
      <c r="G7362">
        <v>611</v>
      </c>
      <c r="H7362">
        <v>10</v>
      </c>
    </row>
    <row r="7363" spans="1:8">
      <c r="A7363">
        <v>23395</v>
      </c>
      <c r="B7363" t="s">
        <v>27010</v>
      </c>
      <c r="C7363" t="s">
        <v>27011</v>
      </c>
      <c r="D7363" t="s">
        <v>27012</v>
      </c>
      <c r="E7363" t="s">
        <v>27013</v>
      </c>
      <c r="F7363" t="s">
        <v>27014</v>
      </c>
      <c r="G7363">
        <v>611</v>
      </c>
      <c r="H7363">
        <v>10</v>
      </c>
    </row>
    <row r="7364" spans="1:8">
      <c r="A7364">
        <v>23398</v>
      </c>
      <c r="B7364" t="s">
        <v>27015</v>
      </c>
      <c r="C7364" t="s">
        <v>27015</v>
      </c>
      <c r="D7364" t="s">
        <v>27016</v>
      </c>
      <c r="E7364" t="s">
        <v>27017</v>
      </c>
      <c r="F7364" t="s">
        <v>27018</v>
      </c>
      <c r="G7364">
        <v>611</v>
      </c>
      <c r="H7364">
        <v>10</v>
      </c>
    </row>
    <row r="7365" spans="1:8">
      <c r="A7365">
        <v>23401</v>
      </c>
      <c r="B7365" t="s">
        <v>27019</v>
      </c>
      <c r="C7365" t="s">
        <v>27020</v>
      </c>
      <c r="D7365" t="s">
        <v>27021</v>
      </c>
      <c r="E7365" t="s">
        <v>27022</v>
      </c>
      <c r="F7365" t="s">
        <v>27023</v>
      </c>
      <c r="G7365">
        <v>612</v>
      </c>
      <c r="H7365">
        <v>9</v>
      </c>
    </row>
    <row r="7366" spans="1:8">
      <c r="A7366">
        <v>23404</v>
      </c>
      <c r="B7366" t="s">
        <v>27024</v>
      </c>
      <c r="C7366" t="s">
        <v>27025</v>
      </c>
      <c r="D7366" t="s">
        <v>27026</v>
      </c>
      <c r="E7366" t="s">
        <v>27027</v>
      </c>
      <c r="F7366" t="s">
        <v>27028</v>
      </c>
      <c r="G7366">
        <v>617</v>
      </c>
      <c r="H7366">
        <v>10</v>
      </c>
    </row>
    <row r="7367" spans="1:8">
      <c r="A7367">
        <v>23407</v>
      </c>
      <c r="B7367" t="s">
        <v>27029</v>
      </c>
      <c r="C7367" t="s">
        <v>27030</v>
      </c>
      <c r="D7367" t="s">
        <v>27031</v>
      </c>
      <c r="E7367" t="s">
        <v>27032</v>
      </c>
      <c r="F7367" t="s">
        <v>27033</v>
      </c>
      <c r="G7367">
        <v>617</v>
      </c>
      <c r="H7367">
        <v>10</v>
      </c>
    </row>
    <row r="7368" spans="1:8">
      <c r="A7368">
        <v>23410</v>
      </c>
      <c r="B7368" t="s">
        <v>27034</v>
      </c>
      <c r="C7368" t="s">
        <v>27035</v>
      </c>
      <c r="D7368" t="s">
        <v>27036</v>
      </c>
      <c r="E7368" t="s">
        <v>27037</v>
      </c>
      <c r="F7368" t="s">
        <v>27038</v>
      </c>
      <c r="G7368">
        <v>617</v>
      </c>
      <c r="H7368">
        <v>10</v>
      </c>
    </row>
    <row r="7369" spans="1:8">
      <c r="A7369">
        <v>23413</v>
      </c>
      <c r="B7369" t="s">
        <v>27039</v>
      </c>
      <c r="C7369" t="s">
        <v>27040</v>
      </c>
      <c r="D7369" t="s">
        <v>27041</v>
      </c>
      <c r="E7369" t="s">
        <v>27042</v>
      </c>
      <c r="F7369" t="s">
        <v>27043</v>
      </c>
      <c r="G7369">
        <v>617</v>
      </c>
      <c r="H7369">
        <v>10</v>
      </c>
    </row>
    <row r="7370" spans="1:8">
      <c r="A7370">
        <v>23416</v>
      </c>
      <c r="B7370" t="s">
        <v>27044</v>
      </c>
      <c r="C7370" t="s">
        <v>27045</v>
      </c>
      <c r="D7370" t="s">
        <v>27046</v>
      </c>
      <c r="E7370" t="s">
        <v>27047</v>
      </c>
      <c r="F7370" t="s">
        <v>27048</v>
      </c>
      <c r="G7370">
        <v>617</v>
      </c>
      <c r="H7370">
        <v>10</v>
      </c>
    </row>
    <row r="7371" spans="1:8">
      <c r="A7371">
        <v>23417</v>
      </c>
      <c r="B7371" t="s">
        <v>27049</v>
      </c>
      <c r="C7371" t="s">
        <v>27050</v>
      </c>
      <c r="D7371" t="s">
        <v>27051</v>
      </c>
      <c r="E7371" t="s">
        <v>27052</v>
      </c>
      <c r="F7371" t="s">
        <v>27053</v>
      </c>
      <c r="G7371">
        <v>617</v>
      </c>
      <c r="H7371">
        <v>10</v>
      </c>
    </row>
    <row r="7372" spans="1:8">
      <c r="A7372">
        <v>23419</v>
      </c>
      <c r="B7372" t="s">
        <v>27054</v>
      </c>
      <c r="C7372" t="s">
        <v>27055</v>
      </c>
      <c r="D7372" t="s">
        <v>27056</v>
      </c>
      <c r="E7372" t="s">
        <v>27057</v>
      </c>
      <c r="F7372" t="s">
        <v>27058</v>
      </c>
      <c r="G7372">
        <v>617</v>
      </c>
      <c r="H7372">
        <v>10</v>
      </c>
    </row>
    <row r="7373" spans="1:8">
      <c r="A7373">
        <v>23422</v>
      </c>
      <c r="B7373" t="s">
        <v>27059</v>
      </c>
      <c r="C7373" t="s">
        <v>27060</v>
      </c>
      <c r="D7373" t="s">
        <v>27061</v>
      </c>
      <c r="E7373" t="s">
        <v>27062</v>
      </c>
      <c r="F7373" t="s">
        <v>27063</v>
      </c>
      <c r="G7373">
        <v>617</v>
      </c>
      <c r="H7373">
        <v>10</v>
      </c>
    </row>
    <row r="7374" spans="1:8">
      <c r="A7374">
        <v>23425</v>
      </c>
      <c r="B7374" t="s">
        <v>27064</v>
      </c>
      <c r="C7374" t="s">
        <v>27065</v>
      </c>
      <c r="D7374" t="s">
        <v>27066</v>
      </c>
      <c r="E7374" t="s">
        <v>27067</v>
      </c>
      <c r="F7374" t="s">
        <v>27068</v>
      </c>
      <c r="G7374">
        <v>617</v>
      </c>
      <c r="H7374">
        <v>10</v>
      </c>
    </row>
    <row r="7375" spans="1:8">
      <c r="A7375">
        <v>23427</v>
      </c>
      <c r="B7375" t="s">
        <v>27069</v>
      </c>
      <c r="C7375" t="s">
        <v>27070</v>
      </c>
      <c r="D7375" t="s">
        <v>27071</v>
      </c>
      <c r="E7375" t="s">
        <v>27072</v>
      </c>
      <c r="F7375" t="s">
        <v>27073</v>
      </c>
      <c r="G7375">
        <v>612</v>
      </c>
      <c r="H7375">
        <v>10</v>
      </c>
    </row>
    <row r="7376" spans="1:8">
      <c r="A7376">
        <v>23428</v>
      </c>
      <c r="B7376" t="s">
        <v>27074</v>
      </c>
      <c r="C7376" t="s">
        <v>27075</v>
      </c>
      <c r="D7376" t="s">
        <v>27076</v>
      </c>
      <c r="E7376" t="s">
        <v>27077</v>
      </c>
      <c r="F7376" t="s">
        <v>27078</v>
      </c>
      <c r="G7376">
        <v>612</v>
      </c>
      <c r="H7376">
        <v>10</v>
      </c>
    </row>
    <row r="7377" spans="1:8">
      <c r="A7377">
        <v>23430</v>
      </c>
      <c r="B7377" t="s">
        <v>27079</v>
      </c>
      <c r="C7377" t="s">
        <v>27080</v>
      </c>
      <c r="D7377" t="s">
        <v>27081</v>
      </c>
      <c r="E7377" t="s">
        <v>27082</v>
      </c>
      <c r="F7377" t="s">
        <v>27083</v>
      </c>
      <c r="G7377">
        <v>612</v>
      </c>
      <c r="H7377">
        <v>10</v>
      </c>
    </row>
    <row r="7378" spans="1:8">
      <c r="A7378">
        <v>23431</v>
      </c>
      <c r="B7378" t="s">
        <v>27084</v>
      </c>
      <c r="C7378" t="s">
        <v>27085</v>
      </c>
      <c r="D7378" t="s">
        <v>27086</v>
      </c>
      <c r="E7378" t="s">
        <v>27087</v>
      </c>
      <c r="F7378" t="s">
        <v>27088</v>
      </c>
      <c r="G7378">
        <v>612</v>
      </c>
      <c r="H7378">
        <v>10</v>
      </c>
    </row>
    <row r="7379" spans="1:8">
      <c r="A7379">
        <v>23434</v>
      </c>
      <c r="B7379" t="s">
        <v>27089</v>
      </c>
      <c r="C7379" t="s">
        <v>27090</v>
      </c>
      <c r="D7379" t="s">
        <v>27091</v>
      </c>
      <c r="E7379" t="s">
        <v>27092</v>
      </c>
      <c r="F7379" t="s">
        <v>27093</v>
      </c>
      <c r="G7379">
        <v>612</v>
      </c>
      <c r="H7379">
        <v>10</v>
      </c>
    </row>
    <row r="7380" spans="1:8">
      <c r="A7380">
        <v>23437</v>
      </c>
      <c r="B7380" t="s">
        <v>27094</v>
      </c>
      <c r="C7380" t="s">
        <v>27095</v>
      </c>
      <c r="D7380" t="s">
        <v>27096</v>
      </c>
      <c r="E7380" t="s">
        <v>27097</v>
      </c>
      <c r="F7380" t="s">
        <v>27098</v>
      </c>
      <c r="G7380">
        <v>612</v>
      </c>
      <c r="H7380">
        <v>10</v>
      </c>
    </row>
    <row r="7381" spans="1:8">
      <c r="A7381">
        <v>23440</v>
      </c>
      <c r="B7381" t="s">
        <v>27099</v>
      </c>
      <c r="C7381" t="s">
        <v>27100</v>
      </c>
      <c r="D7381" t="s">
        <v>27101</v>
      </c>
      <c r="E7381" t="s">
        <v>27102</v>
      </c>
      <c r="F7381" t="s">
        <v>27103</v>
      </c>
      <c r="G7381">
        <v>612</v>
      </c>
      <c r="H7381">
        <v>10</v>
      </c>
    </row>
    <row r="7382" spans="1:8">
      <c r="A7382">
        <v>23443</v>
      </c>
      <c r="B7382" t="s">
        <v>27104</v>
      </c>
      <c r="C7382" t="s">
        <v>27105</v>
      </c>
      <c r="D7382" t="s">
        <v>27106</v>
      </c>
      <c r="E7382" t="s">
        <v>27107</v>
      </c>
      <c r="F7382" t="s">
        <v>27108</v>
      </c>
      <c r="G7382">
        <v>612</v>
      </c>
      <c r="H7382">
        <v>10</v>
      </c>
    </row>
    <row r="7383" spans="1:8">
      <c r="A7383">
        <v>23446</v>
      </c>
      <c r="B7383" t="s">
        <v>27109</v>
      </c>
      <c r="C7383" t="s">
        <v>27110</v>
      </c>
      <c r="D7383" t="s">
        <v>27111</v>
      </c>
      <c r="E7383" t="s">
        <v>27112</v>
      </c>
      <c r="F7383" t="s">
        <v>27113</v>
      </c>
      <c r="G7383">
        <v>617</v>
      </c>
      <c r="H7383">
        <v>10</v>
      </c>
    </row>
    <row r="7384" spans="1:8">
      <c r="A7384">
        <v>23449</v>
      </c>
      <c r="B7384" t="s">
        <v>27114</v>
      </c>
      <c r="C7384" t="s">
        <v>27115</v>
      </c>
      <c r="D7384" t="s">
        <v>27116</v>
      </c>
      <c r="E7384" t="s">
        <v>27117</v>
      </c>
      <c r="F7384" t="s">
        <v>27118</v>
      </c>
      <c r="G7384">
        <v>617</v>
      </c>
      <c r="H7384">
        <v>10</v>
      </c>
    </row>
    <row r="7385" spans="1:8">
      <c r="A7385">
        <v>23452</v>
      </c>
      <c r="B7385" t="s">
        <v>27119</v>
      </c>
      <c r="C7385" t="s">
        <v>27120</v>
      </c>
      <c r="D7385" t="s">
        <v>27121</v>
      </c>
      <c r="E7385" t="s">
        <v>27122</v>
      </c>
      <c r="F7385" t="s">
        <v>27123</v>
      </c>
      <c r="G7385">
        <v>613</v>
      </c>
      <c r="H7385">
        <v>10</v>
      </c>
    </row>
    <row r="7386" spans="1:8">
      <c r="A7386">
        <v>23455</v>
      </c>
      <c r="B7386" t="s">
        <v>27124</v>
      </c>
      <c r="C7386" t="s">
        <v>27125</v>
      </c>
      <c r="D7386" t="s">
        <v>27126</v>
      </c>
      <c r="E7386" t="s">
        <v>27127</v>
      </c>
      <c r="F7386" t="s">
        <v>27128</v>
      </c>
      <c r="G7386">
        <v>613</v>
      </c>
      <c r="H7386">
        <v>10</v>
      </c>
    </row>
    <row r="7387" spans="1:8">
      <c r="A7387">
        <v>23458</v>
      </c>
      <c r="B7387" t="s">
        <v>27129</v>
      </c>
      <c r="C7387" t="s">
        <v>27130</v>
      </c>
      <c r="D7387" t="s">
        <v>27131</v>
      </c>
      <c r="E7387" t="s">
        <v>27132</v>
      </c>
      <c r="F7387" t="s">
        <v>27133</v>
      </c>
      <c r="G7387">
        <v>613</v>
      </c>
      <c r="H7387">
        <v>10</v>
      </c>
    </row>
    <row r="7388" spans="1:8">
      <c r="A7388">
        <v>23461</v>
      </c>
      <c r="B7388" t="s">
        <v>27134</v>
      </c>
      <c r="C7388" t="s">
        <v>27135</v>
      </c>
      <c r="D7388" t="s">
        <v>27136</v>
      </c>
      <c r="E7388" t="s">
        <v>27137</v>
      </c>
      <c r="F7388" t="s">
        <v>27138</v>
      </c>
      <c r="G7388">
        <v>613</v>
      </c>
      <c r="H7388">
        <v>10</v>
      </c>
    </row>
    <row r="7389" spans="1:8">
      <c r="A7389">
        <v>23464</v>
      </c>
      <c r="B7389" t="s">
        <v>27139</v>
      </c>
      <c r="C7389" t="s">
        <v>27139</v>
      </c>
      <c r="D7389" t="s">
        <v>27140</v>
      </c>
      <c r="E7389" t="s">
        <v>27141</v>
      </c>
      <c r="F7389" t="s">
        <v>27142</v>
      </c>
      <c r="G7389">
        <v>613</v>
      </c>
      <c r="H7389">
        <v>10</v>
      </c>
    </row>
    <row r="7390" spans="1:8">
      <c r="A7390">
        <v>23467</v>
      </c>
      <c r="B7390" t="s">
        <v>27143</v>
      </c>
      <c r="C7390" t="s">
        <v>27144</v>
      </c>
      <c r="D7390" t="s">
        <v>27145</v>
      </c>
      <c r="E7390" t="s">
        <v>27146</v>
      </c>
      <c r="F7390" t="s">
        <v>27147</v>
      </c>
      <c r="G7390">
        <v>613</v>
      </c>
      <c r="H7390">
        <v>10</v>
      </c>
    </row>
    <row r="7391" spans="1:8">
      <c r="A7391">
        <v>23470</v>
      </c>
      <c r="B7391" t="s">
        <v>27148</v>
      </c>
      <c r="C7391" t="s">
        <v>27149</v>
      </c>
      <c r="D7391" t="s">
        <v>27150</v>
      </c>
      <c r="E7391" t="s">
        <v>27151</v>
      </c>
      <c r="F7391" t="s">
        <v>27152</v>
      </c>
      <c r="G7391">
        <v>613</v>
      </c>
      <c r="H7391">
        <v>10</v>
      </c>
    </row>
    <row r="7392" spans="1:8">
      <c r="A7392">
        <v>23473</v>
      </c>
      <c r="B7392" t="s">
        <v>27153</v>
      </c>
      <c r="C7392" t="s">
        <v>27154</v>
      </c>
      <c r="D7392" t="s">
        <v>27155</v>
      </c>
      <c r="E7392" t="s">
        <v>27156</v>
      </c>
      <c r="F7392" t="s">
        <v>27157</v>
      </c>
      <c r="G7392">
        <v>613</v>
      </c>
      <c r="H7392">
        <v>9</v>
      </c>
    </row>
    <row r="7393" spans="1:8">
      <c r="A7393">
        <v>23476</v>
      </c>
      <c r="B7393" t="s">
        <v>27158</v>
      </c>
      <c r="C7393" t="s">
        <v>27159</v>
      </c>
      <c r="D7393" t="s">
        <v>27160</v>
      </c>
      <c r="E7393" t="s">
        <v>27161</v>
      </c>
      <c r="F7393" t="s">
        <v>27162</v>
      </c>
      <c r="G7393">
        <v>613</v>
      </c>
      <c r="H7393">
        <v>10</v>
      </c>
    </row>
    <row r="7394" spans="1:8">
      <c r="A7394">
        <v>23479</v>
      </c>
      <c r="B7394" t="s">
        <v>27163</v>
      </c>
      <c r="C7394" t="s">
        <v>27164</v>
      </c>
      <c r="D7394" t="s">
        <v>27165</v>
      </c>
      <c r="E7394" t="s">
        <v>27166</v>
      </c>
      <c r="F7394" t="s">
        <v>27167</v>
      </c>
      <c r="G7394">
        <v>614</v>
      </c>
      <c r="H7394">
        <v>9</v>
      </c>
    </row>
    <row r="7395" spans="1:8">
      <c r="A7395">
        <v>23482</v>
      </c>
      <c r="B7395" t="s">
        <v>27168</v>
      </c>
      <c r="C7395" t="s">
        <v>27169</v>
      </c>
      <c r="D7395" t="s">
        <v>27170</v>
      </c>
      <c r="E7395" t="s">
        <v>27171</v>
      </c>
      <c r="F7395" t="s">
        <v>27172</v>
      </c>
      <c r="G7395">
        <v>614</v>
      </c>
      <c r="H7395">
        <v>10</v>
      </c>
    </row>
    <row r="7396" spans="1:8">
      <c r="A7396">
        <v>23485</v>
      </c>
      <c r="B7396" t="s">
        <v>27173</v>
      </c>
      <c r="C7396" t="s">
        <v>27174</v>
      </c>
      <c r="D7396" t="s">
        <v>27175</v>
      </c>
      <c r="E7396" t="s">
        <v>27176</v>
      </c>
      <c r="F7396" t="s">
        <v>27177</v>
      </c>
      <c r="G7396">
        <v>614</v>
      </c>
      <c r="H7396">
        <v>10</v>
      </c>
    </row>
    <row r="7397" spans="1:8">
      <c r="A7397">
        <v>23488</v>
      </c>
      <c r="B7397" t="s">
        <v>27178</v>
      </c>
      <c r="C7397" t="s">
        <v>27179</v>
      </c>
      <c r="D7397" t="s">
        <v>27180</v>
      </c>
      <c r="E7397" t="s">
        <v>27181</v>
      </c>
      <c r="F7397" t="s">
        <v>27182</v>
      </c>
      <c r="G7397">
        <v>614</v>
      </c>
      <c r="H7397">
        <v>10</v>
      </c>
    </row>
    <row r="7398" spans="1:8">
      <c r="A7398">
        <v>23491</v>
      </c>
      <c r="B7398" t="s">
        <v>27183</v>
      </c>
      <c r="C7398" t="s">
        <v>27184</v>
      </c>
      <c r="D7398" t="s">
        <v>27185</v>
      </c>
      <c r="E7398" t="s">
        <v>27186</v>
      </c>
      <c r="F7398" t="s">
        <v>27187</v>
      </c>
      <c r="G7398">
        <v>614</v>
      </c>
      <c r="H7398">
        <v>10</v>
      </c>
    </row>
    <row r="7399" spans="1:8">
      <c r="A7399">
        <v>23494</v>
      </c>
      <c r="B7399" t="s">
        <v>27188</v>
      </c>
      <c r="C7399" t="s">
        <v>27189</v>
      </c>
      <c r="D7399" t="s">
        <v>27190</v>
      </c>
      <c r="E7399" t="s">
        <v>27191</v>
      </c>
      <c r="F7399" t="s">
        <v>27192</v>
      </c>
      <c r="G7399">
        <v>614</v>
      </c>
      <c r="H7399">
        <v>10</v>
      </c>
    </row>
    <row r="7400" spans="1:8">
      <c r="A7400">
        <v>23497</v>
      </c>
      <c r="B7400" t="s">
        <v>2222</v>
      </c>
      <c r="C7400" t="s">
        <v>2223</v>
      </c>
      <c r="D7400" t="s">
        <v>2224</v>
      </c>
      <c r="E7400" t="s">
        <v>2225</v>
      </c>
      <c r="F7400" t="s">
        <v>2226</v>
      </c>
      <c r="G7400">
        <v>614</v>
      </c>
      <c r="H7400">
        <v>10</v>
      </c>
    </row>
    <row r="7401" spans="1:8">
      <c r="A7401">
        <v>23500</v>
      </c>
      <c r="B7401" t="s">
        <v>27064</v>
      </c>
      <c r="C7401" t="s">
        <v>27065</v>
      </c>
      <c r="D7401" t="s">
        <v>27193</v>
      </c>
      <c r="E7401" t="s">
        <v>27194</v>
      </c>
      <c r="F7401" t="s">
        <v>27068</v>
      </c>
      <c r="G7401">
        <v>615</v>
      </c>
      <c r="H7401">
        <v>9</v>
      </c>
    </row>
    <row r="7402" spans="1:8">
      <c r="A7402">
        <v>23503</v>
      </c>
      <c r="B7402" t="s">
        <v>27195</v>
      </c>
      <c r="C7402" t="s">
        <v>27196</v>
      </c>
      <c r="D7402" t="s">
        <v>27197</v>
      </c>
      <c r="E7402" t="s">
        <v>27198</v>
      </c>
      <c r="F7402" t="s">
        <v>27199</v>
      </c>
      <c r="G7402">
        <v>615</v>
      </c>
      <c r="H7402">
        <v>10</v>
      </c>
    </row>
    <row r="7403" spans="1:8">
      <c r="A7403">
        <v>23504</v>
      </c>
      <c r="B7403" t="s">
        <v>27200</v>
      </c>
      <c r="C7403" t="s">
        <v>26969</v>
      </c>
      <c r="D7403" t="s">
        <v>27201</v>
      </c>
      <c r="E7403" t="s">
        <v>26971</v>
      </c>
      <c r="F7403" t="s">
        <v>26972</v>
      </c>
      <c r="G7403">
        <v>615</v>
      </c>
      <c r="H7403">
        <v>10</v>
      </c>
    </row>
    <row r="7404" spans="1:8">
      <c r="A7404">
        <v>23506</v>
      </c>
      <c r="B7404" t="s">
        <v>27202</v>
      </c>
      <c r="C7404" t="s">
        <v>27203</v>
      </c>
      <c r="D7404" t="s">
        <v>27204</v>
      </c>
      <c r="E7404" t="s">
        <v>27205</v>
      </c>
      <c r="F7404" t="s">
        <v>27206</v>
      </c>
      <c r="G7404">
        <v>615</v>
      </c>
      <c r="H7404">
        <v>10</v>
      </c>
    </row>
    <row r="7405" spans="1:8">
      <c r="A7405">
        <v>23509</v>
      </c>
      <c r="B7405" t="s">
        <v>27207</v>
      </c>
      <c r="C7405" t="s">
        <v>27208</v>
      </c>
      <c r="D7405" t="s">
        <v>27209</v>
      </c>
      <c r="E7405" t="s">
        <v>27210</v>
      </c>
      <c r="F7405" t="s">
        <v>27211</v>
      </c>
      <c r="G7405">
        <v>615</v>
      </c>
      <c r="H7405">
        <v>10</v>
      </c>
    </row>
    <row r="7406" spans="1:8">
      <c r="A7406">
        <v>23510</v>
      </c>
      <c r="B7406" t="s">
        <v>27212</v>
      </c>
      <c r="C7406" t="s">
        <v>27213</v>
      </c>
      <c r="D7406" t="s">
        <v>27214</v>
      </c>
      <c r="E7406" t="s">
        <v>27215</v>
      </c>
      <c r="F7406" t="s">
        <v>27216</v>
      </c>
      <c r="G7406">
        <v>615</v>
      </c>
      <c r="H7406">
        <v>10</v>
      </c>
    </row>
    <row r="7407" spans="1:8">
      <c r="A7407">
        <v>23512</v>
      </c>
      <c r="B7407" t="s">
        <v>27217</v>
      </c>
      <c r="C7407" t="s">
        <v>27218</v>
      </c>
      <c r="D7407" t="s">
        <v>27219</v>
      </c>
      <c r="E7407" t="s">
        <v>27220</v>
      </c>
      <c r="F7407" t="s">
        <v>27221</v>
      </c>
      <c r="G7407">
        <v>615</v>
      </c>
      <c r="H7407">
        <v>10</v>
      </c>
    </row>
    <row r="7408" spans="1:8">
      <c r="A7408">
        <v>23515</v>
      </c>
      <c r="B7408" t="s">
        <v>27222</v>
      </c>
      <c r="C7408" t="s">
        <v>27222</v>
      </c>
      <c r="D7408" t="s">
        <v>27223</v>
      </c>
      <c r="E7408" t="s">
        <v>27224</v>
      </c>
      <c r="F7408" t="s">
        <v>27225</v>
      </c>
      <c r="G7408">
        <v>615</v>
      </c>
      <c r="H7408">
        <v>10</v>
      </c>
    </row>
    <row r="7409" spans="1:8">
      <c r="A7409">
        <v>23518</v>
      </c>
      <c r="B7409" t="s">
        <v>27226</v>
      </c>
      <c r="C7409" t="s">
        <v>27227</v>
      </c>
      <c r="D7409" t="s">
        <v>27228</v>
      </c>
      <c r="E7409" t="s">
        <v>27229</v>
      </c>
      <c r="F7409" t="s">
        <v>27230</v>
      </c>
      <c r="G7409">
        <v>615</v>
      </c>
      <c r="H7409">
        <v>10</v>
      </c>
    </row>
    <row r="7410" spans="1:8">
      <c r="A7410">
        <v>23521</v>
      </c>
      <c r="B7410" t="s">
        <v>27231</v>
      </c>
      <c r="C7410" t="s">
        <v>27232</v>
      </c>
      <c r="D7410" t="s">
        <v>27233</v>
      </c>
      <c r="E7410" t="s">
        <v>27234</v>
      </c>
      <c r="F7410" t="s">
        <v>27235</v>
      </c>
      <c r="G7410">
        <v>615</v>
      </c>
      <c r="H7410">
        <v>10</v>
      </c>
    </row>
    <row r="7411" spans="1:8">
      <c r="A7411">
        <v>23524</v>
      </c>
      <c r="B7411" t="s">
        <v>27236</v>
      </c>
      <c r="C7411" t="s">
        <v>27237</v>
      </c>
      <c r="D7411" t="s">
        <v>27238</v>
      </c>
      <c r="E7411" t="s">
        <v>27239</v>
      </c>
      <c r="F7411" t="s">
        <v>27240</v>
      </c>
      <c r="G7411">
        <v>615</v>
      </c>
      <c r="H7411">
        <v>10</v>
      </c>
    </row>
    <row r="7412" spans="1:8">
      <c r="A7412">
        <v>23527</v>
      </c>
      <c r="B7412" t="s">
        <v>27241</v>
      </c>
      <c r="C7412" t="s">
        <v>27242</v>
      </c>
      <c r="D7412" t="s">
        <v>27243</v>
      </c>
      <c r="E7412" t="s">
        <v>27244</v>
      </c>
      <c r="F7412" t="s">
        <v>27245</v>
      </c>
      <c r="G7412">
        <v>616</v>
      </c>
      <c r="H7412">
        <v>9</v>
      </c>
    </row>
    <row r="7413" spans="1:8">
      <c r="A7413">
        <v>23530</v>
      </c>
      <c r="B7413" t="s">
        <v>27246</v>
      </c>
      <c r="C7413" t="s">
        <v>27247</v>
      </c>
      <c r="D7413" t="s">
        <v>27248</v>
      </c>
      <c r="E7413" t="s">
        <v>27249</v>
      </c>
      <c r="F7413" t="s">
        <v>27250</v>
      </c>
      <c r="G7413">
        <v>616</v>
      </c>
      <c r="H7413">
        <v>10</v>
      </c>
    </row>
    <row r="7414" spans="1:8">
      <c r="A7414">
        <v>23533</v>
      </c>
      <c r="B7414" t="s">
        <v>27251</v>
      </c>
      <c r="C7414" t="s">
        <v>27252</v>
      </c>
      <c r="D7414" t="s">
        <v>27253</v>
      </c>
      <c r="E7414" t="s">
        <v>27254</v>
      </c>
      <c r="F7414" t="s">
        <v>27255</v>
      </c>
      <c r="G7414">
        <v>616</v>
      </c>
      <c r="H7414">
        <v>10</v>
      </c>
    </row>
    <row r="7415" spans="1:8">
      <c r="A7415">
        <v>23534</v>
      </c>
      <c r="B7415" t="s">
        <v>27256</v>
      </c>
      <c r="C7415" t="s">
        <v>27257</v>
      </c>
      <c r="D7415" t="s">
        <v>27258</v>
      </c>
      <c r="E7415" t="s">
        <v>27259</v>
      </c>
      <c r="F7415" t="s">
        <v>27260</v>
      </c>
      <c r="G7415">
        <v>616</v>
      </c>
      <c r="H7415">
        <v>10</v>
      </c>
    </row>
    <row r="7416" spans="1:8">
      <c r="A7416">
        <v>23535</v>
      </c>
      <c r="B7416" t="s">
        <v>27261</v>
      </c>
      <c r="C7416" t="s">
        <v>27262</v>
      </c>
      <c r="D7416" t="s">
        <v>27263</v>
      </c>
      <c r="E7416" t="s">
        <v>27264</v>
      </c>
      <c r="F7416" t="s">
        <v>27265</v>
      </c>
      <c r="G7416">
        <v>618</v>
      </c>
      <c r="H7416">
        <v>10</v>
      </c>
    </row>
    <row r="7417" spans="1:8">
      <c r="A7417">
        <v>23536</v>
      </c>
      <c r="B7417" t="s">
        <v>27266</v>
      </c>
      <c r="C7417" t="s">
        <v>27267</v>
      </c>
      <c r="D7417" t="s">
        <v>27268</v>
      </c>
      <c r="E7417" t="s">
        <v>27269</v>
      </c>
      <c r="F7417" t="s">
        <v>27270</v>
      </c>
      <c r="G7417">
        <v>616</v>
      </c>
      <c r="H7417">
        <v>10</v>
      </c>
    </row>
    <row r="7418" spans="1:8">
      <c r="A7418">
        <v>23537</v>
      </c>
      <c r="B7418" t="s">
        <v>27271</v>
      </c>
      <c r="C7418" t="s">
        <v>27271</v>
      </c>
      <c r="D7418" t="s">
        <v>27272</v>
      </c>
      <c r="E7418" t="s">
        <v>27273</v>
      </c>
      <c r="F7418" t="s">
        <v>27274</v>
      </c>
      <c r="G7418">
        <v>618</v>
      </c>
      <c r="H7418">
        <v>10</v>
      </c>
    </row>
    <row r="7419" spans="1:8">
      <c r="A7419">
        <v>23538</v>
      </c>
      <c r="B7419" t="s">
        <v>27275</v>
      </c>
      <c r="C7419" t="s">
        <v>27276</v>
      </c>
      <c r="D7419" t="s">
        <v>27277</v>
      </c>
      <c r="E7419" t="s">
        <v>27278</v>
      </c>
      <c r="F7419" t="s">
        <v>27279</v>
      </c>
      <c r="G7419">
        <v>618</v>
      </c>
      <c r="H7419">
        <v>10</v>
      </c>
    </row>
    <row r="7420" spans="1:8">
      <c r="A7420">
        <v>23539</v>
      </c>
      <c r="B7420" t="s">
        <v>27280</v>
      </c>
      <c r="C7420" t="s">
        <v>27281</v>
      </c>
      <c r="D7420" t="s">
        <v>27282</v>
      </c>
      <c r="E7420" t="s">
        <v>27283</v>
      </c>
      <c r="F7420" t="s">
        <v>27284</v>
      </c>
      <c r="G7420">
        <v>616</v>
      </c>
      <c r="H7420">
        <v>10</v>
      </c>
    </row>
    <row r="7421" spans="1:8">
      <c r="A7421">
        <v>23542</v>
      </c>
      <c r="B7421" t="s">
        <v>27285</v>
      </c>
      <c r="C7421" t="s">
        <v>27286</v>
      </c>
      <c r="D7421" t="s">
        <v>27287</v>
      </c>
      <c r="E7421" t="s">
        <v>27288</v>
      </c>
      <c r="F7421" t="s">
        <v>27289</v>
      </c>
      <c r="G7421">
        <v>616</v>
      </c>
      <c r="H7421">
        <v>10</v>
      </c>
    </row>
    <row r="7422" spans="1:8">
      <c r="A7422">
        <v>23545</v>
      </c>
      <c r="B7422" t="s">
        <v>27290</v>
      </c>
      <c r="C7422" t="s">
        <v>27291</v>
      </c>
      <c r="D7422" t="s">
        <v>27292</v>
      </c>
      <c r="E7422" t="s">
        <v>27293</v>
      </c>
      <c r="F7422" t="s">
        <v>27294</v>
      </c>
      <c r="G7422">
        <v>616</v>
      </c>
      <c r="H7422">
        <v>10</v>
      </c>
    </row>
    <row r="7423" spans="1:8">
      <c r="A7423">
        <v>23548</v>
      </c>
      <c r="B7423" t="s">
        <v>27295</v>
      </c>
      <c r="C7423" t="s">
        <v>27296</v>
      </c>
      <c r="D7423" t="s">
        <v>27297</v>
      </c>
      <c r="E7423" t="s">
        <v>27298</v>
      </c>
      <c r="F7423" t="s">
        <v>27299</v>
      </c>
      <c r="G7423">
        <v>616</v>
      </c>
      <c r="H7423">
        <v>10</v>
      </c>
    </row>
    <row r="7424" spans="1:8">
      <c r="A7424">
        <v>23551</v>
      </c>
      <c r="B7424" t="s">
        <v>27300</v>
      </c>
      <c r="C7424" t="s">
        <v>27301</v>
      </c>
      <c r="D7424" t="s">
        <v>27302</v>
      </c>
      <c r="E7424" t="s">
        <v>27303</v>
      </c>
      <c r="F7424" t="s">
        <v>27304</v>
      </c>
      <c r="G7424">
        <v>616</v>
      </c>
      <c r="H7424">
        <v>10</v>
      </c>
    </row>
    <row r="7425" spans="1:8">
      <c r="A7425">
        <v>23554</v>
      </c>
      <c r="B7425" t="s">
        <v>27305</v>
      </c>
      <c r="C7425" t="s">
        <v>27305</v>
      </c>
      <c r="D7425" t="s">
        <v>27306</v>
      </c>
      <c r="E7425" t="s">
        <v>27307</v>
      </c>
      <c r="F7425" t="s">
        <v>27308</v>
      </c>
      <c r="G7425">
        <v>616</v>
      </c>
      <c r="H7425">
        <v>10</v>
      </c>
    </row>
    <row r="7426" spans="1:8">
      <c r="A7426">
        <v>23557</v>
      </c>
      <c r="B7426" t="s">
        <v>27309</v>
      </c>
      <c r="C7426" t="s">
        <v>8450</v>
      </c>
      <c r="D7426" t="s">
        <v>27310</v>
      </c>
      <c r="E7426" t="s">
        <v>27311</v>
      </c>
      <c r="F7426" t="s">
        <v>8453</v>
      </c>
      <c r="G7426">
        <v>622</v>
      </c>
      <c r="H7426">
        <v>8</v>
      </c>
    </row>
    <row r="7427" spans="1:8">
      <c r="A7427">
        <v>23560</v>
      </c>
      <c r="B7427" t="s">
        <v>27312</v>
      </c>
      <c r="C7427" t="s">
        <v>20366</v>
      </c>
      <c r="D7427" t="s">
        <v>27313</v>
      </c>
      <c r="E7427" t="s">
        <v>27314</v>
      </c>
      <c r="F7427" t="s">
        <v>20369</v>
      </c>
      <c r="G7427">
        <v>622</v>
      </c>
      <c r="H7427">
        <v>8</v>
      </c>
    </row>
    <row r="7428" spans="1:8">
      <c r="A7428">
        <v>23563</v>
      </c>
      <c r="B7428" t="s">
        <v>27315</v>
      </c>
      <c r="C7428" t="s">
        <v>27315</v>
      </c>
      <c r="D7428" t="s">
        <v>27316</v>
      </c>
      <c r="E7428" t="s">
        <v>27317</v>
      </c>
      <c r="F7428" t="s">
        <v>27318</v>
      </c>
      <c r="G7428">
        <v>622</v>
      </c>
      <c r="H7428">
        <v>8</v>
      </c>
    </row>
    <row r="7429" spans="1:8">
      <c r="A7429">
        <v>23566</v>
      </c>
      <c r="B7429" t="s">
        <v>27319</v>
      </c>
      <c r="C7429" t="s">
        <v>27320</v>
      </c>
      <c r="D7429" t="s">
        <v>27321</v>
      </c>
      <c r="E7429" t="s">
        <v>27322</v>
      </c>
      <c r="F7429" t="s">
        <v>27323</v>
      </c>
      <c r="G7429">
        <v>622</v>
      </c>
      <c r="H7429">
        <v>8</v>
      </c>
    </row>
    <row r="7430" spans="1:8">
      <c r="A7430">
        <v>23569</v>
      </c>
      <c r="B7430" t="s">
        <v>27324</v>
      </c>
      <c r="C7430" t="s">
        <v>27325</v>
      </c>
      <c r="D7430" t="s">
        <v>27326</v>
      </c>
      <c r="E7430" t="s">
        <v>27327</v>
      </c>
      <c r="F7430" t="s">
        <v>27328</v>
      </c>
      <c r="G7430">
        <v>622</v>
      </c>
      <c r="H7430">
        <v>8</v>
      </c>
    </row>
    <row r="7431" spans="1:8">
      <c r="A7431">
        <v>23570</v>
      </c>
      <c r="B7431" t="s">
        <v>1210</v>
      </c>
      <c r="C7431" t="s">
        <v>1211</v>
      </c>
      <c r="D7431" t="s">
        <v>27329</v>
      </c>
      <c r="E7431" t="s">
        <v>25497</v>
      </c>
      <c r="F7431" t="s">
        <v>1214</v>
      </c>
      <c r="G7431">
        <v>622</v>
      </c>
      <c r="H7431">
        <v>8</v>
      </c>
    </row>
    <row r="7432" spans="1:8">
      <c r="A7432">
        <v>23572</v>
      </c>
      <c r="B7432" t="s">
        <v>27330</v>
      </c>
      <c r="C7432" t="s">
        <v>27331</v>
      </c>
      <c r="D7432" t="s">
        <v>27332</v>
      </c>
      <c r="E7432" t="s">
        <v>27333</v>
      </c>
      <c r="F7432" t="s">
        <v>27334</v>
      </c>
      <c r="G7432">
        <v>622</v>
      </c>
      <c r="H7432">
        <v>8</v>
      </c>
    </row>
    <row r="7433" spans="1:8">
      <c r="A7433">
        <v>23575</v>
      </c>
      <c r="B7433" t="s">
        <v>16271</v>
      </c>
      <c r="C7433" t="s">
        <v>16272</v>
      </c>
      <c r="D7433" t="s">
        <v>17404</v>
      </c>
      <c r="E7433" t="s">
        <v>17405</v>
      </c>
      <c r="F7433" t="s">
        <v>16275</v>
      </c>
      <c r="G7433">
        <v>622</v>
      </c>
      <c r="H7433">
        <v>8</v>
      </c>
    </row>
    <row r="7434" spans="1:8">
      <c r="A7434">
        <v>23578</v>
      </c>
      <c r="B7434" t="s">
        <v>2832</v>
      </c>
      <c r="C7434" t="s">
        <v>2833</v>
      </c>
      <c r="D7434" t="s">
        <v>7651</v>
      </c>
      <c r="E7434" t="s">
        <v>7652</v>
      </c>
      <c r="F7434" t="s">
        <v>2836</v>
      </c>
      <c r="G7434">
        <v>622</v>
      </c>
      <c r="H7434">
        <v>8</v>
      </c>
    </row>
    <row r="7435" spans="1:8">
      <c r="A7435">
        <v>23579</v>
      </c>
      <c r="B7435" t="s">
        <v>11842</v>
      </c>
      <c r="C7435" t="s">
        <v>11843</v>
      </c>
      <c r="D7435" t="s">
        <v>11844</v>
      </c>
      <c r="E7435" t="s">
        <v>11845</v>
      </c>
      <c r="F7435" t="s">
        <v>11846</v>
      </c>
      <c r="G7435">
        <v>622</v>
      </c>
      <c r="H7435">
        <v>8</v>
      </c>
    </row>
    <row r="7436" spans="1:8">
      <c r="A7436">
        <v>23581</v>
      </c>
      <c r="B7436" t="s">
        <v>27335</v>
      </c>
      <c r="C7436" t="s">
        <v>27336</v>
      </c>
      <c r="D7436" t="s">
        <v>27337</v>
      </c>
      <c r="E7436" t="s">
        <v>27338</v>
      </c>
      <c r="F7436" t="s">
        <v>27339</v>
      </c>
      <c r="G7436">
        <v>622</v>
      </c>
      <c r="H7436">
        <v>8</v>
      </c>
    </row>
    <row r="7437" spans="1:8">
      <c r="A7437">
        <v>23582</v>
      </c>
      <c r="B7437" t="s">
        <v>2794</v>
      </c>
      <c r="C7437" t="s">
        <v>2795</v>
      </c>
      <c r="D7437" t="s">
        <v>8326</v>
      </c>
      <c r="E7437" t="s">
        <v>8327</v>
      </c>
      <c r="F7437" t="s">
        <v>2798</v>
      </c>
      <c r="G7437">
        <v>622</v>
      </c>
      <c r="H7437">
        <v>8</v>
      </c>
    </row>
    <row r="7438" spans="1:8">
      <c r="A7438">
        <v>23584</v>
      </c>
      <c r="B7438" t="s">
        <v>6959</v>
      </c>
      <c r="C7438" t="s">
        <v>6960</v>
      </c>
      <c r="D7438" t="s">
        <v>27340</v>
      </c>
      <c r="E7438" t="s">
        <v>27341</v>
      </c>
      <c r="F7438" t="s">
        <v>6963</v>
      </c>
      <c r="G7438">
        <v>622</v>
      </c>
      <c r="H7438">
        <v>8</v>
      </c>
    </row>
    <row r="7439" spans="1:8">
      <c r="A7439">
        <v>23586</v>
      </c>
      <c r="B7439" t="s">
        <v>8923</v>
      </c>
      <c r="C7439" t="s">
        <v>8924</v>
      </c>
      <c r="D7439" t="s">
        <v>8925</v>
      </c>
      <c r="E7439" t="s">
        <v>8926</v>
      </c>
      <c r="F7439" t="s">
        <v>8927</v>
      </c>
      <c r="G7439">
        <v>622</v>
      </c>
      <c r="H7439">
        <v>8</v>
      </c>
    </row>
    <row r="7440" spans="1:8">
      <c r="A7440">
        <v>23590</v>
      </c>
      <c r="B7440" t="s">
        <v>27342</v>
      </c>
      <c r="C7440" t="s">
        <v>27343</v>
      </c>
      <c r="D7440" t="s">
        <v>27344</v>
      </c>
      <c r="E7440" t="s">
        <v>27345</v>
      </c>
      <c r="F7440" t="s">
        <v>27346</v>
      </c>
      <c r="G7440">
        <v>622</v>
      </c>
      <c r="H7440">
        <v>10</v>
      </c>
    </row>
    <row r="7441" spans="1:8">
      <c r="A7441">
        <v>23596</v>
      </c>
      <c r="B7441" t="s">
        <v>27347</v>
      </c>
      <c r="C7441" t="s">
        <v>27348</v>
      </c>
      <c r="D7441" t="s">
        <v>27349</v>
      </c>
      <c r="E7441" t="s">
        <v>27350</v>
      </c>
      <c r="F7441" t="s">
        <v>27351</v>
      </c>
      <c r="G7441">
        <v>622</v>
      </c>
      <c r="H7441">
        <v>10</v>
      </c>
    </row>
    <row r="7442" spans="1:8">
      <c r="A7442">
        <v>23599</v>
      </c>
      <c r="B7442" t="s">
        <v>27352</v>
      </c>
      <c r="C7442" t="s">
        <v>27353</v>
      </c>
      <c r="D7442" t="s">
        <v>27354</v>
      </c>
      <c r="E7442" t="s">
        <v>27355</v>
      </c>
      <c r="F7442" t="s">
        <v>27356</v>
      </c>
      <c r="G7442">
        <v>622</v>
      </c>
      <c r="H7442">
        <v>10</v>
      </c>
    </row>
    <row r="7443" spans="1:8">
      <c r="A7443">
        <v>23602</v>
      </c>
      <c r="B7443" t="s">
        <v>7045</v>
      </c>
      <c r="C7443" t="s">
        <v>7046</v>
      </c>
      <c r="D7443" t="s">
        <v>7047</v>
      </c>
      <c r="E7443" t="s">
        <v>7048</v>
      </c>
      <c r="F7443" t="s">
        <v>7049</v>
      </c>
      <c r="G7443">
        <v>622</v>
      </c>
      <c r="H7443">
        <v>10</v>
      </c>
    </row>
    <row r="7444" spans="1:8">
      <c r="A7444">
        <v>23605</v>
      </c>
      <c r="B7444" t="s">
        <v>26223</v>
      </c>
      <c r="C7444" t="s">
        <v>20495</v>
      </c>
      <c r="D7444" t="s">
        <v>26224</v>
      </c>
      <c r="E7444" t="s">
        <v>20497</v>
      </c>
      <c r="F7444" t="s">
        <v>20498</v>
      </c>
      <c r="G7444">
        <v>622</v>
      </c>
      <c r="H7444">
        <v>10</v>
      </c>
    </row>
    <row r="7445" spans="1:8">
      <c r="A7445">
        <v>23608</v>
      </c>
      <c r="B7445" t="s">
        <v>27357</v>
      </c>
      <c r="C7445" t="s">
        <v>27358</v>
      </c>
      <c r="D7445" t="s">
        <v>27359</v>
      </c>
      <c r="E7445" t="s">
        <v>27360</v>
      </c>
      <c r="F7445" t="s">
        <v>27361</v>
      </c>
      <c r="G7445">
        <v>622</v>
      </c>
      <c r="H7445">
        <v>10</v>
      </c>
    </row>
    <row r="7446" spans="1:8">
      <c r="A7446">
        <v>23611</v>
      </c>
      <c r="B7446" t="s">
        <v>27362</v>
      </c>
      <c r="C7446" t="s">
        <v>27363</v>
      </c>
      <c r="D7446" t="s">
        <v>27364</v>
      </c>
      <c r="E7446" t="s">
        <v>27365</v>
      </c>
      <c r="F7446" t="s">
        <v>27366</v>
      </c>
      <c r="G7446">
        <v>622</v>
      </c>
      <c r="H7446">
        <v>10</v>
      </c>
    </row>
    <row r="7447" spans="1:8">
      <c r="A7447">
        <v>23614</v>
      </c>
      <c r="B7447" t="s">
        <v>7077</v>
      </c>
      <c r="C7447" t="s">
        <v>7078</v>
      </c>
      <c r="D7447" t="s">
        <v>12723</v>
      </c>
      <c r="E7447" t="s">
        <v>12724</v>
      </c>
      <c r="F7447" t="s">
        <v>7081</v>
      </c>
      <c r="G7447">
        <v>623</v>
      </c>
      <c r="H7447">
        <v>8</v>
      </c>
    </row>
    <row r="7448" spans="1:8">
      <c r="A7448">
        <v>23617</v>
      </c>
      <c r="B7448" t="s">
        <v>16271</v>
      </c>
      <c r="C7448" t="s">
        <v>16272</v>
      </c>
      <c r="D7448" t="s">
        <v>17404</v>
      </c>
      <c r="E7448" t="s">
        <v>17405</v>
      </c>
      <c r="F7448" t="s">
        <v>16275</v>
      </c>
      <c r="G7448">
        <v>623</v>
      </c>
      <c r="H7448">
        <v>8</v>
      </c>
    </row>
    <row r="7449" spans="1:8">
      <c r="A7449">
        <v>23620</v>
      </c>
      <c r="B7449" t="s">
        <v>7045</v>
      </c>
      <c r="C7449" t="s">
        <v>7046</v>
      </c>
      <c r="D7449" t="s">
        <v>23436</v>
      </c>
      <c r="E7449" t="s">
        <v>14127</v>
      </c>
      <c r="F7449" t="s">
        <v>7049</v>
      </c>
      <c r="G7449">
        <v>623</v>
      </c>
      <c r="H7449">
        <v>8</v>
      </c>
    </row>
    <row r="7450" spans="1:8">
      <c r="A7450">
        <v>23623</v>
      </c>
      <c r="B7450" t="s">
        <v>16062</v>
      </c>
      <c r="C7450" t="s">
        <v>16063</v>
      </c>
      <c r="D7450" t="s">
        <v>27367</v>
      </c>
      <c r="E7450" t="s">
        <v>27368</v>
      </c>
      <c r="F7450" t="s">
        <v>16066</v>
      </c>
      <c r="G7450">
        <v>623</v>
      </c>
      <c r="H7450">
        <v>8</v>
      </c>
    </row>
    <row r="7451" spans="1:8">
      <c r="A7451">
        <v>23626</v>
      </c>
      <c r="B7451" t="s">
        <v>27369</v>
      </c>
      <c r="C7451" t="s">
        <v>27370</v>
      </c>
      <c r="D7451" t="s">
        <v>27371</v>
      </c>
      <c r="E7451" t="s">
        <v>27372</v>
      </c>
      <c r="F7451" t="s">
        <v>27373</v>
      </c>
      <c r="G7451">
        <v>623</v>
      </c>
      <c r="H7451">
        <v>10</v>
      </c>
    </row>
    <row r="7452" spans="1:8">
      <c r="A7452">
        <v>23627</v>
      </c>
      <c r="B7452" t="s">
        <v>11402</v>
      </c>
      <c r="C7452" t="s">
        <v>11403</v>
      </c>
      <c r="D7452" t="s">
        <v>11404</v>
      </c>
      <c r="E7452" t="s">
        <v>11405</v>
      </c>
      <c r="F7452" t="s">
        <v>11406</v>
      </c>
      <c r="G7452">
        <v>623</v>
      </c>
      <c r="H7452">
        <v>10</v>
      </c>
    </row>
    <row r="7453" spans="1:8">
      <c r="A7453">
        <v>23629</v>
      </c>
      <c r="B7453" t="s">
        <v>27374</v>
      </c>
      <c r="C7453" t="s">
        <v>27375</v>
      </c>
      <c r="D7453" t="s">
        <v>27376</v>
      </c>
      <c r="E7453" t="s">
        <v>27377</v>
      </c>
      <c r="F7453" t="s">
        <v>27378</v>
      </c>
      <c r="G7453">
        <v>623</v>
      </c>
      <c r="H7453">
        <v>10</v>
      </c>
    </row>
    <row r="7454" spans="1:8">
      <c r="A7454">
        <v>23630</v>
      </c>
      <c r="B7454" t="s">
        <v>27379</v>
      </c>
      <c r="C7454" t="s">
        <v>27380</v>
      </c>
      <c r="D7454" t="s">
        <v>27381</v>
      </c>
      <c r="E7454" t="s">
        <v>27382</v>
      </c>
      <c r="F7454" t="s">
        <v>27383</v>
      </c>
      <c r="G7454">
        <v>623</v>
      </c>
      <c r="H7454">
        <v>8</v>
      </c>
    </row>
    <row r="7455" spans="1:8">
      <c r="A7455">
        <v>23632</v>
      </c>
      <c r="B7455" t="s">
        <v>16375</v>
      </c>
      <c r="C7455" t="s">
        <v>16375</v>
      </c>
      <c r="D7455" t="s">
        <v>16376</v>
      </c>
      <c r="E7455" t="s">
        <v>16377</v>
      </c>
      <c r="F7455" t="s">
        <v>16378</v>
      </c>
      <c r="G7455">
        <v>623</v>
      </c>
      <c r="H7455">
        <v>10</v>
      </c>
    </row>
    <row r="7456" spans="1:8">
      <c r="A7456">
        <v>23633</v>
      </c>
      <c r="B7456" t="s">
        <v>24946</v>
      </c>
      <c r="C7456" t="s">
        <v>24947</v>
      </c>
      <c r="D7456" t="s">
        <v>24948</v>
      </c>
      <c r="E7456" t="s">
        <v>24949</v>
      </c>
      <c r="F7456" t="s">
        <v>24950</v>
      </c>
      <c r="G7456">
        <v>623</v>
      </c>
      <c r="H7456">
        <v>8</v>
      </c>
    </row>
    <row r="7457" spans="1:8">
      <c r="A7457">
        <v>23635</v>
      </c>
      <c r="B7457" t="s">
        <v>18249</v>
      </c>
      <c r="C7457" t="s">
        <v>5402</v>
      </c>
      <c r="D7457" t="s">
        <v>18250</v>
      </c>
      <c r="E7457" t="s">
        <v>5404</v>
      </c>
      <c r="F7457" t="s">
        <v>5405</v>
      </c>
      <c r="G7457">
        <v>623</v>
      </c>
      <c r="H7457">
        <v>10</v>
      </c>
    </row>
    <row r="7458" spans="1:8">
      <c r="A7458">
        <v>23638</v>
      </c>
      <c r="B7458" t="s">
        <v>27384</v>
      </c>
      <c r="C7458" t="s">
        <v>27384</v>
      </c>
      <c r="D7458" t="s">
        <v>27385</v>
      </c>
      <c r="E7458" t="s">
        <v>27386</v>
      </c>
      <c r="F7458" t="s">
        <v>27387</v>
      </c>
      <c r="G7458">
        <v>625</v>
      </c>
      <c r="H7458">
        <v>9</v>
      </c>
    </row>
    <row r="7459" spans="1:8">
      <c r="A7459">
        <v>23641</v>
      </c>
      <c r="B7459" t="s">
        <v>27388</v>
      </c>
      <c r="C7459" t="s">
        <v>27388</v>
      </c>
      <c r="D7459" t="s">
        <v>27389</v>
      </c>
      <c r="E7459" t="s">
        <v>27390</v>
      </c>
      <c r="F7459" t="s">
        <v>27391</v>
      </c>
      <c r="G7459">
        <v>625</v>
      </c>
      <c r="H7459">
        <v>10</v>
      </c>
    </row>
    <row r="7460" spans="1:8">
      <c r="A7460">
        <v>23644</v>
      </c>
      <c r="B7460" t="s">
        <v>27392</v>
      </c>
      <c r="C7460" t="s">
        <v>27393</v>
      </c>
      <c r="D7460" t="s">
        <v>27394</v>
      </c>
      <c r="E7460" t="s">
        <v>27395</v>
      </c>
      <c r="F7460" t="s">
        <v>27396</v>
      </c>
      <c r="G7460">
        <v>625</v>
      </c>
      <c r="H7460">
        <v>10</v>
      </c>
    </row>
    <row r="7461" spans="1:8">
      <c r="A7461">
        <v>23647</v>
      </c>
      <c r="B7461" t="s">
        <v>27397</v>
      </c>
      <c r="C7461" t="s">
        <v>27398</v>
      </c>
      <c r="D7461" t="s">
        <v>27399</v>
      </c>
      <c r="E7461" t="s">
        <v>27400</v>
      </c>
      <c r="F7461" t="s">
        <v>27401</v>
      </c>
      <c r="G7461">
        <v>625</v>
      </c>
      <c r="H7461">
        <v>10</v>
      </c>
    </row>
    <row r="7462" spans="1:8">
      <c r="A7462">
        <v>23650</v>
      </c>
      <c r="B7462" t="s">
        <v>27402</v>
      </c>
      <c r="C7462" t="s">
        <v>27402</v>
      </c>
      <c r="D7462" t="s">
        <v>27403</v>
      </c>
      <c r="E7462" t="s">
        <v>27404</v>
      </c>
      <c r="F7462" t="s">
        <v>27405</v>
      </c>
      <c r="G7462">
        <v>625</v>
      </c>
      <c r="H7462">
        <v>10</v>
      </c>
    </row>
    <row r="7463" spans="1:8">
      <c r="A7463">
        <v>23653</v>
      </c>
      <c r="B7463" t="s">
        <v>27406</v>
      </c>
      <c r="C7463" t="s">
        <v>27407</v>
      </c>
      <c r="D7463" t="s">
        <v>27408</v>
      </c>
      <c r="E7463" t="s">
        <v>27409</v>
      </c>
      <c r="F7463" t="s">
        <v>27410</v>
      </c>
      <c r="G7463">
        <v>625</v>
      </c>
      <c r="H7463">
        <v>10</v>
      </c>
    </row>
    <row r="7464" spans="1:8">
      <c r="A7464">
        <v>23656</v>
      </c>
      <c r="B7464" t="s">
        <v>27411</v>
      </c>
      <c r="C7464" t="s">
        <v>27412</v>
      </c>
      <c r="D7464" t="s">
        <v>27413</v>
      </c>
      <c r="E7464" t="s">
        <v>27414</v>
      </c>
      <c r="F7464" t="s">
        <v>27415</v>
      </c>
      <c r="G7464">
        <v>625</v>
      </c>
      <c r="H7464">
        <v>10</v>
      </c>
    </row>
    <row r="7465" spans="1:8">
      <c r="A7465">
        <v>23659</v>
      </c>
      <c r="B7465" t="s">
        <v>27416</v>
      </c>
      <c r="C7465" t="s">
        <v>27417</v>
      </c>
      <c r="D7465" t="s">
        <v>27418</v>
      </c>
      <c r="E7465" t="s">
        <v>27419</v>
      </c>
      <c r="F7465" t="s">
        <v>27420</v>
      </c>
      <c r="G7465">
        <v>625</v>
      </c>
      <c r="H7465">
        <v>10</v>
      </c>
    </row>
    <row r="7466" spans="1:8">
      <c r="A7466">
        <v>23660</v>
      </c>
      <c r="B7466" t="s">
        <v>27421</v>
      </c>
      <c r="C7466" t="s">
        <v>27422</v>
      </c>
      <c r="D7466" t="s">
        <v>27423</v>
      </c>
      <c r="E7466" t="s">
        <v>27424</v>
      </c>
      <c r="F7466" t="s">
        <v>27425</v>
      </c>
      <c r="G7466">
        <v>625</v>
      </c>
      <c r="H7466">
        <v>10</v>
      </c>
    </row>
    <row r="7467" spans="1:8">
      <c r="A7467">
        <v>23662</v>
      </c>
      <c r="B7467" t="s">
        <v>6954</v>
      </c>
      <c r="C7467" t="s">
        <v>6955</v>
      </c>
      <c r="D7467" t="s">
        <v>6956</v>
      </c>
      <c r="E7467" t="s">
        <v>6957</v>
      </c>
      <c r="F7467" t="s">
        <v>6958</v>
      </c>
      <c r="G7467">
        <v>625</v>
      </c>
      <c r="H7467">
        <v>10</v>
      </c>
    </row>
    <row r="7468" spans="1:8">
      <c r="A7468">
        <v>23665</v>
      </c>
      <c r="B7468" t="s">
        <v>27426</v>
      </c>
      <c r="C7468" t="s">
        <v>27427</v>
      </c>
      <c r="D7468" t="s">
        <v>27428</v>
      </c>
      <c r="E7468" t="s">
        <v>27429</v>
      </c>
      <c r="F7468" t="s">
        <v>27430</v>
      </c>
      <c r="G7468">
        <v>625</v>
      </c>
      <c r="H7468">
        <v>10</v>
      </c>
    </row>
    <row r="7469" spans="1:8">
      <c r="A7469">
        <v>23668</v>
      </c>
      <c r="B7469" t="s">
        <v>27431</v>
      </c>
      <c r="C7469" t="s">
        <v>27432</v>
      </c>
      <c r="D7469" t="s">
        <v>27433</v>
      </c>
      <c r="E7469" t="s">
        <v>27434</v>
      </c>
      <c r="F7469" t="s">
        <v>27435</v>
      </c>
      <c r="G7469">
        <v>625</v>
      </c>
      <c r="H7469">
        <v>10</v>
      </c>
    </row>
    <row r="7470" spans="1:8">
      <c r="A7470">
        <v>23674</v>
      </c>
      <c r="B7470" t="s">
        <v>27436</v>
      </c>
      <c r="C7470" t="s">
        <v>27437</v>
      </c>
      <c r="D7470" t="s">
        <v>27438</v>
      </c>
      <c r="E7470" t="s">
        <v>27439</v>
      </c>
      <c r="F7470" t="s">
        <v>27440</v>
      </c>
      <c r="G7470">
        <v>625</v>
      </c>
      <c r="H7470">
        <v>10</v>
      </c>
    </row>
    <row r="7471" spans="1:8">
      <c r="A7471">
        <v>23677</v>
      </c>
      <c r="B7471" t="s">
        <v>27441</v>
      </c>
      <c r="C7471" t="s">
        <v>27442</v>
      </c>
      <c r="D7471" t="s">
        <v>27443</v>
      </c>
      <c r="E7471" t="s">
        <v>27444</v>
      </c>
      <c r="F7471" t="s">
        <v>27445</v>
      </c>
      <c r="G7471">
        <v>626</v>
      </c>
      <c r="H7471">
        <v>9</v>
      </c>
    </row>
    <row r="7472" spans="1:8">
      <c r="A7472">
        <v>23680</v>
      </c>
      <c r="B7472" t="s">
        <v>18306</v>
      </c>
      <c r="C7472" t="s">
        <v>18307</v>
      </c>
      <c r="D7472" t="s">
        <v>18308</v>
      </c>
      <c r="E7472" t="s">
        <v>18309</v>
      </c>
      <c r="F7472" t="s">
        <v>18310</v>
      </c>
      <c r="G7472">
        <v>626</v>
      </c>
      <c r="H7472">
        <v>10</v>
      </c>
    </row>
    <row r="7473" spans="1:8">
      <c r="A7473">
        <v>23683</v>
      </c>
      <c r="B7473" t="s">
        <v>27446</v>
      </c>
      <c r="C7473" t="s">
        <v>27447</v>
      </c>
      <c r="D7473" t="s">
        <v>27448</v>
      </c>
      <c r="E7473" t="s">
        <v>27449</v>
      </c>
      <c r="F7473" t="s">
        <v>27450</v>
      </c>
      <c r="G7473">
        <v>626</v>
      </c>
      <c r="H7473">
        <v>10</v>
      </c>
    </row>
    <row r="7474" spans="1:8">
      <c r="A7474">
        <v>23684</v>
      </c>
      <c r="B7474" t="s">
        <v>27451</v>
      </c>
      <c r="C7474" t="s">
        <v>27452</v>
      </c>
      <c r="D7474" t="s">
        <v>27453</v>
      </c>
      <c r="E7474" t="s">
        <v>27454</v>
      </c>
      <c r="F7474" t="s">
        <v>27455</v>
      </c>
      <c r="G7474">
        <v>626</v>
      </c>
      <c r="H7474">
        <v>10</v>
      </c>
    </row>
    <row r="7475" spans="1:8">
      <c r="A7475">
        <v>23686</v>
      </c>
      <c r="B7475" t="s">
        <v>27456</v>
      </c>
      <c r="C7475" t="s">
        <v>27457</v>
      </c>
      <c r="D7475" t="s">
        <v>27458</v>
      </c>
      <c r="E7475" t="s">
        <v>27459</v>
      </c>
      <c r="F7475" t="s">
        <v>27460</v>
      </c>
      <c r="G7475">
        <v>626</v>
      </c>
      <c r="H7475">
        <v>10</v>
      </c>
    </row>
    <row r="7476" spans="1:8">
      <c r="A7476">
        <v>23689</v>
      </c>
      <c r="B7476" t="s">
        <v>27461</v>
      </c>
      <c r="C7476" t="s">
        <v>27461</v>
      </c>
      <c r="D7476" t="s">
        <v>27462</v>
      </c>
      <c r="E7476" t="s">
        <v>27463</v>
      </c>
      <c r="F7476" t="s">
        <v>27464</v>
      </c>
      <c r="G7476">
        <v>626</v>
      </c>
      <c r="H7476">
        <v>10</v>
      </c>
    </row>
    <row r="7477" spans="1:8">
      <c r="A7477">
        <v>23692</v>
      </c>
      <c r="B7477" t="s">
        <v>27465</v>
      </c>
      <c r="C7477" t="s">
        <v>27466</v>
      </c>
      <c r="D7477" t="s">
        <v>27467</v>
      </c>
      <c r="E7477" t="s">
        <v>27468</v>
      </c>
      <c r="F7477" t="s">
        <v>27469</v>
      </c>
      <c r="G7477">
        <v>626</v>
      </c>
      <c r="H7477">
        <v>10</v>
      </c>
    </row>
    <row r="7478" spans="1:8">
      <c r="A7478">
        <v>23695</v>
      </c>
      <c r="B7478" t="s">
        <v>27470</v>
      </c>
      <c r="C7478" t="s">
        <v>27470</v>
      </c>
      <c r="D7478" t="s">
        <v>27471</v>
      </c>
      <c r="E7478" t="s">
        <v>27472</v>
      </c>
      <c r="F7478" t="s">
        <v>27473</v>
      </c>
      <c r="G7478">
        <v>626</v>
      </c>
      <c r="H7478">
        <v>10</v>
      </c>
    </row>
    <row r="7479" spans="1:8">
      <c r="A7479">
        <v>23698</v>
      </c>
      <c r="B7479" t="s">
        <v>27474</v>
      </c>
      <c r="C7479" t="s">
        <v>27474</v>
      </c>
      <c r="D7479" t="s">
        <v>27475</v>
      </c>
      <c r="E7479" t="s">
        <v>27476</v>
      </c>
      <c r="F7479" t="s">
        <v>27477</v>
      </c>
      <c r="G7479">
        <v>626</v>
      </c>
      <c r="H7479">
        <v>10</v>
      </c>
    </row>
    <row r="7480" spans="1:8">
      <c r="A7480">
        <v>23701</v>
      </c>
      <c r="B7480" t="s">
        <v>27478</v>
      </c>
      <c r="C7480" t="s">
        <v>27478</v>
      </c>
      <c r="D7480" t="s">
        <v>27479</v>
      </c>
      <c r="E7480" t="s">
        <v>27480</v>
      </c>
      <c r="F7480" t="s">
        <v>27481</v>
      </c>
      <c r="G7480">
        <v>626</v>
      </c>
      <c r="H7480">
        <v>10</v>
      </c>
    </row>
    <row r="7481" spans="1:8">
      <c r="A7481">
        <v>23704</v>
      </c>
      <c r="B7481" t="s">
        <v>9864</v>
      </c>
      <c r="C7481" t="s">
        <v>9865</v>
      </c>
      <c r="D7481" t="s">
        <v>9866</v>
      </c>
      <c r="E7481" t="s">
        <v>9867</v>
      </c>
      <c r="F7481" t="s">
        <v>9868</v>
      </c>
      <c r="G7481">
        <v>626</v>
      </c>
      <c r="H7481">
        <v>10</v>
      </c>
    </row>
    <row r="7482" spans="1:8">
      <c r="A7482">
        <v>23707</v>
      </c>
      <c r="B7482" t="s">
        <v>27482</v>
      </c>
      <c r="C7482" t="s">
        <v>27482</v>
      </c>
      <c r="D7482" t="s">
        <v>27483</v>
      </c>
      <c r="E7482" t="s">
        <v>27484</v>
      </c>
      <c r="F7482" t="s">
        <v>27485</v>
      </c>
      <c r="G7482">
        <v>626</v>
      </c>
      <c r="H7482">
        <v>10</v>
      </c>
    </row>
    <row r="7483" spans="1:8">
      <c r="A7483">
        <v>23710</v>
      </c>
      <c r="B7483" t="s">
        <v>27486</v>
      </c>
      <c r="C7483" t="s">
        <v>27487</v>
      </c>
      <c r="D7483" t="s">
        <v>27488</v>
      </c>
      <c r="E7483" t="s">
        <v>27489</v>
      </c>
      <c r="F7483" t="s">
        <v>27490</v>
      </c>
      <c r="G7483">
        <v>626</v>
      </c>
      <c r="H7483">
        <v>10</v>
      </c>
    </row>
    <row r="7484" spans="1:8">
      <c r="A7484">
        <v>23713</v>
      </c>
      <c r="B7484" t="s">
        <v>27491</v>
      </c>
      <c r="C7484" t="s">
        <v>27491</v>
      </c>
      <c r="D7484" t="s">
        <v>27492</v>
      </c>
      <c r="E7484" t="s">
        <v>27493</v>
      </c>
      <c r="F7484" t="s">
        <v>27494</v>
      </c>
      <c r="G7484">
        <v>626</v>
      </c>
      <c r="H7484">
        <v>10</v>
      </c>
    </row>
    <row r="7485" spans="1:8">
      <c r="A7485">
        <v>23714</v>
      </c>
      <c r="B7485" t="s">
        <v>27495</v>
      </c>
      <c r="C7485" t="s">
        <v>27495</v>
      </c>
      <c r="D7485" t="s">
        <v>27496</v>
      </c>
      <c r="E7485" t="s">
        <v>27497</v>
      </c>
      <c r="F7485" t="s">
        <v>27498</v>
      </c>
      <c r="G7485">
        <v>626</v>
      </c>
      <c r="H7485">
        <v>10</v>
      </c>
    </row>
    <row r="7486" spans="1:8">
      <c r="A7486">
        <v>23716</v>
      </c>
      <c r="B7486" t="s">
        <v>27499</v>
      </c>
      <c r="C7486" t="s">
        <v>27500</v>
      </c>
      <c r="D7486" t="s">
        <v>27501</v>
      </c>
      <c r="E7486" t="s">
        <v>27502</v>
      </c>
      <c r="F7486" t="s">
        <v>27503</v>
      </c>
      <c r="G7486">
        <v>626</v>
      </c>
      <c r="H7486">
        <v>10</v>
      </c>
    </row>
    <row r="7487" spans="1:8">
      <c r="A7487">
        <v>23719</v>
      </c>
      <c r="B7487" t="s">
        <v>27504</v>
      </c>
      <c r="C7487" t="s">
        <v>27505</v>
      </c>
      <c r="D7487" t="s">
        <v>27506</v>
      </c>
      <c r="E7487" t="s">
        <v>27507</v>
      </c>
      <c r="F7487" t="s">
        <v>27508</v>
      </c>
      <c r="G7487">
        <v>626</v>
      </c>
      <c r="H7487">
        <v>10</v>
      </c>
    </row>
    <row r="7488" spans="1:8">
      <c r="A7488">
        <v>23722</v>
      </c>
      <c r="B7488" t="s">
        <v>12831</v>
      </c>
      <c r="C7488" t="s">
        <v>12832</v>
      </c>
      <c r="D7488" t="s">
        <v>27509</v>
      </c>
      <c r="E7488" t="s">
        <v>25837</v>
      </c>
      <c r="F7488" t="s">
        <v>12835</v>
      </c>
      <c r="G7488">
        <v>627</v>
      </c>
      <c r="H7488">
        <v>9</v>
      </c>
    </row>
    <row r="7489" spans="1:8">
      <c r="A7489">
        <v>23725</v>
      </c>
      <c r="B7489" t="s">
        <v>27510</v>
      </c>
      <c r="C7489" t="s">
        <v>27511</v>
      </c>
      <c r="D7489" t="s">
        <v>27512</v>
      </c>
      <c r="E7489" t="s">
        <v>27513</v>
      </c>
      <c r="F7489" t="s">
        <v>27514</v>
      </c>
      <c r="G7489">
        <v>627</v>
      </c>
      <c r="H7489">
        <v>10</v>
      </c>
    </row>
    <row r="7490" spans="1:8">
      <c r="A7490">
        <v>23728</v>
      </c>
      <c r="B7490" t="s">
        <v>27515</v>
      </c>
      <c r="C7490" t="s">
        <v>27516</v>
      </c>
      <c r="D7490" t="s">
        <v>27517</v>
      </c>
      <c r="E7490" t="s">
        <v>27518</v>
      </c>
      <c r="F7490" t="s">
        <v>27519</v>
      </c>
      <c r="G7490">
        <v>627</v>
      </c>
      <c r="H7490">
        <v>10</v>
      </c>
    </row>
    <row r="7491" spans="1:8">
      <c r="A7491">
        <v>23731</v>
      </c>
      <c r="B7491" t="s">
        <v>27520</v>
      </c>
      <c r="C7491" t="s">
        <v>27521</v>
      </c>
      <c r="D7491" t="s">
        <v>27522</v>
      </c>
      <c r="E7491" t="s">
        <v>27523</v>
      </c>
      <c r="F7491" t="s">
        <v>27524</v>
      </c>
      <c r="G7491">
        <v>627</v>
      </c>
      <c r="H7491">
        <v>10</v>
      </c>
    </row>
    <row r="7492" spans="1:8">
      <c r="A7492">
        <v>23734</v>
      </c>
      <c r="B7492" t="s">
        <v>27525</v>
      </c>
      <c r="C7492" t="s">
        <v>27525</v>
      </c>
      <c r="D7492" t="s">
        <v>27526</v>
      </c>
      <c r="E7492" t="s">
        <v>27527</v>
      </c>
      <c r="F7492" t="s">
        <v>27528</v>
      </c>
      <c r="G7492">
        <v>627</v>
      </c>
      <c r="H7492">
        <v>9</v>
      </c>
    </row>
    <row r="7493" spans="1:8">
      <c r="A7493">
        <v>23737</v>
      </c>
      <c r="B7493" t="s">
        <v>27529</v>
      </c>
      <c r="C7493" t="s">
        <v>27530</v>
      </c>
      <c r="D7493" t="s">
        <v>27531</v>
      </c>
      <c r="E7493" t="s">
        <v>27532</v>
      </c>
      <c r="F7493" t="s">
        <v>27533</v>
      </c>
      <c r="G7493">
        <v>627</v>
      </c>
      <c r="H7493">
        <v>10</v>
      </c>
    </row>
    <row r="7494" spans="1:8">
      <c r="A7494">
        <v>23738</v>
      </c>
      <c r="B7494" t="s">
        <v>27534</v>
      </c>
      <c r="C7494" t="s">
        <v>27534</v>
      </c>
      <c r="D7494" t="s">
        <v>27535</v>
      </c>
      <c r="E7494" t="s">
        <v>27536</v>
      </c>
      <c r="F7494" t="s">
        <v>27537</v>
      </c>
      <c r="G7494">
        <v>627</v>
      </c>
      <c r="H7494">
        <v>10</v>
      </c>
    </row>
    <row r="7495" spans="1:8">
      <c r="A7495">
        <v>23740</v>
      </c>
      <c r="B7495" t="s">
        <v>27538</v>
      </c>
      <c r="C7495" t="s">
        <v>27539</v>
      </c>
      <c r="D7495" t="s">
        <v>27540</v>
      </c>
      <c r="E7495" t="s">
        <v>27541</v>
      </c>
      <c r="F7495" t="s">
        <v>27542</v>
      </c>
      <c r="G7495">
        <v>627</v>
      </c>
      <c r="H7495">
        <v>10</v>
      </c>
    </row>
    <row r="7496" spans="1:8">
      <c r="A7496">
        <v>23743</v>
      </c>
      <c r="B7496" t="s">
        <v>3801</v>
      </c>
      <c r="C7496" t="s">
        <v>3802</v>
      </c>
      <c r="D7496" t="s">
        <v>3803</v>
      </c>
      <c r="E7496" t="s">
        <v>3804</v>
      </c>
      <c r="F7496" t="s">
        <v>3805</v>
      </c>
      <c r="G7496">
        <v>627</v>
      </c>
      <c r="H7496">
        <v>10</v>
      </c>
    </row>
    <row r="7497" spans="1:8">
      <c r="A7497">
        <v>23746</v>
      </c>
      <c r="B7497" t="s">
        <v>27543</v>
      </c>
      <c r="C7497" t="s">
        <v>27544</v>
      </c>
      <c r="D7497" t="s">
        <v>27545</v>
      </c>
      <c r="E7497" t="s">
        <v>27546</v>
      </c>
      <c r="F7497" t="s">
        <v>27547</v>
      </c>
      <c r="G7497">
        <v>627</v>
      </c>
      <c r="H7497">
        <v>10</v>
      </c>
    </row>
    <row r="7498" spans="1:8">
      <c r="A7498">
        <v>23749</v>
      </c>
      <c r="B7498" t="s">
        <v>27548</v>
      </c>
      <c r="C7498" t="s">
        <v>27548</v>
      </c>
      <c r="D7498" t="s">
        <v>27549</v>
      </c>
      <c r="E7498" t="s">
        <v>27550</v>
      </c>
      <c r="F7498" t="s">
        <v>27551</v>
      </c>
      <c r="G7498">
        <v>627</v>
      </c>
      <c r="H7498">
        <v>10</v>
      </c>
    </row>
    <row r="7499" spans="1:8">
      <c r="A7499">
        <v>23752</v>
      </c>
      <c r="B7499" t="s">
        <v>27552</v>
      </c>
      <c r="C7499" t="s">
        <v>27552</v>
      </c>
      <c r="D7499" t="s">
        <v>27553</v>
      </c>
      <c r="E7499" t="s">
        <v>27554</v>
      </c>
      <c r="F7499" t="s">
        <v>27555</v>
      </c>
      <c r="G7499">
        <v>627</v>
      </c>
      <c r="H7499">
        <v>10</v>
      </c>
    </row>
    <row r="7500" spans="1:8">
      <c r="A7500">
        <v>23755</v>
      </c>
      <c r="B7500" t="s">
        <v>10395</v>
      </c>
      <c r="C7500" t="s">
        <v>10396</v>
      </c>
      <c r="D7500" t="s">
        <v>10397</v>
      </c>
      <c r="E7500" t="s">
        <v>10398</v>
      </c>
      <c r="F7500" t="s">
        <v>10399</v>
      </c>
      <c r="G7500">
        <v>627</v>
      </c>
      <c r="H7500">
        <v>10</v>
      </c>
    </row>
    <row r="7501" spans="1:8">
      <c r="A7501">
        <v>23761</v>
      </c>
      <c r="B7501" t="s">
        <v>10400</v>
      </c>
      <c r="C7501" t="s">
        <v>10401</v>
      </c>
      <c r="D7501" t="s">
        <v>10402</v>
      </c>
      <c r="E7501" t="s">
        <v>10403</v>
      </c>
      <c r="F7501" t="s">
        <v>10404</v>
      </c>
      <c r="G7501">
        <v>627</v>
      </c>
      <c r="H7501">
        <v>10</v>
      </c>
    </row>
    <row r="7502" spans="1:8">
      <c r="A7502">
        <v>23764</v>
      </c>
      <c r="B7502" t="s">
        <v>27556</v>
      </c>
      <c r="C7502" t="s">
        <v>27556</v>
      </c>
      <c r="D7502" t="s">
        <v>27557</v>
      </c>
      <c r="E7502" t="s">
        <v>27558</v>
      </c>
      <c r="F7502" t="s">
        <v>27559</v>
      </c>
      <c r="G7502">
        <v>628</v>
      </c>
      <c r="H7502">
        <v>9</v>
      </c>
    </row>
    <row r="7503" spans="1:8">
      <c r="A7503">
        <v>23767</v>
      </c>
      <c r="B7503" t="s">
        <v>27560</v>
      </c>
      <c r="C7503" t="s">
        <v>27560</v>
      </c>
      <c r="D7503" t="s">
        <v>27561</v>
      </c>
      <c r="E7503" t="s">
        <v>27562</v>
      </c>
      <c r="F7503" t="s">
        <v>27563</v>
      </c>
      <c r="G7503">
        <v>628</v>
      </c>
      <c r="H7503">
        <v>10</v>
      </c>
    </row>
    <row r="7504" spans="1:8">
      <c r="A7504">
        <v>23768</v>
      </c>
      <c r="B7504" t="s">
        <v>27564</v>
      </c>
      <c r="C7504" t="s">
        <v>27564</v>
      </c>
      <c r="D7504" t="s">
        <v>27565</v>
      </c>
      <c r="E7504" t="s">
        <v>27566</v>
      </c>
      <c r="F7504" t="s">
        <v>27567</v>
      </c>
      <c r="G7504">
        <v>628</v>
      </c>
      <c r="H7504">
        <v>10</v>
      </c>
    </row>
    <row r="7505" spans="1:8">
      <c r="A7505">
        <v>23770</v>
      </c>
      <c r="B7505" t="s">
        <v>27568</v>
      </c>
      <c r="C7505" t="s">
        <v>27568</v>
      </c>
      <c r="D7505" t="s">
        <v>27569</v>
      </c>
      <c r="E7505" t="s">
        <v>27570</v>
      </c>
      <c r="F7505" t="s">
        <v>27571</v>
      </c>
      <c r="G7505">
        <v>628</v>
      </c>
      <c r="H7505">
        <v>10</v>
      </c>
    </row>
    <row r="7506" spans="1:8">
      <c r="A7506">
        <v>23771</v>
      </c>
      <c r="B7506" t="s">
        <v>27572</v>
      </c>
      <c r="C7506" t="s">
        <v>27573</v>
      </c>
      <c r="D7506" t="s">
        <v>27574</v>
      </c>
      <c r="E7506" t="s">
        <v>27575</v>
      </c>
      <c r="F7506" t="s">
        <v>27576</v>
      </c>
      <c r="G7506">
        <v>628</v>
      </c>
      <c r="H7506">
        <v>10</v>
      </c>
    </row>
    <row r="7507" spans="1:8">
      <c r="A7507">
        <v>23773</v>
      </c>
      <c r="B7507" t="s">
        <v>27577</v>
      </c>
      <c r="C7507" t="s">
        <v>27577</v>
      </c>
      <c r="D7507" t="s">
        <v>27578</v>
      </c>
      <c r="E7507" t="s">
        <v>27579</v>
      </c>
      <c r="F7507" t="s">
        <v>27580</v>
      </c>
      <c r="G7507">
        <v>628</v>
      </c>
      <c r="H7507">
        <v>10</v>
      </c>
    </row>
    <row r="7508" spans="1:8">
      <c r="A7508">
        <v>23776</v>
      </c>
      <c r="B7508" t="s">
        <v>27581</v>
      </c>
      <c r="C7508" t="s">
        <v>27581</v>
      </c>
      <c r="D7508" t="s">
        <v>27582</v>
      </c>
      <c r="E7508" t="s">
        <v>27583</v>
      </c>
      <c r="F7508" t="s">
        <v>27584</v>
      </c>
      <c r="G7508">
        <v>628</v>
      </c>
      <c r="H7508">
        <v>10</v>
      </c>
    </row>
    <row r="7509" spans="1:8">
      <c r="A7509">
        <v>23778</v>
      </c>
      <c r="B7509" t="s">
        <v>27585</v>
      </c>
      <c r="C7509" t="s">
        <v>27586</v>
      </c>
      <c r="D7509" t="s">
        <v>27587</v>
      </c>
      <c r="E7509" t="s">
        <v>27588</v>
      </c>
      <c r="F7509" t="s">
        <v>27589</v>
      </c>
      <c r="G7509">
        <v>628</v>
      </c>
      <c r="H7509">
        <v>10</v>
      </c>
    </row>
    <row r="7510" spans="1:8">
      <c r="A7510">
        <v>23779</v>
      </c>
      <c r="B7510" t="s">
        <v>27590</v>
      </c>
      <c r="C7510" t="s">
        <v>27591</v>
      </c>
      <c r="D7510" t="s">
        <v>27592</v>
      </c>
      <c r="E7510" t="s">
        <v>27593</v>
      </c>
      <c r="F7510" t="s">
        <v>27594</v>
      </c>
      <c r="G7510">
        <v>628</v>
      </c>
      <c r="H7510">
        <v>10</v>
      </c>
    </row>
    <row r="7511" spans="1:8">
      <c r="A7511">
        <v>23782</v>
      </c>
      <c r="B7511" t="s">
        <v>27595</v>
      </c>
      <c r="C7511" t="s">
        <v>27595</v>
      </c>
      <c r="D7511" t="s">
        <v>27596</v>
      </c>
      <c r="E7511" t="s">
        <v>27597</v>
      </c>
      <c r="F7511" t="s">
        <v>27598</v>
      </c>
      <c r="G7511">
        <v>628</v>
      </c>
      <c r="H7511">
        <v>10</v>
      </c>
    </row>
    <row r="7512" spans="1:8">
      <c r="A7512">
        <v>23785</v>
      </c>
      <c r="B7512" t="s">
        <v>27599</v>
      </c>
      <c r="C7512" t="s">
        <v>27600</v>
      </c>
      <c r="D7512" t="s">
        <v>27601</v>
      </c>
      <c r="E7512" t="s">
        <v>27602</v>
      </c>
      <c r="F7512" t="s">
        <v>27603</v>
      </c>
      <c r="G7512">
        <v>628</v>
      </c>
      <c r="H7512">
        <v>10</v>
      </c>
    </row>
    <row r="7513" spans="1:8">
      <c r="A7513">
        <v>23788</v>
      </c>
      <c r="B7513" t="s">
        <v>27604</v>
      </c>
      <c r="C7513" t="s">
        <v>27604</v>
      </c>
      <c r="D7513" t="s">
        <v>27605</v>
      </c>
      <c r="E7513" t="s">
        <v>27606</v>
      </c>
      <c r="F7513" t="s">
        <v>27607</v>
      </c>
      <c r="G7513">
        <v>628</v>
      </c>
      <c r="H7513">
        <v>10</v>
      </c>
    </row>
    <row r="7514" spans="1:8">
      <c r="A7514">
        <v>23791</v>
      </c>
      <c r="B7514" t="s">
        <v>27608</v>
      </c>
      <c r="C7514" t="s">
        <v>27609</v>
      </c>
      <c r="D7514" t="s">
        <v>27610</v>
      </c>
      <c r="E7514" t="s">
        <v>27611</v>
      </c>
      <c r="F7514" t="s">
        <v>27612</v>
      </c>
      <c r="G7514">
        <v>628</v>
      </c>
      <c r="H7514">
        <v>10</v>
      </c>
    </row>
    <row r="7515" spans="1:8">
      <c r="A7515">
        <v>23794</v>
      </c>
      <c r="B7515" t="s">
        <v>27613</v>
      </c>
      <c r="C7515" t="s">
        <v>27614</v>
      </c>
      <c r="D7515" t="s">
        <v>27615</v>
      </c>
      <c r="E7515" t="s">
        <v>27616</v>
      </c>
      <c r="F7515" t="s">
        <v>27617</v>
      </c>
      <c r="G7515">
        <v>629</v>
      </c>
      <c r="H7515">
        <v>9</v>
      </c>
    </row>
    <row r="7516" spans="1:8">
      <c r="A7516">
        <v>23797</v>
      </c>
      <c r="B7516" t="s">
        <v>27618</v>
      </c>
      <c r="C7516" t="s">
        <v>27618</v>
      </c>
      <c r="D7516" t="s">
        <v>27619</v>
      </c>
      <c r="E7516" t="s">
        <v>27620</v>
      </c>
      <c r="F7516" t="s">
        <v>27621</v>
      </c>
      <c r="G7516">
        <v>629</v>
      </c>
      <c r="H7516">
        <v>10</v>
      </c>
    </row>
    <row r="7517" spans="1:8">
      <c r="A7517">
        <v>23798</v>
      </c>
      <c r="B7517" t="s">
        <v>27622</v>
      </c>
      <c r="C7517" t="s">
        <v>27623</v>
      </c>
      <c r="D7517" t="s">
        <v>27624</v>
      </c>
      <c r="E7517" t="s">
        <v>27625</v>
      </c>
      <c r="F7517" t="s">
        <v>27626</v>
      </c>
      <c r="G7517">
        <v>629</v>
      </c>
      <c r="H7517">
        <v>10</v>
      </c>
    </row>
    <row r="7518" spans="1:8">
      <c r="A7518">
        <v>23799</v>
      </c>
      <c r="B7518" t="s">
        <v>27627</v>
      </c>
      <c r="C7518" t="s">
        <v>27628</v>
      </c>
      <c r="D7518" t="s">
        <v>27629</v>
      </c>
      <c r="E7518" t="s">
        <v>27630</v>
      </c>
      <c r="F7518" t="s">
        <v>27631</v>
      </c>
      <c r="G7518">
        <v>629</v>
      </c>
      <c r="H7518">
        <v>10</v>
      </c>
    </row>
    <row r="7519" spans="1:8">
      <c r="A7519">
        <v>23800</v>
      </c>
      <c r="B7519" t="s">
        <v>27632</v>
      </c>
      <c r="C7519" t="s">
        <v>27632</v>
      </c>
      <c r="D7519" t="s">
        <v>27633</v>
      </c>
      <c r="E7519" t="s">
        <v>27634</v>
      </c>
      <c r="F7519" t="s">
        <v>27635</v>
      </c>
      <c r="G7519">
        <v>629</v>
      </c>
      <c r="H7519">
        <v>10</v>
      </c>
    </row>
    <row r="7520" spans="1:8">
      <c r="A7520">
        <v>23803</v>
      </c>
      <c r="B7520" t="s">
        <v>27636</v>
      </c>
      <c r="C7520" t="s">
        <v>27637</v>
      </c>
      <c r="D7520" t="s">
        <v>27638</v>
      </c>
      <c r="E7520" t="s">
        <v>27639</v>
      </c>
      <c r="F7520" t="s">
        <v>27640</v>
      </c>
      <c r="G7520">
        <v>629</v>
      </c>
      <c r="H7520">
        <v>10</v>
      </c>
    </row>
    <row r="7521" spans="1:8">
      <c r="A7521">
        <v>23806</v>
      </c>
      <c r="B7521" t="s">
        <v>27641</v>
      </c>
      <c r="C7521" t="s">
        <v>27642</v>
      </c>
      <c r="D7521" t="s">
        <v>27643</v>
      </c>
      <c r="E7521" t="s">
        <v>27644</v>
      </c>
      <c r="F7521" t="s">
        <v>27645</v>
      </c>
      <c r="G7521">
        <v>629</v>
      </c>
      <c r="H7521">
        <v>10</v>
      </c>
    </row>
    <row r="7522" spans="1:8">
      <c r="A7522">
        <v>23809</v>
      </c>
      <c r="B7522" t="s">
        <v>27646</v>
      </c>
      <c r="C7522" t="s">
        <v>27647</v>
      </c>
      <c r="D7522" t="s">
        <v>27648</v>
      </c>
      <c r="E7522" t="s">
        <v>27649</v>
      </c>
      <c r="F7522" t="s">
        <v>27650</v>
      </c>
      <c r="G7522">
        <v>629</v>
      </c>
      <c r="H7522">
        <v>10</v>
      </c>
    </row>
    <row r="7523" spans="1:8">
      <c r="A7523">
        <v>23812</v>
      </c>
      <c r="B7523" t="s">
        <v>27651</v>
      </c>
      <c r="C7523" t="s">
        <v>27652</v>
      </c>
      <c r="D7523" t="s">
        <v>27653</v>
      </c>
      <c r="E7523" t="s">
        <v>27654</v>
      </c>
      <c r="F7523" t="s">
        <v>27655</v>
      </c>
      <c r="G7523">
        <v>629</v>
      </c>
      <c r="H7523">
        <v>10</v>
      </c>
    </row>
    <row r="7524" spans="1:8">
      <c r="A7524">
        <v>23815</v>
      </c>
      <c r="B7524" t="s">
        <v>27656</v>
      </c>
      <c r="C7524" t="s">
        <v>27657</v>
      </c>
      <c r="D7524" t="s">
        <v>27658</v>
      </c>
      <c r="E7524" t="s">
        <v>27659</v>
      </c>
      <c r="F7524" t="s">
        <v>27660</v>
      </c>
      <c r="G7524">
        <v>629</v>
      </c>
      <c r="H7524">
        <v>10</v>
      </c>
    </row>
    <row r="7525" spans="1:8">
      <c r="A7525">
        <v>23818</v>
      </c>
      <c r="B7525" t="s">
        <v>27661</v>
      </c>
      <c r="C7525" t="s">
        <v>27662</v>
      </c>
      <c r="D7525" t="s">
        <v>27663</v>
      </c>
      <c r="E7525" t="s">
        <v>27664</v>
      </c>
      <c r="F7525" t="s">
        <v>27665</v>
      </c>
      <c r="G7525">
        <v>629</v>
      </c>
      <c r="H7525">
        <v>10</v>
      </c>
    </row>
    <row r="7526" spans="1:8">
      <c r="A7526">
        <v>23821</v>
      </c>
      <c r="B7526" t="s">
        <v>27666</v>
      </c>
      <c r="C7526" t="s">
        <v>27667</v>
      </c>
      <c r="D7526" t="s">
        <v>27668</v>
      </c>
      <c r="E7526" t="s">
        <v>27669</v>
      </c>
      <c r="F7526" t="s">
        <v>27670</v>
      </c>
      <c r="G7526">
        <v>629</v>
      </c>
      <c r="H7526">
        <v>10</v>
      </c>
    </row>
    <row r="7527" spans="1:8">
      <c r="A7527">
        <v>23824</v>
      </c>
      <c r="B7527" t="s">
        <v>27671</v>
      </c>
      <c r="C7527" t="s">
        <v>27672</v>
      </c>
      <c r="D7527" t="s">
        <v>27673</v>
      </c>
      <c r="E7527" t="s">
        <v>27674</v>
      </c>
      <c r="F7527" t="s">
        <v>27675</v>
      </c>
      <c r="G7527">
        <v>630</v>
      </c>
      <c r="H7527">
        <v>9</v>
      </c>
    </row>
    <row r="7528" spans="1:8">
      <c r="A7528">
        <v>23827</v>
      </c>
      <c r="B7528" t="s">
        <v>27676</v>
      </c>
      <c r="C7528" t="s">
        <v>27677</v>
      </c>
      <c r="D7528" t="s">
        <v>27678</v>
      </c>
      <c r="E7528" t="s">
        <v>27679</v>
      </c>
      <c r="F7528" t="s">
        <v>27680</v>
      </c>
      <c r="G7528">
        <v>630</v>
      </c>
      <c r="H7528">
        <v>10</v>
      </c>
    </row>
    <row r="7529" spans="1:8">
      <c r="A7529">
        <v>23830</v>
      </c>
      <c r="B7529" t="s">
        <v>24988</v>
      </c>
      <c r="C7529" t="s">
        <v>24988</v>
      </c>
      <c r="D7529" t="s">
        <v>24989</v>
      </c>
      <c r="E7529" t="s">
        <v>24990</v>
      </c>
      <c r="F7529" t="s">
        <v>24991</v>
      </c>
      <c r="G7529">
        <v>630</v>
      </c>
      <c r="H7529">
        <v>10</v>
      </c>
    </row>
    <row r="7530" spans="1:8">
      <c r="A7530">
        <v>23833</v>
      </c>
      <c r="B7530" t="s">
        <v>27681</v>
      </c>
      <c r="C7530" t="s">
        <v>27682</v>
      </c>
      <c r="D7530" t="s">
        <v>27683</v>
      </c>
      <c r="E7530" t="s">
        <v>27684</v>
      </c>
      <c r="F7530" t="s">
        <v>27685</v>
      </c>
      <c r="G7530">
        <v>630</v>
      </c>
      <c r="H7530">
        <v>10</v>
      </c>
    </row>
    <row r="7531" spans="1:8">
      <c r="A7531">
        <v>23836</v>
      </c>
      <c r="B7531" t="s">
        <v>27686</v>
      </c>
      <c r="C7531" t="s">
        <v>27687</v>
      </c>
      <c r="D7531" t="s">
        <v>27688</v>
      </c>
      <c r="E7531" t="s">
        <v>27689</v>
      </c>
      <c r="F7531" t="s">
        <v>27690</v>
      </c>
      <c r="G7531">
        <v>630</v>
      </c>
      <c r="H7531">
        <v>10</v>
      </c>
    </row>
    <row r="7532" spans="1:8">
      <c r="A7532">
        <v>23839</v>
      </c>
      <c r="B7532" t="s">
        <v>27691</v>
      </c>
      <c r="C7532" t="s">
        <v>27692</v>
      </c>
      <c r="D7532" t="s">
        <v>27693</v>
      </c>
      <c r="E7532" t="s">
        <v>27694</v>
      </c>
      <c r="F7532" t="s">
        <v>27695</v>
      </c>
      <c r="G7532">
        <v>630</v>
      </c>
      <c r="H7532">
        <v>10</v>
      </c>
    </row>
    <row r="7533" spans="1:8">
      <c r="A7533">
        <v>23840</v>
      </c>
      <c r="B7533" t="s">
        <v>27696</v>
      </c>
      <c r="C7533" t="s">
        <v>27697</v>
      </c>
      <c r="D7533" t="s">
        <v>27698</v>
      </c>
      <c r="E7533" t="s">
        <v>27699</v>
      </c>
      <c r="F7533" t="s">
        <v>27700</v>
      </c>
      <c r="G7533">
        <v>630</v>
      </c>
      <c r="H7533">
        <v>10</v>
      </c>
    </row>
    <row r="7534" spans="1:8">
      <c r="A7534">
        <v>23842</v>
      </c>
      <c r="B7534" t="s">
        <v>27701</v>
      </c>
      <c r="C7534" t="s">
        <v>27702</v>
      </c>
      <c r="D7534" t="s">
        <v>27703</v>
      </c>
      <c r="E7534" t="s">
        <v>27704</v>
      </c>
      <c r="F7534" t="s">
        <v>27705</v>
      </c>
      <c r="G7534">
        <v>630</v>
      </c>
      <c r="H7534">
        <v>10</v>
      </c>
    </row>
    <row r="7535" spans="1:8">
      <c r="A7535">
        <v>23843</v>
      </c>
      <c r="B7535" t="s">
        <v>27706</v>
      </c>
      <c r="C7535" t="s">
        <v>27707</v>
      </c>
      <c r="D7535" t="s">
        <v>27708</v>
      </c>
      <c r="E7535" t="s">
        <v>27709</v>
      </c>
      <c r="F7535" t="s">
        <v>27710</v>
      </c>
      <c r="G7535">
        <v>630</v>
      </c>
      <c r="H7535">
        <v>10</v>
      </c>
    </row>
    <row r="7536" spans="1:8">
      <c r="A7536">
        <v>23845</v>
      </c>
      <c r="B7536" t="s">
        <v>27711</v>
      </c>
      <c r="C7536" t="s">
        <v>27711</v>
      </c>
      <c r="D7536" t="s">
        <v>27712</v>
      </c>
      <c r="E7536" t="s">
        <v>27713</v>
      </c>
      <c r="F7536" t="s">
        <v>27714</v>
      </c>
      <c r="G7536">
        <v>630</v>
      </c>
      <c r="H7536">
        <v>10</v>
      </c>
    </row>
    <row r="7537" spans="1:8">
      <c r="A7537">
        <v>23846</v>
      </c>
      <c r="B7537" t="s">
        <v>27715</v>
      </c>
      <c r="C7537" t="s">
        <v>27716</v>
      </c>
      <c r="D7537" t="s">
        <v>27717</v>
      </c>
      <c r="E7537" t="s">
        <v>27718</v>
      </c>
      <c r="F7537" t="s">
        <v>27719</v>
      </c>
      <c r="G7537">
        <v>630</v>
      </c>
      <c r="H7537">
        <v>10</v>
      </c>
    </row>
    <row r="7538" spans="1:8">
      <c r="A7538">
        <v>23848</v>
      </c>
      <c r="B7538" t="s">
        <v>27720</v>
      </c>
      <c r="C7538" t="s">
        <v>27720</v>
      </c>
      <c r="D7538" t="s">
        <v>27721</v>
      </c>
      <c r="E7538" t="s">
        <v>27722</v>
      </c>
      <c r="F7538" t="s">
        <v>27723</v>
      </c>
      <c r="G7538">
        <v>630</v>
      </c>
      <c r="H7538">
        <v>10</v>
      </c>
    </row>
    <row r="7539" spans="1:8">
      <c r="A7539">
        <v>23851</v>
      </c>
      <c r="B7539" t="s">
        <v>27724</v>
      </c>
      <c r="C7539" t="s">
        <v>27725</v>
      </c>
      <c r="D7539" t="s">
        <v>27726</v>
      </c>
      <c r="E7539" t="s">
        <v>27727</v>
      </c>
      <c r="F7539" t="s">
        <v>27728</v>
      </c>
      <c r="G7539">
        <v>630</v>
      </c>
      <c r="H7539">
        <v>10</v>
      </c>
    </row>
    <row r="7540" spans="1:8">
      <c r="A7540">
        <v>23854</v>
      </c>
      <c r="B7540" t="s">
        <v>27729</v>
      </c>
      <c r="C7540" t="s">
        <v>27729</v>
      </c>
      <c r="D7540" t="s">
        <v>27730</v>
      </c>
      <c r="E7540" t="s">
        <v>27731</v>
      </c>
      <c r="F7540" t="s">
        <v>27732</v>
      </c>
      <c r="G7540">
        <v>630</v>
      </c>
      <c r="H7540">
        <v>10</v>
      </c>
    </row>
    <row r="7541" spans="1:8">
      <c r="A7541">
        <v>23857</v>
      </c>
      <c r="B7541" t="s">
        <v>27733</v>
      </c>
      <c r="C7541" t="s">
        <v>27734</v>
      </c>
      <c r="D7541" t="s">
        <v>27735</v>
      </c>
      <c r="E7541" t="s">
        <v>27736</v>
      </c>
      <c r="F7541" t="s">
        <v>27737</v>
      </c>
      <c r="G7541">
        <v>631</v>
      </c>
      <c r="H7541">
        <v>9</v>
      </c>
    </row>
    <row r="7542" spans="1:8">
      <c r="A7542">
        <v>23860</v>
      </c>
      <c r="B7542" t="s">
        <v>27738</v>
      </c>
      <c r="C7542" t="s">
        <v>27739</v>
      </c>
      <c r="D7542" t="s">
        <v>27740</v>
      </c>
      <c r="E7542" t="s">
        <v>27741</v>
      </c>
      <c r="F7542" t="s">
        <v>27742</v>
      </c>
      <c r="G7542">
        <v>631</v>
      </c>
      <c r="H7542">
        <v>10</v>
      </c>
    </row>
    <row r="7543" spans="1:8">
      <c r="A7543">
        <v>23863</v>
      </c>
      <c r="B7543" t="s">
        <v>27743</v>
      </c>
      <c r="C7543" t="s">
        <v>27744</v>
      </c>
      <c r="D7543" t="s">
        <v>27745</v>
      </c>
      <c r="E7543" t="s">
        <v>27746</v>
      </c>
      <c r="F7543" t="s">
        <v>27747</v>
      </c>
      <c r="G7543">
        <v>631</v>
      </c>
      <c r="H7543">
        <v>10</v>
      </c>
    </row>
    <row r="7544" spans="1:8">
      <c r="A7544">
        <v>23866</v>
      </c>
      <c r="B7544" t="s">
        <v>27748</v>
      </c>
      <c r="C7544" t="s">
        <v>27748</v>
      </c>
      <c r="D7544" t="s">
        <v>27749</v>
      </c>
      <c r="E7544" t="s">
        <v>27750</v>
      </c>
      <c r="F7544" t="s">
        <v>27751</v>
      </c>
      <c r="G7544">
        <v>631</v>
      </c>
      <c r="H7544">
        <v>10</v>
      </c>
    </row>
    <row r="7545" spans="1:8">
      <c r="A7545">
        <v>23869</v>
      </c>
      <c r="B7545" t="s">
        <v>27752</v>
      </c>
      <c r="C7545" t="s">
        <v>27752</v>
      </c>
      <c r="D7545" t="s">
        <v>27753</v>
      </c>
      <c r="E7545" t="s">
        <v>27754</v>
      </c>
      <c r="F7545" t="s">
        <v>27755</v>
      </c>
      <c r="G7545">
        <v>631</v>
      </c>
      <c r="H7545">
        <v>10</v>
      </c>
    </row>
    <row r="7546" spans="1:8">
      <c r="A7546">
        <v>23872</v>
      </c>
      <c r="B7546" t="s">
        <v>27271</v>
      </c>
      <c r="C7546" t="s">
        <v>27271</v>
      </c>
      <c r="D7546" t="s">
        <v>27272</v>
      </c>
      <c r="E7546" t="s">
        <v>27273</v>
      </c>
      <c r="F7546" t="s">
        <v>27274</v>
      </c>
      <c r="G7546">
        <v>631</v>
      </c>
      <c r="H7546">
        <v>10</v>
      </c>
    </row>
    <row r="7547" spans="1:8">
      <c r="A7547">
        <v>23875</v>
      </c>
      <c r="B7547" t="s">
        <v>27756</v>
      </c>
      <c r="C7547" t="s">
        <v>27756</v>
      </c>
      <c r="D7547" t="s">
        <v>27757</v>
      </c>
      <c r="E7547" t="s">
        <v>27758</v>
      </c>
      <c r="F7547" t="s">
        <v>27759</v>
      </c>
      <c r="G7547">
        <v>631</v>
      </c>
      <c r="H7547">
        <v>10</v>
      </c>
    </row>
    <row r="7548" spans="1:8">
      <c r="A7548">
        <v>23878</v>
      </c>
      <c r="B7548" t="s">
        <v>27760</v>
      </c>
      <c r="C7548" t="s">
        <v>27761</v>
      </c>
      <c r="D7548" t="s">
        <v>27762</v>
      </c>
      <c r="E7548" t="s">
        <v>27763</v>
      </c>
      <c r="F7548" t="s">
        <v>27764</v>
      </c>
      <c r="G7548">
        <v>631</v>
      </c>
      <c r="H7548">
        <v>10</v>
      </c>
    </row>
    <row r="7549" spans="1:8">
      <c r="A7549">
        <v>23881</v>
      </c>
      <c r="B7549" t="s">
        <v>27765</v>
      </c>
      <c r="C7549" t="s">
        <v>27766</v>
      </c>
      <c r="D7549" t="s">
        <v>27767</v>
      </c>
      <c r="E7549" t="s">
        <v>27768</v>
      </c>
      <c r="F7549" t="s">
        <v>27769</v>
      </c>
      <c r="G7549">
        <v>631</v>
      </c>
      <c r="H7549">
        <v>10</v>
      </c>
    </row>
    <row r="7550" spans="1:8">
      <c r="A7550">
        <v>23884</v>
      </c>
      <c r="B7550" t="s">
        <v>27770</v>
      </c>
      <c r="C7550" t="s">
        <v>27770</v>
      </c>
      <c r="D7550" t="s">
        <v>27771</v>
      </c>
      <c r="E7550" t="s">
        <v>27772</v>
      </c>
      <c r="F7550" t="s">
        <v>27773</v>
      </c>
      <c r="G7550">
        <v>631</v>
      </c>
      <c r="H7550">
        <v>10</v>
      </c>
    </row>
    <row r="7551" spans="1:8">
      <c r="A7551">
        <v>23887</v>
      </c>
      <c r="B7551" t="s">
        <v>27774</v>
      </c>
      <c r="C7551" t="s">
        <v>27775</v>
      </c>
      <c r="D7551" t="s">
        <v>27776</v>
      </c>
      <c r="E7551" t="s">
        <v>27777</v>
      </c>
      <c r="F7551" t="s">
        <v>27778</v>
      </c>
      <c r="G7551">
        <v>632</v>
      </c>
      <c r="H7551">
        <v>9</v>
      </c>
    </row>
    <row r="7552" spans="1:8">
      <c r="A7552">
        <v>23888</v>
      </c>
      <c r="B7552" t="s">
        <v>27779</v>
      </c>
      <c r="C7552" t="s">
        <v>27779</v>
      </c>
      <c r="D7552" t="s">
        <v>27780</v>
      </c>
      <c r="E7552" t="s">
        <v>27781</v>
      </c>
      <c r="F7552" t="s">
        <v>27782</v>
      </c>
      <c r="G7552">
        <v>632</v>
      </c>
      <c r="H7552">
        <v>10</v>
      </c>
    </row>
    <row r="7553" spans="1:8">
      <c r="A7553">
        <v>23890</v>
      </c>
      <c r="B7553" t="s">
        <v>27783</v>
      </c>
      <c r="C7553" t="s">
        <v>27784</v>
      </c>
      <c r="D7553" t="s">
        <v>27785</v>
      </c>
      <c r="E7553" t="s">
        <v>27786</v>
      </c>
      <c r="F7553" t="s">
        <v>27787</v>
      </c>
      <c r="G7553">
        <v>632</v>
      </c>
      <c r="H7553">
        <v>10</v>
      </c>
    </row>
    <row r="7554" spans="1:8">
      <c r="A7554">
        <v>23893</v>
      </c>
      <c r="B7554" t="s">
        <v>27788</v>
      </c>
      <c r="C7554" t="s">
        <v>27789</v>
      </c>
      <c r="D7554" t="s">
        <v>27790</v>
      </c>
      <c r="E7554" t="s">
        <v>27791</v>
      </c>
      <c r="F7554" t="s">
        <v>27792</v>
      </c>
      <c r="G7554">
        <v>632</v>
      </c>
      <c r="H7554">
        <v>10</v>
      </c>
    </row>
    <row r="7555" spans="1:8">
      <c r="A7555">
        <v>23896</v>
      </c>
      <c r="B7555" t="s">
        <v>27793</v>
      </c>
      <c r="C7555" t="s">
        <v>27794</v>
      </c>
      <c r="D7555" t="s">
        <v>27795</v>
      </c>
      <c r="E7555" t="s">
        <v>27796</v>
      </c>
      <c r="F7555" t="s">
        <v>27797</v>
      </c>
      <c r="G7555">
        <v>632</v>
      </c>
      <c r="H7555">
        <v>10</v>
      </c>
    </row>
    <row r="7556" spans="1:8">
      <c r="A7556">
        <v>23899</v>
      </c>
      <c r="B7556" t="s">
        <v>27798</v>
      </c>
      <c r="C7556" t="s">
        <v>27799</v>
      </c>
      <c r="D7556" t="s">
        <v>27800</v>
      </c>
      <c r="E7556" t="s">
        <v>27801</v>
      </c>
      <c r="F7556" t="s">
        <v>27802</v>
      </c>
      <c r="G7556">
        <v>632</v>
      </c>
      <c r="H7556">
        <v>10</v>
      </c>
    </row>
    <row r="7557" spans="1:8">
      <c r="A7557">
        <v>23902</v>
      </c>
      <c r="B7557" t="s">
        <v>27803</v>
      </c>
      <c r="C7557" t="s">
        <v>27804</v>
      </c>
      <c r="D7557" t="s">
        <v>27805</v>
      </c>
      <c r="E7557" t="s">
        <v>27806</v>
      </c>
      <c r="F7557" t="s">
        <v>27807</v>
      </c>
      <c r="G7557">
        <v>632</v>
      </c>
      <c r="H7557">
        <v>10</v>
      </c>
    </row>
    <row r="7558" spans="1:8">
      <c r="A7558">
        <v>23905</v>
      </c>
      <c r="B7558" t="s">
        <v>27504</v>
      </c>
      <c r="C7558" t="s">
        <v>27505</v>
      </c>
      <c r="D7558" t="s">
        <v>27506</v>
      </c>
      <c r="E7558" t="s">
        <v>27507</v>
      </c>
      <c r="F7558" t="s">
        <v>27508</v>
      </c>
      <c r="G7558">
        <v>632</v>
      </c>
      <c r="H7558">
        <v>10</v>
      </c>
    </row>
    <row r="7559" spans="1:8">
      <c r="A7559">
        <v>23908</v>
      </c>
      <c r="B7559" t="s">
        <v>27808</v>
      </c>
      <c r="C7559" t="s">
        <v>27809</v>
      </c>
      <c r="D7559" t="s">
        <v>27810</v>
      </c>
      <c r="E7559" t="s">
        <v>27811</v>
      </c>
      <c r="F7559" t="s">
        <v>27812</v>
      </c>
      <c r="G7559">
        <v>632</v>
      </c>
      <c r="H7559">
        <v>10</v>
      </c>
    </row>
    <row r="7560" spans="1:8">
      <c r="A7560">
        <v>23911</v>
      </c>
      <c r="B7560" t="s">
        <v>27813</v>
      </c>
      <c r="C7560" t="s">
        <v>27814</v>
      </c>
      <c r="D7560" t="s">
        <v>27815</v>
      </c>
      <c r="E7560" t="s">
        <v>27816</v>
      </c>
      <c r="F7560" t="s">
        <v>27817</v>
      </c>
      <c r="G7560">
        <v>632</v>
      </c>
      <c r="H7560">
        <v>10</v>
      </c>
    </row>
    <row r="7561" spans="1:8">
      <c r="A7561">
        <v>23914</v>
      </c>
      <c r="B7561" t="s">
        <v>27595</v>
      </c>
      <c r="C7561" t="s">
        <v>27595</v>
      </c>
      <c r="D7561" t="s">
        <v>27596</v>
      </c>
      <c r="E7561" t="s">
        <v>27597</v>
      </c>
      <c r="F7561" t="s">
        <v>27598</v>
      </c>
      <c r="G7561">
        <v>632</v>
      </c>
      <c r="H7561">
        <v>10</v>
      </c>
    </row>
    <row r="7562" spans="1:8">
      <c r="A7562">
        <v>23917</v>
      </c>
      <c r="B7562" t="s">
        <v>27818</v>
      </c>
      <c r="C7562" t="s">
        <v>27819</v>
      </c>
      <c r="D7562" t="s">
        <v>27820</v>
      </c>
      <c r="E7562" t="s">
        <v>27821</v>
      </c>
      <c r="F7562" t="s">
        <v>27822</v>
      </c>
      <c r="G7562">
        <v>632</v>
      </c>
      <c r="H7562">
        <v>10</v>
      </c>
    </row>
    <row r="7563" spans="1:8">
      <c r="A7563">
        <v>23920</v>
      </c>
      <c r="B7563" t="s">
        <v>27823</v>
      </c>
      <c r="C7563" t="s">
        <v>27823</v>
      </c>
      <c r="D7563" t="s">
        <v>27824</v>
      </c>
      <c r="E7563" t="s">
        <v>27825</v>
      </c>
      <c r="F7563" t="s">
        <v>27826</v>
      </c>
      <c r="G7563">
        <v>632</v>
      </c>
      <c r="H7563">
        <v>10</v>
      </c>
    </row>
    <row r="7564" spans="1:8">
      <c r="A7564">
        <v>23923</v>
      </c>
      <c r="B7564" t="s">
        <v>27827</v>
      </c>
      <c r="C7564" t="s">
        <v>27828</v>
      </c>
      <c r="D7564" t="s">
        <v>27829</v>
      </c>
      <c r="E7564" t="s">
        <v>27830</v>
      </c>
      <c r="F7564" t="s">
        <v>27831</v>
      </c>
      <c r="G7564">
        <v>632</v>
      </c>
      <c r="H7564">
        <v>10</v>
      </c>
    </row>
    <row r="7565" spans="1:8">
      <c r="A7565">
        <v>23924</v>
      </c>
      <c r="B7565" t="s">
        <v>27505</v>
      </c>
      <c r="C7565" t="s">
        <v>27505</v>
      </c>
      <c r="D7565" t="s">
        <v>27832</v>
      </c>
      <c r="E7565" t="s">
        <v>27507</v>
      </c>
      <c r="F7565" t="s">
        <v>27508</v>
      </c>
      <c r="G7565">
        <v>632</v>
      </c>
      <c r="H7565">
        <v>10</v>
      </c>
    </row>
    <row r="7566" spans="1:8">
      <c r="A7566">
        <v>23926</v>
      </c>
      <c r="B7566" t="s">
        <v>27833</v>
      </c>
      <c r="C7566" t="s">
        <v>27833</v>
      </c>
      <c r="D7566" t="s">
        <v>27834</v>
      </c>
      <c r="E7566" t="s">
        <v>27835</v>
      </c>
      <c r="F7566" t="s">
        <v>27836</v>
      </c>
      <c r="G7566">
        <v>632</v>
      </c>
      <c r="H7566">
        <v>10</v>
      </c>
    </row>
    <row r="7567" spans="1:8">
      <c r="A7567">
        <v>23929</v>
      </c>
      <c r="B7567" t="s">
        <v>27837</v>
      </c>
      <c r="C7567" t="s">
        <v>27837</v>
      </c>
      <c r="D7567" t="s">
        <v>27838</v>
      </c>
      <c r="E7567" t="s">
        <v>27839</v>
      </c>
      <c r="F7567" t="s">
        <v>27840</v>
      </c>
      <c r="G7567">
        <v>632</v>
      </c>
      <c r="H7567">
        <v>10</v>
      </c>
    </row>
    <row r="7568" spans="1:8">
      <c r="A7568">
        <v>23932</v>
      </c>
      <c r="B7568" t="s">
        <v>27841</v>
      </c>
      <c r="C7568" t="s">
        <v>27842</v>
      </c>
      <c r="D7568" t="s">
        <v>27843</v>
      </c>
      <c r="E7568" t="s">
        <v>27844</v>
      </c>
      <c r="F7568" t="s">
        <v>27845</v>
      </c>
      <c r="G7568">
        <v>632</v>
      </c>
      <c r="H7568">
        <v>10</v>
      </c>
    </row>
    <row r="7569" spans="1:8">
      <c r="A7569">
        <v>23935</v>
      </c>
      <c r="B7569" t="s">
        <v>27846</v>
      </c>
      <c r="C7569" t="s">
        <v>27847</v>
      </c>
      <c r="D7569" t="s">
        <v>27848</v>
      </c>
      <c r="E7569" t="s">
        <v>27849</v>
      </c>
      <c r="F7569" t="s">
        <v>27850</v>
      </c>
      <c r="G7569">
        <v>632</v>
      </c>
      <c r="H7569">
        <v>10</v>
      </c>
    </row>
    <row r="7570" spans="1:8">
      <c r="A7570">
        <v>23938</v>
      </c>
      <c r="B7570" t="s">
        <v>27851</v>
      </c>
      <c r="C7570" t="s">
        <v>27852</v>
      </c>
      <c r="D7570" t="s">
        <v>27853</v>
      </c>
      <c r="E7570" t="s">
        <v>27854</v>
      </c>
      <c r="F7570" t="s">
        <v>27855</v>
      </c>
      <c r="G7570">
        <v>632</v>
      </c>
      <c r="H7570">
        <v>10</v>
      </c>
    </row>
    <row r="7571" spans="1:8">
      <c r="A7571">
        <v>23941</v>
      </c>
      <c r="B7571" t="s">
        <v>27856</v>
      </c>
      <c r="C7571" t="s">
        <v>27857</v>
      </c>
      <c r="D7571" t="s">
        <v>27858</v>
      </c>
      <c r="E7571" t="s">
        <v>27859</v>
      </c>
      <c r="F7571" t="s">
        <v>27860</v>
      </c>
      <c r="G7571">
        <v>633</v>
      </c>
      <c r="H7571">
        <v>9</v>
      </c>
    </row>
    <row r="7572" spans="1:8">
      <c r="A7572">
        <v>23942</v>
      </c>
      <c r="B7572" t="s">
        <v>25400</v>
      </c>
      <c r="C7572" t="s">
        <v>25401</v>
      </c>
      <c r="D7572" t="s">
        <v>27861</v>
      </c>
      <c r="E7572" t="s">
        <v>27862</v>
      </c>
      <c r="F7572" t="s">
        <v>25404</v>
      </c>
      <c r="G7572">
        <v>639</v>
      </c>
      <c r="H7572">
        <v>9</v>
      </c>
    </row>
    <row r="7573" spans="1:8">
      <c r="A7573">
        <v>23944</v>
      </c>
      <c r="B7573" t="s">
        <v>27863</v>
      </c>
      <c r="C7573" t="s">
        <v>27864</v>
      </c>
      <c r="D7573" t="s">
        <v>27865</v>
      </c>
      <c r="E7573" t="s">
        <v>27866</v>
      </c>
      <c r="F7573" t="s">
        <v>27867</v>
      </c>
      <c r="G7573">
        <v>633</v>
      </c>
      <c r="H7573">
        <v>10</v>
      </c>
    </row>
    <row r="7574" spans="1:8">
      <c r="A7574">
        <v>23945</v>
      </c>
      <c r="B7574" t="s">
        <v>27868</v>
      </c>
      <c r="C7574" t="s">
        <v>27869</v>
      </c>
      <c r="D7574" t="s">
        <v>27870</v>
      </c>
      <c r="E7574" t="s">
        <v>27871</v>
      </c>
      <c r="F7574" t="s">
        <v>27872</v>
      </c>
      <c r="G7574">
        <v>633</v>
      </c>
      <c r="H7574">
        <v>10</v>
      </c>
    </row>
    <row r="7575" spans="1:8">
      <c r="A7575">
        <v>23946</v>
      </c>
      <c r="B7575" t="s">
        <v>27873</v>
      </c>
      <c r="C7575" t="s">
        <v>27874</v>
      </c>
      <c r="D7575" t="s">
        <v>27875</v>
      </c>
      <c r="E7575" t="s">
        <v>27876</v>
      </c>
      <c r="F7575" t="s">
        <v>27877</v>
      </c>
      <c r="G7575">
        <v>633</v>
      </c>
      <c r="H7575">
        <v>10</v>
      </c>
    </row>
    <row r="7576" spans="1:8">
      <c r="A7576">
        <v>23947</v>
      </c>
      <c r="B7576" t="s">
        <v>27878</v>
      </c>
      <c r="C7576" t="s">
        <v>27879</v>
      </c>
      <c r="D7576" t="s">
        <v>27880</v>
      </c>
      <c r="E7576" t="s">
        <v>27881</v>
      </c>
      <c r="F7576" t="s">
        <v>27882</v>
      </c>
      <c r="G7576">
        <v>633</v>
      </c>
      <c r="H7576">
        <v>10</v>
      </c>
    </row>
    <row r="7577" spans="1:8">
      <c r="A7577">
        <v>23950</v>
      </c>
      <c r="B7577" t="s">
        <v>27883</v>
      </c>
      <c r="C7577" t="s">
        <v>27883</v>
      </c>
      <c r="D7577" t="s">
        <v>27884</v>
      </c>
      <c r="E7577" t="s">
        <v>27885</v>
      </c>
      <c r="F7577" t="s">
        <v>27886</v>
      </c>
      <c r="G7577">
        <v>633</v>
      </c>
      <c r="H7577">
        <v>10</v>
      </c>
    </row>
    <row r="7578" spans="1:8">
      <c r="A7578">
        <v>23953</v>
      </c>
      <c r="B7578" t="s">
        <v>27887</v>
      </c>
      <c r="C7578" t="s">
        <v>27888</v>
      </c>
      <c r="D7578" t="s">
        <v>27889</v>
      </c>
      <c r="E7578" t="s">
        <v>27890</v>
      </c>
      <c r="F7578" t="s">
        <v>27891</v>
      </c>
      <c r="G7578">
        <v>633</v>
      </c>
      <c r="H7578">
        <v>10</v>
      </c>
    </row>
    <row r="7579" spans="1:8">
      <c r="A7579">
        <v>23954</v>
      </c>
      <c r="B7579" t="s">
        <v>27892</v>
      </c>
      <c r="C7579" t="s">
        <v>27893</v>
      </c>
      <c r="D7579" t="s">
        <v>27894</v>
      </c>
      <c r="E7579" t="s">
        <v>27895</v>
      </c>
      <c r="F7579" t="s">
        <v>27896</v>
      </c>
      <c r="G7579">
        <v>633</v>
      </c>
      <c r="H7579">
        <v>10</v>
      </c>
    </row>
    <row r="7580" spans="1:8">
      <c r="A7580">
        <v>23956</v>
      </c>
      <c r="B7580" t="s">
        <v>27897</v>
      </c>
      <c r="C7580" t="s">
        <v>27897</v>
      </c>
      <c r="D7580" t="s">
        <v>27898</v>
      </c>
      <c r="E7580" t="s">
        <v>27899</v>
      </c>
      <c r="F7580" t="s">
        <v>27621</v>
      </c>
      <c r="G7580">
        <v>633</v>
      </c>
      <c r="H7580">
        <v>10</v>
      </c>
    </row>
    <row r="7581" spans="1:8">
      <c r="A7581">
        <v>23959</v>
      </c>
      <c r="B7581" t="s">
        <v>27900</v>
      </c>
      <c r="C7581" t="s">
        <v>27901</v>
      </c>
      <c r="D7581" t="s">
        <v>27902</v>
      </c>
      <c r="E7581" t="s">
        <v>27903</v>
      </c>
      <c r="F7581" t="s">
        <v>27904</v>
      </c>
      <c r="G7581">
        <v>633</v>
      </c>
      <c r="H7581">
        <v>10</v>
      </c>
    </row>
    <row r="7582" spans="1:8">
      <c r="A7582">
        <v>23962</v>
      </c>
      <c r="B7582" t="s">
        <v>27905</v>
      </c>
      <c r="C7582" t="s">
        <v>27905</v>
      </c>
      <c r="D7582" t="s">
        <v>27906</v>
      </c>
      <c r="E7582" t="s">
        <v>27907</v>
      </c>
      <c r="F7582" t="s">
        <v>27908</v>
      </c>
      <c r="G7582">
        <v>633</v>
      </c>
      <c r="H7582">
        <v>10</v>
      </c>
    </row>
    <row r="7583" spans="1:8">
      <c r="A7583">
        <v>23965</v>
      </c>
      <c r="B7583" t="s">
        <v>27909</v>
      </c>
      <c r="C7583" t="s">
        <v>27909</v>
      </c>
      <c r="D7583" t="s">
        <v>27910</v>
      </c>
      <c r="E7583" t="s">
        <v>27911</v>
      </c>
      <c r="F7583" t="s">
        <v>27912</v>
      </c>
      <c r="G7583">
        <v>633</v>
      </c>
      <c r="H7583">
        <v>10</v>
      </c>
    </row>
    <row r="7584" spans="1:8">
      <c r="A7584">
        <v>23966</v>
      </c>
      <c r="B7584" t="s">
        <v>27913</v>
      </c>
      <c r="C7584" t="s">
        <v>27913</v>
      </c>
      <c r="D7584" t="s">
        <v>27914</v>
      </c>
      <c r="E7584" t="s">
        <v>27915</v>
      </c>
      <c r="F7584" t="s">
        <v>27916</v>
      </c>
      <c r="G7584">
        <v>633</v>
      </c>
      <c r="H7584">
        <v>10</v>
      </c>
    </row>
    <row r="7585" spans="1:8">
      <c r="A7585">
        <v>23968</v>
      </c>
      <c r="B7585" t="s">
        <v>27917</v>
      </c>
      <c r="C7585" t="s">
        <v>27918</v>
      </c>
      <c r="D7585" t="s">
        <v>27919</v>
      </c>
      <c r="E7585" t="s">
        <v>27920</v>
      </c>
      <c r="F7585" t="s">
        <v>27921</v>
      </c>
      <c r="G7585">
        <v>633</v>
      </c>
      <c r="H7585">
        <v>10</v>
      </c>
    </row>
    <row r="7586" spans="1:8">
      <c r="A7586">
        <v>23971</v>
      </c>
      <c r="B7586" t="s">
        <v>27922</v>
      </c>
      <c r="C7586" t="s">
        <v>27923</v>
      </c>
      <c r="D7586" t="s">
        <v>27924</v>
      </c>
      <c r="E7586" t="s">
        <v>27925</v>
      </c>
      <c r="F7586" t="s">
        <v>27926</v>
      </c>
      <c r="G7586">
        <v>639</v>
      </c>
      <c r="H7586">
        <v>10</v>
      </c>
    </row>
    <row r="7587" spans="1:8">
      <c r="A7587">
        <v>23972</v>
      </c>
      <c r="B7587" t="s">
        <v>27927</v>
      </c>
      <c r="C7587" t="s">
        <v>27927</v>
      </c>
      <c r="D7587" t="s">
        <v>27928</v>
      </c>
      <c r="E7587" t="s">
        <v>27929</v>
      </c>
      <c r="F7587" t="s">
        <v>27930</v>
      </c>
      <c r="G7587">
        <v>639</v>
      </c>
      <c r="H7587">
        <v>10</v>
      </c>
    </row>
    <row r="7588" spans="1:8">
      <c r="A7588">
        <v>23974</v>
      </c>
      <c r="B7588" t="s">
        <v>27931</v>
      </c>
      <c r="C7588" t="s">
        <v>27931</v>
      </c>
      <c r="D7588" t="s">
        <v>27932</v>
      </c>
      <c r="E7588" t="s">
        <v>27933</v>
      </c>
      <c r="F7588" t="s">
        <v>27934</v>
      </c>
      <c r="G7588">
        <v>639</v>
      </c>
      <c r="H7588">
        <v>10</v>
      </c>
    </row>
    <row r="7589" spans="1:8">
      <c r="A7589">
        <v>23977</v>
      </c>
      <c r="B7589" t="s">
        <v>27935</v>
      </c>
      <c r="C7589" t="s">
        <v>27935</v>
      </c>
      <c r="D7589" t="s">
        <v>27936</v>
      </c>
      <c r="E7589" t="s">
        <v>27937</v>
      </c>
      <c r="F7589" t="s">
        <v>27938</v>
      </c>
      <c r="G7589">
        <v>633</v>
      </c>
      <c r="H7589">
        <v>10</v>
      </c>
    </row>
    <row r="7590" spans="1:8">
      <c r="A7590">
        <v>23978</v>
      </c>
      <c r="B7590" t="s">
        <v>27939</v>
      </c>
      <c r="C7590" t="s">
        <v>27939</v>
      </c>
      <c r="D7590" t="s">
        <v>27940</v>
      </c>
      <c r="E7590" t="s">
        <v>27941</v>
      </c>
      <c r="F7590" t="s">
        <v>27942</v>
      </c>
      <c r="G7590">
        <v>639</v>
      </c>
      <c r="H7590">
        <v>10</v>
      </c>
    </row>
    <row r="7591" spans="1:8">
      <c r="A7591">
        <v>23980</v>
      </c>
      <c r="B7591" t="s">
        <v>27943</v>
      </c>
      <c r="C7591" t="s">
        <v>27944</v>
      </c>
      <c r="D7591" t="s">
        <v>27945</v>
      </c>
      <c r="E7591" t="s">
        <v>27946</v>
      </c>
      <c r="F7591" t="s">
        <v>27947</v>
      </c>
      <c r="G7591">
        <v>639</v>
      </c>
      <c r="H7591">
        <v>10</v>
      </c>
    </row>
    <row r="7592" spans="1:8">
      <c r="A7592">
        <v>23983</v>
      </c>
      <c r="B7592" t="s">
        <v>27948</v>
      </c>
      <c r="C7592" t="s">
        <v>27948</v>
      </c>
      <c r="D7592" t="s">
        <v>27949</v>
      </c>
      <c r="E7592" t="s">
        <v>27950</v>
      </c>
      <c r="F7592" t="s">
        <v>27951</v>
      </c>
      <c r="G7592">
        <v>639</v>
      </c>
      <c r="H7592">
        <v>10</v>
      </c>
    </row>
    <row r="7593" spans="1:8">
      <c r="A7593">
        <v>23986</v>
      </c>
      <c r="B7593" t="s">
        <v>27952</v>
      </c>
      <c r="C7593" t="s">
        <v>27952</v>
      </c>
      <c r="D7593" t="s">
        <v>27953</v>
      </c>
      <c r="E7593" t="s">
        <v>27954</v>
      </c>
      <c r="F7593" t="s">
        <v>27955</v>
      </c>
      <c r="G7593">
        <v>639</v>
      </c>
      <c r="H7593">
        <v>10</v>
      </c>
    </row>
    <row r="7594" spans="1:8">
      <c r="A7594">
        <v>23987</v>
      </c>
      <c r="B7594" t="s">
        <v>27956</v>
      </c>
      <c r="C7594" t="s">
        <v>27957</v>
      </c>
      <c r="D7594" t="s">
        <v>27958</v>
      </c>
      <c r="E7594" t="s">
        <v>27959</v>
      </c>
      <c r="F7594" t="s">
        <v>27960</v>
      </c>
      <c r="G7594">
        <v>639</v>
      </c>
      <c r="H7594">
        <v>10</v>
      </c>
    </row>
    <row r="7595" spans="1:8">
      <c r="A7595">
        <v>23989</v>
      </c>
      <c r="B7595" t="s">
        <v>27961</v>
      </c>
      <c r="C7595" t="s">
        <v>27962</v>
      </c>
      <c r="D7595" t="s">
        <v>27963</v>
      </c>
      <c r="E7595" t="s">
        <v>27964</v>
      </c>
      <c r="F7595" t="s">
        <v>27965</v>
      </c>
      <c r="G7595">
        <v>634</v>
      </c>
      <c r="H7595">
        <v>10</v>
      </c>
    </row>
    <row r="7596" spans="1:8">
      <c r="A7596">
        <v>23992</v>
      </c>
      <c r="B7596" t="s">
        <v>27966</v>
      </c>
      <c r="C7596" t="s">
        <v>14486</v>
      </c>
      <c r="D7596" t="s">
        <v>27967</v>
      </c>
      <c r="E7596" t="s">
        <v>14488</v>
      </c>
      <c r="F7596" t="s">
        <v>14489</v>
      </c>
      <c r="G7596">
        <v>634</v>
      </c>
      <c r="H7596">
        <v>10</v>
      </c>
    </row>
    <row r="7597" spans="1:8">
      <c r="A7597">
        <v>23995</v>
      </c>
      <c r="B7597" t="s">
        <v>27968</v>
      </c>
      <c r="C7597" t="s">
        <v>27969</v>
      </c>
      <c r="D7597" t="s">
        <v>27970</v>
      </c>
      <c r="E7597" t="s">
        <v>27971</v>
      </c>
      <c r="F7597" t="s">
        <v>27972</v>
      </c>
      <c r="G7597">
        <v>634</v>
      </c>
      <c r="H7597">
        <v>9</v>
      </c>
    </row>
    <row r="7598" spans="1:8">
      <c r="A7598">
        <v>23998</v>
      </c>
      <c r="B7598" t="s">
        <v>27973</v>
      </c>
      <c r="C7598" t="s">
        <v>27974</v>
      </c>
      <c r="D7598" t="s">
        <v>27975</v>
      </c>
      <c r="E7598" t="s">
        <v>27976</v>
      </c>
      <c r="F7598" t="s">
        <v>27977</v>
      </c>
      <c r="G7598">
        <v>634</v>
      </c>
      <c r="H7598">
        <v>10</v>
      </c>
    </row>
    <row r="7599" spans="1:8">
      <c r="A7599">
        <v>24001</v>
      </c>
      <c r="B7599" t="s">
        <v>27978</v>
      </c>
      <c r="C7599" t="s">
        <v>27979</v>
      </c>
      <c r="D7599" t="s">
        <v>27980</v>
      </c>
      <c r="E7599" t="s">
        <v>27981</v>
      </c>
      <c r="F7599" t="s">
        <v>27982</v>
      </c>
      <c r="G7599">
        <v>634</v>
      </c>
      <c r="H7599">
        <v>10</v>
      </c>
    </row>
    <row r="7600" spans="1:8">
      <c r="A7600">
        <v>24004</v>
      </c>
      <c r="B7600" t="s">
        <v>3779</v>
      </c>
      <c r="C7600" t="s">
        <v>3780</v>
      </c>
      <c r="D7600" t="s">
        <v>3781</v>
      </c>
      <c r="E7600" t="s">
        <v>3782</v>
      </c>
      <c r="F7600" t="s">
        <v>3783</v>
      </c>
      <c r="G7600">
        <v>634</v>
      </c>
      <c r="H7600">
        <v>10</v>
      </c>
    </row>
    <row r="7601" spans="1:8">
      <c r="A7601">
        <v>24007</v>
      </c>
      <c r="B7601" t="s">
        <v>22940</v>
      </c>
      <c r="C7601" t="s">
        <v>22941</v>
      </c>
      <c r="D7601" t="s">
        <v>22942</v>
      </c>
      <c r="E7601" t="s">
        <v>22943</v>
      </c>
      <c r="F7601" t="s">
        <v>22944</v>
      </c>
      <c r="G7601">
        <v>634</v>
      </c>
      <c r="H7601">
        <v>10</v>
      </c>
    </row>
    <row r="7602" spans="1:8">
      <c r="A7602">
        <v>24010</v>
      </c>
      <c r="B7602" t="s">
        <v>27983</v>
      </c>
      <c r="C7602" t="s">
        <v>27984</v>
      </c>
      <c r="D7602" t="s">
        <v>27985</v>
      </c>
      <c r="E7602" t="s">
        <v>27986</v>
      </c>
      <c r="F7602" t="s">
        <v>27987</v>
      </c>
      <c r="G7602">
        <v>634</v>
      </c>
      <c r="H7602">
        <v>10</v>
      </c>
    </row>
    <row r="7603" spans="1:8">
      <c r="A7603">
        <v>24013</v>
      </c>
      <c r="B7603" t="s">
        <v>27988</v>
      </c>
      <c r="C7603" t="s">
        <v>27989</v>
      </c>
      <c r="D7603" t="s">
        <v>27990</v>
      </c>
      <c r="E7603" t="s">
        <v>27991</v>
      </c>
      <c r="F7603" t="s">
        <v>27992</v>
      </c>
      <c r="G7603">
        <v>635</v>
      </c>
      <c r="H7603">
        <v>10</v>
      </c>
    </row>
    <row r="7604" spans="1:8">
      <c r="A7604">
        <v>24016</v>
      </c>
      <c r="B7604" t="s">
        <v>27993</v>
      </c>
      <c r="C7604" t="s">
        <v>27994</v>
      </c>
      <c r="D7604" t="s">
        <v>27995</v>
      </c>
      <c r="E7604" t="s">
        <v>27996</v>
      </c>
      <c r="F7604" t="s">
        <v>27997</v>
      </c>
      <c r="G7604">
        <v>635</v>
      </c>
      <c r="H7604">
        <v>10</v>
      </c>
    </row>
    <row r="7605" spans="1:8">
      <c r="A7605">
        <v>24019</v>
      </c>
      <c r="B7605" t="s">
        <v>27998</v>
      </c>
      <c r="C7605" t="s">
        <v>27999</v>
      </c>
      <c r="D7605" t="s">
        <v>28000</v>
      </c>
      <c r="E7605" t="s">
        <v>28001</v>
      </c>
      <c r="F7605" t="s">
        <v>28002</v>
      </c>
      <c r="G7605">
        <v>635</v>
      </c>
      <c r="H7605">
        <v>10</v>
      </c>
    </row>
    <row r="7606" spans="1:8">
      <c r="A7606">
        <v>24022</v>
      </c>
      <c r="B7606" t="s">
        <v>4246</v>
      </c>
      <c r="C7606" t="s">
        <v>4247</v>
      </c>
      <c r="D7606" t="s">
        <v>14190</v>
      </c>
      <c r="E7606" t="s">
        <v>14191</v>
      </c>
      <c r="F7606" t="s">
        <v>4250</v>
      </c>
      <c r="G7606">
        <v>635</v>
      </c>
      <c r="H7606">
        <v>10</v>
      </c>
    </row>
    <row r="7607" spans="1:8">
      <c r="A7607">
        <v>24025</v>
      </c>
      <c r="B7607" t="s">
        <v>28003</v>
      </c>
      <c r="C7607" t="s">
        <v>28004</v>
      </c>
      <c r="D7607" t="s">
        <v>28005</v>
      </c>
      <c r="E7607" t="s">
        <v>28006</v>
      </c>
      <c r="F7607" t="s">
        <v>28007</v>
      </c>
      <c r="G7607">
        <v>635</v>
      </c>
      <c r="H7607">
        <v>10</v>
      </c>
    </row>
    <row r="7608" spans="1:8">
      <c r="A7608">
        <v>24028</v>
      </c>
      <c r="B7608" t="s">
        <v>28008</v>
      </c>
      <c r="C7608" t="s">
        <v>28008</v>
      </c>
      <c r="D7608" t="s">
        <v>28009</v>
      </c>
      <c r="E7608" t="s">
        <v>28010</v>
      </c>
      <c r="F7608" t="s">
        <v>28011</v>
      </c>
      <c r="G7608">
        <v>635</v>
      </c>
      <c r="H7608">
        <v>10</v>
      </c>
    </row>
    <row r="7609" spans="1:8">
      <c r="A7609">
        <v>24031</v>
      </c>
      <c r="B7609" t="s">
        <v>28012</v>
      </c>
      <c r="C7609" t="s">
        <v>28013</v>
      </c>
      <c r="D7609" t="s">
        <v>28014</v>
      </c>
      <c r="E7609" t="s">
        <v>28015</v>
      </c>
      <c r="F7609" t="s">
        <v>28016</v>
      </c>
      <c r="G7609">
        <v>635</v>
      </c>
      <c r="H7609">
        <v>10</v>
      </c>
    </row>
    <row r="7610" spans="1:8">
      <c r="A7610">
        <v>24034</v>
      </c>
      <c r="B7610" t="s">
        <v>28017</v>
      </c>
      <c r="C7610" t="s">
        <v>28018</v>
      </c>
      <c r="D7610" t="s">
        <v>28019</v>
      </c>
      <c r="E7610" t="s">
        <v>28020</v>
      </c>
      <c r="F7610" t="s">
        <v>28021</v>
      </c>
      <c r="G7610">
        <v>635</v>
      </c>
      <c r="H7610">
        <v>10</v>
      </c>
    </row>
    <row r="7611" spans="1:8">
      <c r="A7611">
        <v>24037</v>
      </c>
      <c r="B7611" t="s">
        <v>28022</v>
      </c>
      <c r="C7611" t="s">
        <v>28022</v>
      </c>
      <c r="D7611" t="s">
        <v>28023</v>
      </c>
      <c r="E7611" t="s">
        <v>28024</v>
      </c>
      <c r="F7611" t="s">
        <v>28025</v>
      </c>
      <c r="G7611">
        <v>635</v>
      </c>
      <c r="H7611">
        <v>10</v>
      </c>
    </row>
    <row r="7612" spans="1:8">
      <c r="A7612">
        <v>24041</v>
      </c>
      <c r="B7612" t="s">
        <v>28026</v>
      </c>
      <c r="C7612" t="s">
        <v>28026</v>
      </c>
      <c r="D7612" t="s">
        <v>28027</v>
      </c>
      <c r="E7612" t="s">
        <v>28028</v>
      </c>
      <c r="F7612" t="s">
        <v>28029</v>
      </c>
      <c r="G7612">
        <v>624</v>
      </c>
      <c r="H7612">
        <v>8</v>
      </c>
    </row>
    <row r="7613" spans="1:8">
      <c r="A7613">
        <v>24042</v>
      </c>
      <c r="B7613" t="s">
        <v>7648</v>
      </c>
      <c r="C7613" t="s">
        <v>60</v>
      </c>
      <c r="D7613" t="s">
        <v>28030</v>
      </c>
      <c r="E7613" t="s">
        <v>28031</v>
      </c>
      <c r="F7613" t="s">
        <v>56</v>
      </c>
      <c r="G7613">
        <v>624</v>
      </c>
      <c r="H7613">
        <v>8</v>
      </c>
    </row>
    <row r="7614" spans="1:8">
      <c r="A7614">
        <v>24043</v>
      </c>
      <c r="B7614" t="s">
        <v>28032</v>
      </c>
      <c r="C7614" t="s">
        <v>28033</v>
      </c>
      <c r="D7614" t="s">
        <v>28034</v>
      </c>
      <c r="E7614" t="s">
        <v>28035</v>
      </c>
      <c r="F7614" t="s">
        <v>28036</v>
      </c>
      <c r="G7614">
        <v>638</v>
      </c>
      <c r="H7614">
        <v>9</v>
      </c>
    </row>
    <row r="7615" spans="1:8">
      <c r="A7615">
        <v>24044</v>
      </c>
      <c r="B7615" t="s">
        <v>5512</v>
      </c>
      <c r="C7615" t="s">
        <v>5513</v>
      </c>
      <c r="D7615" t="s">
        <v>5514</v>
      </c>
      <c r="E7615" t="s">
        <v>5515</v>
      </c>
      <c r="F7615" t="s">
        <v>5516</v>
      </c>
      <c r="G7615">
        <v>624</v>
      </c>
      <c r="H7615">
        <v>8</v>
      </c>
    </row>
    <row r="7616" spans="1:8">
      <c r="A7616">
        <v>24045</v>
      </c>
      <c r="B7616" t="s">
        <v>28037</v>
      </c>
      <c r="C7616" t="s">
        <v>28038</v>
      </c>
      <c r="D7616" t="s">
        <v>28039</v>
      </c>
      <c r="E7616" t="s">
        <v>28040</v>
      </c>
      <c r="F7616" t="s">
        <v>28041</v>
      </c>
      <c r="G7616">
        <v>624</v>
      </c>
      <c r="H7616">
        <v>8</v>
      </c>
    </row>
    <row r="7617" spans="1:8">
      <c r="A7617">
        <v>24046</v>
      </c>
      <c r="B7617" t="s">
        <v>28042</v>
      </c>
      <c r="C7617" t="s">
        <v>28043</v>
      </c>
      <c r="D7617" t="s">
        <v>28044</v>
      </c>
      <c r="E7617" t="s">
        <v>28045</v>
      </c>
      <c r="F7617" t="s">
        <v>28046</v>
      </c>
      <c r="G7617">
        <v>638</v>
      </c>
      <c r="H7617">
        <v>10</v>
      </c>
    </row>
    <row r="7618" spans="1:8">
      <c r="A7618">
        <v>24048</v>
      </c>
      <c r="B7618" t="s">
        <v>28047</v>
      </c>
      <c r="C7618" t="s">
        <v>28048</v>
      </c>
      <c r="D7618" t="s">
        <v>28049</v>
      </c>
      <c r="E7618" t="s">
        <v>28050</v>
      </c>
      <c r="F7618" t="s">
        <v>28051</v>
      </c>
      <c r="G7618">
        <v>638</v>
      </c>
      <c r="H7618">
        <v>10</v>
      </c>
    </row>
    <row r="7619" spans="1:8">
      <c r="A7619">
        <v>24049</v>
      </c>
      <c r="B7619" t="s">
        <v>28052</v>
      </c>
      <c r="C7619" t="s">
        <v>28052</v>
      </c>
      <c r="D7619" t="s">
        <v>28053</v>
      </c>
      <c r="E7619" t="s">
        <v>28054</v>
      </c>
      <c r="F7619" t="s">
        <v>28055</v>
      </c>
      <c r="G7619">
        <v>638</v>
      </c>
      <c r="H7619">
        <v>10</v>
      </c>
    </row>
    <row r="7620" spans="1:8">
      <c r="A7620">
        <v>24052</v>
      </c>
      <c r="B7620" t="s">
        <v>28056</v>
      </c>
      <c r="C7620" t="s">
        <v>28056</v>
      </c>
      <c r="D7620" t="s">
        <v>28057</v>
      </c>
      <c r="E7620" t="s">
        <v>28058</v>
      </c>
      <c r="F7620" t="s">
        <v>28059</v>
      </c>
      <c r="G7620">
        <v>638</v>
      </c>
      <c r="H7620">
        <v>10</v>
      </c>
    </row>
    <row r="7621" spans="1:8">
      <c r="A7621">
        <v>24055</v>
      </c>
      <c r="B7621" t="s">
        <v>28060</v>
      </c>
      <c r="C7621" t="s">
        <v>28060</v>
      </c>
      <c r="D7621" t="s">
        <v>28061</v>
      </c>
      <c r="E7621" t="s">
        <v>28062</v>
      </c>
      <c r="F7621" t="s">
        <v>28063</v>
      </c>
      <c r="G7621">
        <v>638</v>
      </c>
      <c r="H7621">
        <v>10</v>
      </c>
    </row>
    <row r="7622" spans="1:8">
      <c r="A7622">
        <v>24058</v>
      </c>
      <c r="B7622" t="s">
        <v>28064</v>
      </c>
      <c r="C7622" t="s">
        <v>28064</v>
      </c>
      <c r="D7622" t="s">
        <v>28065</v>
      </c>
      <c r="E7622" t="s">
        <v>28066</v>
      </c>
      <c r="F7622" t="s">
        <v>28067</v>
      </c>
      <c r="G7622">
        <v>638</v>
      </c>
      <c r="H7622">
        <v>10</v>
      </c>
    </row>
    <row r="7623" spans="1:8">
      <c r="A7623">
        <v>24060</v>
      </c>
      <c r="B7623" t="s">
        <v>28068</v>
      </c>
      <c r="C7623" t="s">
        <v>28069</v>
      </c>
      <c r="D7623" t="s">
        <v>28070</v>
      </c>
      <c r="E7623" t="s">
        <v>28071</v>
      </c>
      <c r="F7623" t="s">
        <v>28072</v>
      </c>
      <c r="G7623">
        <v>638</v>
      </c>
      <c r="H7623">
        <v>10</v>
      </c>
    </row>
    <row r="7624" spans="1:8">
      <c r="A7624">
        <v>24061</v>
      </c>
      <c r="B7624" t="s">
        <v>28073</v>
      </c>
      <c r="C7624" t="s">
        <v>28073</v>
      </c>
      <c r="D7624" t="s">
        <v>28074</v>
      </c>
      <c r="E7624" t="s">
        <v>28075</v>
      </c>
      <c r="F7624" t="s">
        <v>28076</v>
      </c>
      <c r="G7624">
        <v>638</v>
      </c>
      <c r="H7624">
        <v>10</v>
      </c>
    </row>
    <row r="7625" spans="1:8">
      <c r="A7625">
        <v>24064</v>
      </c>
      <c r="B7625" t="s">
        <v>28077</v>
      </c>
      <c r="C7625" t="s">
        <v>28077</v>
      </c>
      <c r="D7625" t="s">
        <v>28078</v>
      </c>
      <c r="E7625" t="s">
        <v>28079</v>
      </c>
      <c r="F7625" t="s">
        <v>28080</v>
      </c>
      <c r="G7625">
        <v>624</v>
      </c>
      <c r="H7625">
        <v>10</v>
      </c>
    </row>
    <row r="7626" spans="1:8">
      <c r="A7626">
        <v>24065</v>
      </c>
      <c r="B7626" t="s">
        <v>28081</v>
      </c>
      <c r="C7626" t="s">
        <v>28082</v>
      </c>
      <c r="D7626" t="s">
        <v>28083</v>
      </c>
      <c r="E7626" t="s">
        <v>28084</v>
      </c>
      <c r="F7626" t="s">
        <v>28085</v>
      </c>
      <c r="G7626">
        <v>624</v>
      </c>
      <c r="H7626">
        <v>10</v>
      </c>
    </row>
    <row r="7627" spans="1:8">
      <c r="A7627">
        <v>24067</v>
      </c>
      <c r="B7627" t="s">
        <v>28086</v>
      </c>
      <c r="C7627" t="s">
        <v>28086</v>
      </c>
      <c r="D7627" t="s">
        <v>28087</v>
      </c>
      <c r="E7627" t="s">
        <v>28088</v>
      </c>
      <c r="F7627" t="s">
        <v>28089</v>
      </c>
      <c r="G7627">
        <v>638</v>
      </c>
      <c r="H7627">
        <v>10</v>
      </c>
    </row>
    <row r="7628" spans="1:8">
      <c r="A7628">
        <v>24070</v>
      </c>
      <c r="B7628" t="s">
        <v>28090</v>
      </c>
      <c r="C7628" t="s">
        <v>28091</v>
      </c>
      <c r="D7628" t="s">
        <v>28092</v>
      </c>
      <c r="E7628" t="s">
        <v>28093</v>
      </c>
      <c r="F7628" t="s">
        <v>28094</v>
      </c>
      <c r="G7628">
        <v>624</v>
      </c>
      <c r="H7628">
        <v>10</v>
      </c>
    </row>
    <row r="7629" spans="1:8">
      <c r="A7629">
        <v>24073</v>
      </c>
      <c r="B7629" t="s">
        <v>27560</v>
      </c>
      <c r="C7629" t="s">
        <v>27560</v>
      </c>
      <c r="D7629" t="s">
        <v>27561</v>
      </c>
      <c r="E7629" t="s">
        <v>27562</v>
      </c>
      <c r="F7629" t="s">
        <v>27563</v>
      </c>
      <c r="G7629">
        <v>624</v>
      </c>
      <c r="H7629">
        <v>10</v>
      </c>
    </row>
    <row r="7630" spans="1:8">
      <c r="A7630">
        <v>24076</v>
      </c>
      <c r="B7630" t="s">
        <v>13700</v>
      </c>
      <c r="C7630" t="s">
        <v>13701</v>
      </c>
      <c r="D7630" t="s">
        <v>28095</v>
      </c>
      <c r="E7630" t="s">
        <v>28096</v>
      </c>
      <c r="F7630" t="s">
        <v>13704</v>
      </c>
      <c r="G7630">
        <v>637</v>
      </c>
      <c r="H7630">
        <v>9</v>
      </c>
    </row>
    <row r="7631" spans="1:8">
      <c r="A7631">
        <v>24079</v>
      </c>
      <c r="B7631" t="s">
        <v>28097</v>
      </c>
      <c r="C7631" t="s">
        <v>28097</v>
      </c>
      <c r="D7631" t="s">
        <v>28098</v>
      </c>
      <c r="E7631" t="s">
        <v>28099</v>
      </c>
      <c r="F7631" t="s">
        <v>28100</v>
      </c>
      <c r="G7631">
        <v>637</v>
      </c>
      <c r="H7631">
        <v>10</v>
      </c>
    </row>
    <row r="7632" spans="1:8">
      <c r="A7632">
        <v>24082</v>
      </c>
      <c r="B7632" t="s">
        <v>28101</v>
      </c>
      <c r="C7632" t="s">
        <v>28102</v>
      </c>
      <c r="D7632" t="s">
        <v>28103</v>
      </c>
      <c r="E7632" t="s">
        <v>28104</v>
      </c>
      <c r="F7632" t="s">
        <v>28105</v>
      </c>
      <c r="G7632">
        <v>637</v>
      </c>
      <c r="H7632">
        <v>10</v>
      </c>
    </row>
    <row r="7633" spans="1:8">
      <c r="A7633">
        <v>24085</v>
      </c>
      <c r="B7633" t="s">
        <v>28106</v>
      </c>
      <c r="C7633" t="s">
        <v>28107</v>
      </c>
      <c r="D7633" t="s">
        <v>28108</v>
      </c>
      <c r="E7633" t="s">
        <v>28109</v>
      </c>
      <c r="F7633" t="s">
        <v>28110</v>
      </c>
      <c r="G7633">
        <v>637</v>
      </c>
      <c r="H7633">
        <v>10</v>
      </c>
    </row>
    <row r="7634" spans="1:8">
      <c r="A7634">
        <v>24088</v>
      </c>
      <c r="B7634" t="s">
        <v>28111</v>
      </c>
      <c r="C7634" t="s">
        <v>28112</v>
      </c>
      <c r="D7634" t="s">
        <v>28113</v>
      </c>
      <c r="E7634" t="s">
        <v>28114</v>
      </c>
      <c r="F7634" t="s">
        <v>28115</v>
      </c>
      <c r="G7634">
        <v>637</v>
      </c>
      <c r="H7634">
        <v>10</v>
      </c>
    </row>
    <row r="7635" spans="1:8">
      <c r="A7635">
        <v>24091</v>
      </c>
      <c r="B7635" t="s">
        <v>28116</v>
      </c>
      <c r="C7635" t="s">
        <v>28117</v>
      </c>
      <c r="D7635" t="s">
        <v>28118</v>
      </c>
      <c r="E7635" t="s">
        <v>28119</v>
      </c>
      <c r="F7635" t="s">
        <v>28120</v>
      </c>
      <c r="G7635">
        <v>637</v>
      </c>
      <c r="H7635">
        <v>10</v>
      </c>
    </row>
    <row r="7636" spans="1:8">
      <c r="A7636">
        <v>24094</v>
      </c>
      <c r="B7636" t="s">
        <v>28121</v>
      </c>
      <c r="C7636" t="s">
        <v>28122</v>
      </c>
      <c r="D7636" t="s">
        <v>28123</v>
      </c>
      <c r="E7636" t="s">
        <v>28124</v>
      </c>
      <c r="F7636" t="s">
        <v>28125</v>
      </c>
      <c r="G7636">
        <v>637</v>
      </c>
      <c r="H7636">
        <v>10</v>
      </c>
    </row>
    <row r="7637" spans="1:8">
      <c r="A7637">
        <v>24097</v>
      </c>
      <c r="B7637" t="s">
        <v>28126</v>
      </c>
      <c r="C7637" t="s">
        <v>28127</v>
      </c>
      <c r="D7637" t="s">
        <v>28128</v>
      </c>
      <c r="E7637" t="s">
        <v>28129</v>
      </c>
      <c r="F7637" t="s">
        <v>28130</v>
      </c>
      <c r="G7637">
        <v>637</v>
      </c>
      <c r="H7637">
        <v>10</v>
      </c>
    </row>
    <row r="7638" spans="1:8">
      <c r="A7638">
        <v>24100</v>
      </c>
      <c r="B7638" t="s">
        <v>28131</v>
      </c>
      <c r="C7638" t="s">
        <v>28131</v>
      </c>
      <c r="D7638" t="s">
        <v>28132</v>
      </c>
      <c r="E7638" t="s">
        <v>28133</v>
      </c>
      <c r="F7638" t="s">
        <v>28134</v>
      </c>
      <c r="G7638">
        <v>637</v>
      </c>
      <c r="H7638">
        <v>10</v>
      </c>
    </row>
    <row r="7639" spans="1:8">
      <c r="A7639">
        <v>24103</v>
      </c>
      <c r="B7639" t="s">
        <v>28135</v>
      </c>
      <c r="C7639" t="s">
        <v>28135</v>
      </c>
      <c r="D7639" t="s">
        <v>28136</v>
      </c>
      <c r="E7639" t="s">
        <v>28137</v>
      </c>
      <c r="F7639" t="s">
        <v>28138</v>
      </c>
      <c r="G7639">
        <v>637</v>
      </c>
      <c r="H7639">
        <v>10</v>
      </c>
    </row>
    <row r="7640" spans="1:8">
      <c r="A7640">
        <v>24106</v>
      </c>
      <c r="B7640" t="s">
        <v>28139</v>
      </c>
      <c r="C7640" t="s">
        <v>28140</v>
      </c>
      <c r="D7640" t="s">
        <v>28141</v>
      </c>
      <c r="E7640" t="s">
        <v>28142</v>
      </c>
      <c r="F7640" t="s">
        <v>28143</v>
      </c>
      <c r="G7640">
        <v>637</v>
      </c>
      <c r="H7640">
        <v>10</v>
      </c>
    </row>
    <row r="7641" spans="1:8">
      <c r="A7641">
        <v>24109</v>
      </c>
      <c r="B7641" t="s">
        <v>28144</v>
      </c>
      <c r="C7641" t="s">
        <v>28144</v>
      </c>
      <c r="D7641" t="s">
        <v>28145</v>
      </c>
      <c r="E7641" t="s">
        <v>28146</v>
      </c>
      <c r="F7641" t="s">
        <v>28147</v>
      </c>
      <c r="G7641">
        <v>637</v>
      </c>
      <c r="H7641">
        <v>10</v>
      </c>
    </row>
    <row r="7642" spans="1:8">
      <c r="A7642">
        <v>24112</v>
      </c>
      <c r="B7642" t="s">
        <v>28148</v>
      </c>
      <c r="C7642" t="s">
        <v>28149</v>
      </c>
      <c r="D7642" t="s">
        <v>28150</v>
      </c>
      <c r="E7642" t="s">
        <v>28151</v>
      </c>
      <c r="F7642" t="s">
        <v>28152</v>
      </c>
      <c r="G7642">
        <v>637</v>
      </c>
      <c r="H7642">
        <v>10</v>
      </c>
    </row>
    <row r="7643" spans="1:8">
      <c r="A7643">
        <v>24115</v>
      </c>
      <c r="B7643" t="s">
        <v>28153</v>
      </c>
      <c r="C7643" t="s">
        <v>28154</v>
      </c>
      <c r="D7643" t="s">
        <v>28155</v>
      </c>
      <c r="E7643" t="s">
        <v>28156</v>
      </c>
      <c r="F7643" t="s">
        <v>28157</v>
      </c>
      <c r="G7643">
        <v>637</v>
      </c>
      <c r="H7643">
        <v>10</v>
      </c>
    </row>
    <row r="7644" spans="1:8">
      <c r="A7644">
        <v>24118</v>
      </c>
      <c r="B7644" t="s">
        <v>2222</v>
      </c>
      <c r="C7644" t="s">
        <v>2223</v>
      </c>
      <c r="D7644" t="s">
        <v>8260</v>
      </c>
      <c r="E7644" t="s">
        <v>8261</v>
      </c>
      <c r="F7644" t="s">
        <v>2226</v>
      </c>
      <c r="G7644">
        <v>643</v>
      </c>
      <c r="H7644">
        <v>8</v>
      </c>
    </row>
    <row r="7645" spans="1:8">
      <c r="A7645">
        <v>24121</v>
      </c>
      <c r="B7645" t="s">
        <v>7612</v>
      </c>
      <c r="C7645" t="s">
        <v>7613</v>
      </c>
      <c r="D7645" t="s">
        <v>7614</v>
      </c>
      <c r="E7645" t="s">
        <v>7615</v>
      </c>
      <c r="F7645" t="s">
        <v>7616</v>
      </c>
      <c r="G7645">
        <v>643</v>
      </c>
      <c r="H7645">
        <v>8</v>
      </c>
    </row>
    <row r="7646" spans="1:8">
      <c r="A7646">
        <v>24124</v>
      </c>
      <c r="B7646" t="s">
        <v>3779</v>
      </c>
      <c r="C7646" t="s">
        <v>3780</v>
      </c>
      <c r="D7646" t="s">
        <v>6937</v>
      </c>
      <c r="E7646" t="s">
        <v>6938</v>
      </c>
      <c r="F7646" t="s">
        <v>3783</v>
      </c>
      <c r="G7646">
        <v>643</v>
      </c>
      <c r="H7646">
        <v>8</v>
      </c>
    </row>
    <row r="7647" spans="1:8">
      <c r="A7647">
        <v>24130</v>
      </c>
      <c r="B7647" t="s">
        <v>28158</v>
      </c>
      <c r="C7647" t="s">
        <v>2823</v>
      </c>
      <c r="D7647" t="s">
        <v>28159</v>
      </c>
      <c r="E7647" t="s">
        <v>28160</v>
      </c>
      <c r="F7647" t="s">
        <v>2826</v>
      </c>
      <c r="G7647">
        <v>643</v>
      </c>
      <c r="H7647">
        <v>8</v>
      </c>
    </row>
    <row r="7648" spans="1:8">
      <c r="A7648">
        <v>24133</v>
      </c>
      <c r="B7648" t="s">
        <v>378</v>
      </c>
      <c r="C7648" t="s">
        <v>379</v>
      </c>
      <c r="D7648" t="s">
        <v>380</v>
      </c>
      <c r="E7648" t="s">
        <v>381</v>
      </c>
      <c r="F7648" t="s">
        <v>382</v>
      </c>
      <c r="G7648">
        <v>643</v>
      </c>
      <c r="H7648">
        <v>8</v>
      </c>
    </row>
    <row r="7649" spans="1:8">
      <c r="A7649">
        <v>24136</v>
      </c>
      <c r="B7649" t="s">
        <v>8554</v>
      </c>
      <c r="C7649" t="s">
        <v>8555</v>
      </c>
      <c r="D7649" t="s">
        <v>28161</v>
      </c>
      <c r="E7649" t="s">
        <v>28162</v>
      </c>
      <c r="F7649" t="s">
        <v>8558</v>
      </c>
      <c r="G7649">
        <v>643</v>
      </c>
      <c r="H7649">
        <v>8</v>
      </c>
    </row>
    <row r="7650" spans="1:8">
      <c r="A7650">
        <v>24142</v>
      </c>
      <c r="B7650" t="s">
        <v>2227</v>
      </c>
      <c r="C7650" t="s">
        <v>2228</v>
      </c>
      <c r="D7650" t="s">
        <v>8276</v>
      </c>
      <c r="E7650" t="s">
        <v>4912</v>
      </c>
      <c r="F7650" t="s">
        <v>2231</v>
      </c>
      <c r="G7650">
        <v>643</v>
      </c>
      <c r="H7650">
        <v>8</v>
      </c>
    </row>
    <row r="7651" spans="1:8">
      <c r="A7651">
        <v>24145</v>
      </c>
      <c r="B7651" t="s">
        <v>2060</v>
      </c>
      <c r="C7651" t="s">
        <v>2061</v>
      </c>
      <c r="D7651" t="s">
        <v>25883</v>
      </c>
      <c r="E7651" t="s">
        <v>25884</v>
      </c>
      <c r="F7651" t="s">
        <v>2064</v>
      </c>
      <c r="G7651">
        <v>643</v>
      </c>
      <c r="H7651">
        <v>8</v>
      </c>
    </row>
    <row r="7652" spans="1:8">
      <c r="A7652">
        <v>24148</v>
      </c>
      <c r="B7652" t="s">
        <v>28163</v>
      </c>
      <c r="C7652" t="s">
        <v>27370</v>
      </c>
      <c r="D7652" t="s">
        <v>28164</v>
      </c>
      <c r="E7652" t="s">
        <v>28165</v>
      </c>
      <c r="F7652" t="s">
        <v>27373</v>
      </c>
      <c r="G7652">
        <v>643</v>
      </c>
      <c r="H7652">
        <v>8</v>
      </c>
    </row>
    <row r="7653" spans="1:8">
      <c r="A7653">
        <v>24151</v>
      </c>
      <c r="B7653" t="s">
        <v>28166</v>
      </c>
      <c r="C7653" t="s">
        <v>28166</v>
      </c>
      <c r="D7653" t="s">
        <v>28167</v>
      </c>
      <c r="E7653" t="s">
        <v>28168</v>
      </c>
      <c r="F7653" t="s">
        <v>28169</v>
      </c>
      <c r="G7653">
        <v>643</v>
      </c>
      <c r="H7653">
        <v>8</v>
      </c>
    </row>
    <row r="7654" spans="1:8">
      <c r="A7654">
        <v>24154</v>
      </c>
      <c r="B7654" t="s">
        <v>2516</v>
      </c>
      <c r="C7654" t="s">
        <v>2517</v>
      </c>
      <c r="D7654" t="s">
        <v>28170</v>
      </c>
      <c r="E7654" t="s">
        <v>28171</v>
      </c>
      <c r="F7654" t="s">
        <v>2520</v>
      </c>
      <c r="G7654">
        <v>643</v>
      </c>
      <c r="H7654">
        <v>8</v>
      </c>
    </row>
    <row r="7655" spans="1:8">
      <c r="A7655">
        <v>24157</v>
      </c>
      <c r="B7655" t="s">
        <v>28172</v>
      </c>
      <c r="C7655" t="s">
        <v>2921</v>
      </c>
      <c r="D7655" t="s">
        <v>28173</v>
      </c>
      <c r="E7655" t="s">
        <v>28174</v>
      </c>
      <c r="F7655" t="s">
        <v>2924</v>
      </c>
      <c r="G7655">
        <v>643</v>
      </c>
      <c r="H7655">
        <v>10</v>
      </c>
    </row>
    <row r="7656" spans="1:8">
      <c r="A7656">
        <v>24160</v>
      </c>
      <c r="B7656" t="s">
        <v>28175</v>
      </c>
      <c r="C7656" t="s">
        <v>28176</v>
      </c>
      <c r="D7656" t="s">
        <v>28177</v>
      </c>
      <c r="E7656" t="s">
        <v>28178</v>
      </c>
      <c r="F7656" t="s">
        <v>28179</v>
      </c>
      <c r="G7656">
        <v>643</v>
      </c>
      <c r="H7656">
        <v>10</v>
      </c>
    </row>
    <row r="7657" spans="1:8">
      <c r="A7657">
        <v>24163</v>
      </c>
      <c r="B7657" t="s">
        <v>28180</v>
      </c>
      <c r="C7657" t="s">
        <v>28180</v>
      </c>
      <c r="D7657" t="s">
        <v>28181</v>
      </c>
      <c r="E7657" t="s">
        <v>28182</v>
      </c>
      <c r="F7657" t="s">
        <v>28183</v>
      </c>
      <c r="G7657">
        <v>643</v>
      </c>
      <c r="H7657">
        <v>10</v>
      </c>
    </row>
    <row r="7658" spans="1:8">
      <c r="A7658">
        <v>24166</v>
      </c>
      <c r="B7658" t="s">
        <v>9353</v>
      </c>
      <c r="C7658" t="s">
        <v>9354</v>
      </c>
      <c r="D7658" t="s">
        <v>9355</v>
      </c>
      <c r="E7658" t="s">
        <v>9356</v>
      </c>
      <c r="F7658" t="s">
        <v>9357</v>
      </c>
      <c r="G7658">
        <v>643</v>
      </c>
      <c r="H7658">
        <v>10</v>
      </c>
    </row>
    <row r="7659" spans="1:8">
      <c r="A7659">
        <v>24169</v>
      </c>
      <c r="B7659" t="s">
        <v>28184</v>
      </c>
      <c r="C7659" t="s">
        <v>28184</v>
      </c>
      <c r="D7659" t="s">
        <v>28185</v>
      </c>
      <c r="E7659" t="s">
        <v>28186</v>
      </c>
      <c r="F7659" t="s">
        <v>28187</v>
      </c>
      <c r="G7659">
        <v>643</v>
      </c>
      <c r="H7659">
        <v>10</v>
      </c>
    </row>
    <row r="7660" spans="1:8">
      <c r="A7660">
        <v>24172</v>
      </c>
      <c r="B7660" t="s">
        <v>3801</v>
      </c>
      <c r="C7660" t="s">
        <v>3802</v>
      </c>
      <c r="D7660" t="s">
        <v>3803</v>
      </c>
      <c r="E7660" t="s">
        <v>3804</v>
      </c>
      <c r="F7660" t="s">
        <v>3805</v>
      </c>
      <c r="G7660">
        <v>643</v>
      </c>
      <c r="H7660">
        <v>10</v>
      </c>
    </row>
    <row r="7661" spans="1:8">
      <c r="A7661">
        <v>24175</v>
      </c>
      <c r="B7661" t="s">
        <v>28188</v>
      </c>
      <c r="C7661" t="s">
        <v>28189</v>
      </c>
      <c r="D7661" t="s">
        <v>28190</v>
      </c>
      <c r="E7661" t="s">
        <v>28191</v>
      </c>
      <c r="F7661" t="s">
        <v>28192</v>
      </c>
      <c r="G7661">
        <v>643</v>
      </c>
      <c r="H7661">
        <v>10</v>
      </c>
    </row>
    <row r="7662" spans="1:8">
      <c r="A7662">
        <v>24178</v>
      </c>
      <c r="B7662" t="s">
        <v>23393</v>
      </c>
      <c r="C7662" t="s">
        <v>23394</v>
      </c>
      <c r="D7662" t="s">
        <v>28193</v>
      </c>
      <c r="E7662" t="s">
        <v>28194</v>
      </c>
      <c r="F7662" t="s">
        <v>23397</v>
      </c>
      <c r="G7662">
        <v>643</v>
      </c>
      <c r="H7662">
        <v>10</v>
      </c>
    </row>
    <row r="7663" spans="1:8">
      <c r="A7663">
        <v>24181</v>
      </c>
      <c r="B7663" t="s">
        <v>28195</v>
      </c>
      <c r="C7663" t="s">
        <v>28196</v>
      </c>
      <c r="D7663" t="s">
        <v>28197</v>
      </c>
      <c r="E7663" t="s">
        <v>28198</v>
      </c>
      <c r="F7663" t="s">
        <v>28199</v>
      </c>
      <c r="G7663">
        <v>645</v>
      </c>
      <c r="H7663">
        <v>9</v>
      </c>
    </row>
    <row r="7664" spans="1:8">
      <c r="A7664">
        <v>24184</v>
      </c>
      <c r="B7664" t="s">
        <v>28200</v>
      </c>
      <c r="C7664" t="s">
        <v>28200</v>
      </c>
      <c r="D7664" t="s">
        <v>28201</v>
      </c>
      <c r="E7664" t="s">
        <v>28202</v>
      </c>
      <c r="F7664" t="s">
        <v>28203</v>
      </c>
      <c r="G7664">
        <v>645</v>
      </c>
      <c r="H7664">
        <v>10</v>
      </c>
    </row>
    <row r="7665" spans="1:8">
      <c r="A7665">
        <v>24187</v>
      </c>
      <c r="B7665" t="s">
        <v>28204</v>
      </c>
      <c r="C7665" t="s">
        <v>28204</v>
      </c>
      <c r="D7665" t="s">
        <v>28205</v>
      </c>
      <c r="E7665" t="s">
        <v>28206</v>
      </c>
      <c r="F7665" t="s">
        <v>28207</v>
      </c>
      <c r="G7665">
        <v>645</v>
      </c>
      <c r="H7665">
        <v>10</v>
      </c>
    </row>
    <row r="7666" spans="1:8">
      <c r="A7666">
        <v>24190</v>
      </c>
      <c r="B7666" t="s">
        <v>28208</v>
      </c>
      <c r="C7666" t="s">
        <v>28208</v>
      </c>
      <c r="D7666" t="s">
        <v>28209</v>
      </c>
      <c r="E7666" t="s">
        <v>28210</v>
      </c>
      <c r="F7666" t="s">
        <v>28211</v>
      </c>
      <c r="G7666">
        <v>645</v>
      </c>
      <c r="H7666">
        <v>10</v>
      </c>
    </row>
    <row r="7667" spans="1:8">
      <c r="A7667">
        <v>24193</v>
      </c>
      <c r="B7667" t="s">
        <v>28212</v>
      </c>
      <c r="C7667" t="s">
        <v>28212</v>
      </c>
      <c r="D7667" t="s">
        <v>28213</v>
      </c>
      <c r="E7667" t="s">
        <v>28214</v>
      </c>
      <c r="F7667" t="s">
        <v>28215</v>
      </c>
      <c r="G7667">
        <v>645</v>
      </c>
      <c r="H7667">
        <v>10</v>
      </c>
    </row>
    <row r="7668" spans="1:8">
      <c r="A7668">
        <v>24194</v>
      </c>
      <c r="B7668" t="s">
        <v>28216</v>
      </c>
      <c r="C7668" t="s">
        <v>28217</v>
      </c>
      <c r="D7668" t="s">
        <v>28218</v>
      </c>
      <c r="E7668" t="s">
        <v>28219</v>
      </c>
      <c r="F7668" t="s">
        <v>28220</v>
      </c>
      <c r="G7668">
        <v>645</v>
      </c>
      <c r="H7668">
        <v>10</v>
      </c>
    </row>
    <row r="7669" spans="1:8">
      <c r="A7669">
        <v>24196</v>
      </c>
      <c r="B7669" t="s">
        <v>28221</v>
      </c>
      <c r="C7669" t="s">
        <v>28222</v>
      </c>
      <c r="D7669" t="s">
        <v>28223</v>
      </c>
      <c r="E7669" t="s">
        <v>28224</v>
      </c>
      <c r="F7669" t="s">
        <v>28225</v>
      </c>
      <c r="G7669">
        <v>645</v>
      </c>
      <c r="H7669">
        <v>10</v>
      </c>
    </row>
    <row r="7670" spans="1:8">
      <c r="A7670">
        <v>24199</v>
      </c>
      <c r="B7670" t="s">
        <v>28226</v>
      </c>
      <c r="C7670" t="s">
        <v>28226</v>
      </c>
      <c r="D7670" t="s">
        <v>28227</v>
      </c>
      <c r="E7670" t="s">
        <v>28228</v>
      </c>
      <c r="F7670" t="s">
        <v>28229</v>
      </c>
      <c r="G7670">
        <v>645</v>
      </c>
      <c r="H7670">
        <v>10</v>
      </c>
    </row>
    <row r="7671" spans="1:8">
      <c r="A7671">
        <v>24202</v>
      </c>
      <c r="B7671" t="s">
        <v>28230</v>
      </c>
      <c r="C7671" t="s">
        <v>28230</v>
      </c>
      <c r="D7671" t="s">
        <v>28231</v>
      </c>
      <c r="E7671" t="s">
        <v>28232</v>
      </c>
      <c r="F7671" t="s">
        <v>28233</v>
      </c>
      <c r="G7671">
        <v>645</v>
      </c>
      <c r="H7671">
        <v>10</v>
      </c>
    </row>
    <row r="7672" spans="1:8">
      <c r="A7672">
        <v>24205</v>
      </c>
      <c r="B7672" t="s">
        <v>28234</v>
      </c>
      <c r="C7672" t="s">
        <v>28235</v>
      </c>
      <c r="D7672" t="s">
        <v>28236</v>
      </c>
      <c r="E7672" t="s">
        <v>28237</v>
      </c>
      <c r="F7672" t="s">
        <v>28238</v>
      </c>
      <c r="G7672">
        <v>645</v>
      </c>
      <c r="H7672">
        <v>10</v>
      </c>
    </row>
    <row r="7673" spans="1:8">
      <c r="A7673">
        <v>24207</v>
      </c>
      <c r="B7673" t="s">
        <v>28239</v>
      </c>
      <c r="C7673" t="s">
        <v>28239</v>
      </c>
      <c r="D7673" t="s">
        <v>28240</v>
      </c>
      <c r="E7673" t="s">
        <v>28241</v>
      </c>
      <c r="F7673" t="s">
        <v>28242</v>
      </c>
      <c r="G7673">
        <v>645</v>
      </c>
      <c r="H7673">
        <v>10</v>
      </c>
    </row>
    <row r="7674" spans="1:8">
      <c r="A7674">
        <v>24208</v>
      </c>
      <c r="B7674" t="s">
        <v>28243</v>
      </c>
      <c r="C7674" t="s">
        <v>28243</v>
      </c>
      <c r="D7674" t="s">
        <v>28244</v>
      </c>
      <c r="E7674" t="s">
        <v>28245</v>
      </c>
      <c r="F7674" t="s">
        <v>28246</v>
      </c>
      <c r="G7674">
        <v>645</v>
      </c>
      <c r="H7674">
        <v>10</v>
      </c>
    </row>
    <row r="7675" spans="1:8">
      <c r="A7675">
        <v>24211</v>
      </c>
      <c r="B7675" t="s">
        <v>28247</v>
      </c>
      <c r="C7675" t="s">
        <v>28248</v>
      </c>
      <c r="D7675" t="s">
        <v>28249</v>
      </c>
      <c r="E7675" t="s">
        <v>28250</v>
      </c>
      <c r="F7675" t="s">
        <v>28251</v>
      </c>
      <c r="G7675">
        <v>646</v>
      </c>
      <c r="H7675">
        <v>9</v>
      </c>
    </row>
    <row r="7676" spans="1:8">
      <c r="A7676">
        <v>24214</v>
      </c>
      <c r="B7676" t="s">
        <v>28252</v>
      </c>
      <c r="C7676" t="s">
        <v>28253</v>
      </c>
      <c r="D7676" t="s">
        <v>28254</v>
      </c>
      <c r="E7676" t="s">
        <v>28255</v>
      </c>
      <c r="F7676" t="s">
        <v>28256</v>
      </c>
      <c r="G7676">
        <v>646</v>
      </c>
      <c r="H7676">
        <v>10</v>
      </c>
    </row>
    <row r="7677" spans="1:8">
      <c r="A7677">
        <v>24215</v>
      </c>
      <c r="B7677" t="s">
        <v>28257</v>
      </c>
      <c r="C7677" t="s">
        <v>28258</v>
      </c>
      <c r="D7677" t="s">
        <v>28259</v>
      </c>
      <c r="E7677" t="s">
        <v>28260</v>
      </c>
      <c r="F7677" t="s">
        <v>28261</v>
      </c>
      <c r="G7677">
        <v>646</v>
      </c>
      <c r="H7677">
        <v>10</v>
      </c>
    </row>
    <row r="7678" spans="1:8">
      <c r="A7678">
        <v>24217</v>
      </c>
      <c r="B7678" t="s">
        <v>28262</v>
      </c>
      <c r="C7678" t="s">
        <v>28263</v>
      </c>
      <c r="D7678" t="s">
        <v>28264</v>
      </c>
      <c r="E7678" t="s">
        <v>28265</v>
      </c>
      <c r="F7678" t="s">
        <v>28266</v>
      </c>
      <c r="G7678">
        <v>646</v>
      </c>
      <c r="H7678">
        <v>10</v>
      </c>
    </row>
    <row r="7679" spans="1:8">
      <c r="A7679">
        <v>24220</v>
      </c>
      <c r="B7679" t="s">
        <v>28267</v>
      </c>
      <c r="C7679" t="s">
        <v>28268</v>
      </c>
      <c r="D7679" t="s">
        <v>28269</v>
      </c>
      <c r="E7679" t="s">
        <v>28270</v>
      </c>
      <c r="F7679" t="s">
        <v>28271</v>
      </c>
      <c r="G7679">
        <v>646</v>
      </c>
      <c r="H7679">
        <v>10</v>
      </c>
    </row>
    <row r="7680" spans="1:8">
      <c r="A7680">
        <v>24221</v>
      </c>
      <c r="B7680" t="s">
        <v>28272</v>
      </c>
      <c r="C7680" t="s">
        <v>28273</v>
      </c>
      <c r="D7680" t="s">
        <v>28274</v>
      </c>
      <c r="E7680" t="s">
        <v>28275</v>
      </c>
      <c r="F7680" t="s">
        <v>28276</v>
      </c>
      <c r="G7680">
        <v>646</v>
      </c>
      <c r="H7680">
        <v>10</v>
      </c>
    </row>
    <row r="7681" spans="1:8">
      <c r="A7681">
        <v>24223</v>
      </c>
      <c r="B7681" t="s">
        <v>28277</v>
      </c>
      <c r="C7681" t="s">
        <v>28278</v>
      </c>
      <c r="D7681" t="s">
        <v>28279</v>
      </c>
      <c r="E7681" t="s">
        <v>28280</v>
      </c>
      <c r="F7681" t="s">
        <v>28281</v>
      </c>
      <c r="G7681">
        <v>646</v>
      </c>
      <c r="H7681">
        <v>10</v>
      </c>
    </row>
    <row r="7682" spans="1:8">
      <c r="A7682">
        <v>24226</v>
      </c>
      <c r="B7682" t="s">
        <v>28282</v>
      </c>
      <c r="C7682" t="s">
        <v>28283</v>
      </c>
      <c r="D7682" t="s">
        <v>28284</v>
      </c>
      <c r="E7682" t="s">
        <v>28285</v>
      </c>
      <c r="F7682" t="s">
        <v>28286</v>
      </c>
      <c r="G7682">
        <v>646</v>
      </c>
      <c r="H7682">
        <v>10</v>
      </c>
    </row>
    <row r="7683" spans="1:8">
      <c r="A7683">
        <v>24229</v>
      </c>
      <c r="B7683" t="s">
        <v>28287</v>
      </c>
      <c r="C7683" t="s">
        <v>28287</v>
      </c>
      <c r="D7683" t="s">
        <v>28288</v>
      </c>
      <c r="E7683" t="s">
        <v>28289</v>
      </c>
      <c r="F7683" t="s">
        <v>28290</v>
      </c>
      <c r="G7683">
        <v>646</v>
      </c>
      <c r="H7683">
        <v>10</v>
      </c>
    </row>
    <row r="7684" spans="1:8">
      <c r="A7684">
        <v>24232</v>
      </c>
      <c r="B7684" t="s">
        <v>28291</v>
      </c>
      <c r="C7684" t="s">
        <v>28292</v>
      </c>
      <c r="D7684" t="s">
        <v>28293</v>
      </c>
      <c r="E7684" t="s">
        <v>28294</v>
      </c>
      <c r="F7684" t="s">
        <v>28295</v>
      </c>
      <c r="G7684">
        <v>646</v>
      </c>
      <c r="H7684">
        <v>10</v>
      </c>
    </row>
    <row r="7685" spans="1:8">
      <c r="A7685">
        <v>24235</v>
      </c>
      <c r="B7685" t="s">
        <v>28296</v>
      </c>
      <c r="C7685" t="s">
        <v>28297</v>
      </c>
      <c r="D7685" t="s">
        <v>28298</v>
      </c>
      <c r="E7685" t="s">
        <v>28299</v>
      </c>
      <c r="F7685" t="s">
        <v>28300</v>
      </c>
      <c r="G7685">
        <v>647</v>
      </c>
      <c r="H7685">
        <v>10</v>
      </c>
    </row>
    <row r="7686" spans="1:8">
      <c r="A7686">
        <v>24238</v>
      </c>
      <c r="B7686" t="s">
        <v>28301</v>
      </c>
      <c r="C7686" t="s">
        <v>28301</v>
      </c>
      <c r="D7686" t="s">
        <v>28302</v>
      </c>
      <c r="E7686" t="s">
        <v>28303</v>
      </c>
      <c r="F7686" t="s">
        <v>28304</v>
      </c>
      <c r="G7686">
        <v>647</v>
      </c>
      <c r="H7686">
        <v>10</v>
      </c>
    </row>
    <row r="7687" spans="1:8">
      <c r="A7687">
        <v>24241</v>
      </c>
      <c r="B7687" t="s">
        <v>28305</v>
      </c>
      <c r="C7687" t="s">
        <v>28305</v>
      </c>
      <c r="D7687" t="s">
        <v>28306</v>
      </c>
      <c r="E7687" t="s">
        <v>28307</v>
      </c>
      <c r="F7687" t="s">
        <v>28308</v>
      </c>
      <c r="G7687">
        <v>647</v>
      </c>
      <c r="H7687">
        <v>10</v>
      </c>
    </row>
    <row r="7688" spans="1:8">
      <c r="A7688">
        <v>24244</v>
      </c>
      <c r="B7688" t="s">
        <v>28309</v>
      </c>
      <c r="C7688" t="s">
        <v>7613</v>
      </c>
      <c r="D7688" t="s">
        <v>28310</v>
      </c>
      <c r="E7688" t="s">
        <v>8858</v>
      </c>
      <c r="F7688" t="s">
        <v>7616</v>
      </c>
      <c r="G7688">
        <v>647</v>
      </c>
      <c r="H7688">
        <v>10</v>
      </c>
    </row>
    <row r="7689" spans="1:8">
      <c r="A7689">
        <v>24247</v>
      </c>
      <c r="B7689" t="s">
        <v>28311</v>
      </c>
      <c r="C7689" t="s">
        <v>28312</v>
      </c>
      <c r="D7689" t="s">
        <v>28313</v>
      </c>
      <c r="E7689" t="s">
        <v>28314</v>
      </c>
      <c r="F7689" t="s">
        <v>28315</v>
      </c>
      <c r="G7689">
        <v>647</v>
      </c>
      <c r="H7689">
        <v>10</v>
      </c>
    </row>
    <row r="7690" spans="1:8">
      <c r="A7690">
        <v>24250</v>
      </c>
      <c r="B7690" t="s">
        <v>28316</v>
      </c>
      <c r="C7690" t="s">
        <v>28316</v>
      </c>
      <c r="D7690" t="s">
        <v>28317</v>
      </c>
      <c r="E7690" t="s">
        <v>28318</v>
      </c>
      <c r="F7690" t="s">
        <v>28319</v>
      </c>
      <c r="G7690">
        <v>647</v>
      </c>
      <c r="H7690">
        <v>10</v>
      </c>
    </row>
    <row r="7691" spans="1:8">
      <c r="A7691">
        <v>24253</v>
      </c>
      <c r="B7691" t="s">
        <v>28320</v>
      </c>
      <c r="C7691" t="s">
        <v>28321</v>
      </c>
      <c r="D7691" t="s">
        <v>28322</v>
      </c>
      <c r="E7691" t="s">
        <v>28323</v>
      </c>
      <c r="F7691" t="s">
        <v>28324</v>
      </c>
      <c r="G7691">
        <v>647</v>
      </c>
      <c r="H7691">
        <v>10</v>
      </c>
    </row>
    <row r="7692" spans="1:8">
      <c r="A7692">
        <v>24256</v>
      </c>
      <c r="B7692" t="s">
        <v>28325</v>
      </c>
      <c r="C7692" t="s">
        <v>28326</v>
      </c>
      <c r="D7692" t="s">
        <v>28327</v>
      </c>
      <c r="E7692" t="s">
        <v>28328</v>
      </c>
      <c r="F7692" t="s">
        <v>28329</v>
      </c>
      <c r="G7692">
        <v>648</v>
      </c>
      <c r="H7692">
        <v>9</v>
      </c>
    </row>
    <row r="7693" spans="1:8">
      <c r="A7693">
        <v>24259</v>
      </c>
      <c r="B7693" t="s">
        <v>12843</v>
      </c>
      <c r="C7693" t="s">
        <v>12844</v>
      </c>
      <c r="D7693" t="s">
        <v>28330</v>
      </c>
      <c r="E7693" t="s">
        <v>28331</v>
      </c>
      <c r="F7693" t="s">
        <v>12847</v>
      </c>
      <c r="G7693">
        <v>648</v>
      </c>
      <c r="H7693">
        <v>9</v>
      </c>
    </row>
    <row r="7694" spans="1:8">
      <c r="A7694">
        <v>24262</v>
      </c>
      <c r="B7694" t="s">
        <v>17854</v>
      </c>
      <c r="C7694" t="s">
        <v>994</v>
      </c>
      <c r="D7694" t="s">
        <v>21994</v>
      </c>
      <c r="E7694" t="s">
        <v>996</v>
      </c>
      <c r="F7694" t="s">
        <v>997</v>
      </c>
      <c r="G7694">
        <v>648</v>
      </c>
      <c r="H7694">
        <v>10</v>
      </c>
    </row>
    <row r="7695" spans="1:8">
      <c r="A7695">
        <v>24264</v>
      </c>
      <c r="B7695" t="s">
        <v>28332</v>
      </c>
      <c r="C7695" t="s">
        <v>28333</v>
      </c>
      <c r="D7695" t="s">
        <v>28334</v>
      </c>
      <c r="E7695" t="s">
        <v>28335</v>
      </c>
      <c r="F7695" t="s">
        <v>28336</v>
      </c>
      <c r="G7695">
        <v>648</v>
      </c>
      <c r="H7695">
        <v>10</v>
      </c>
    </row>
    <row r="7696" spans="1:8">
      <c r="A7696">
        <v>24265</v>
      </c>
      <c r="B7696" t="s">
        <v>28337</v>
      </c>
      <c r="C7696" t="s">
        <v>28338</v>
      </c>
      <c r="D7696" t="s">
        <v>28339</v>
      </c>
      <c r="E7696" t="s">
        <v>28340</v>
      </c>
      <c r="F7696" t="s">
        <v>28341</v>
      </c>
      <c r="G7696">
        <v>648</v>
      </c>
      <c r="H7696">
        <v>10</v>
      </c>
    </row>
    <row r="7697" spans="1:8">
      <c r="A7697">
        <v>24268</v>
      </c>
      <c r="B7697" t="s">
        <v>28342</v>
      </c>
      <c r="C7697" t="s">
        <v>28342</v>
      </c>
      <c r="D7697" t="s">
        <v>28343</v>
      </c>
      <c r="E7697" t="s">
        <v>28344</v>
      </c>
      <c r="F7697" t="s">
        <v>28345</v>
      </c>
      <c r="G7697">
        <v>648</v>
      </c>
      <c r="H7697">
        <v>10</v>
      </c>
    </row>
    <row r="7698" spans="1:8">
      <c r="A7698">
        <v>24271</v>
      </c>
      <c r="B7698" t="s">
        <v>28346</v>
      </c>
      <c r="C7698" t="s">
        <v>28347</v>
      </c>
      <c r="D7698" t="s">
        <v>28348</v>
      </c>
      <c r="E7698" t="s">
        <v>28349</v>
      </c>
      <c r="F7698" t="s">
        <v>28350</v>
      </c>
      <c r="G7698">
        <v>648</v>
      </c>
      <c r="H7698">
        <v>10</v>
      </c>
    </row>
    <row r="7699" spans="1:8">
      <c r="A7699">
        <v>24274</v>
      </c>
      <c r="B7699" t="s">
        <v>28351</v>
      </c>
      <c r="C7699" t="s">
        <v>28352</v>
      </c>
      <c r="D7699" t="s">
        <v>28353</v>
      </c>
      <c r="E7699" t="s">
        <v>28354</v>
      </c>
      <c r="F7699" t="s">
        <v>28355</v>
      </c>
      <c r="G7699">
        <v>648</v>
      </c>
      <c r="H7699">
        <v>10</v>
      </c>
    </row>
    <row r="7700" spans="1:8">
      <c r="A7700">
        <v>24277</v>
      </c>
      <c r="B7700" t="s">
        <v>28356</v>
      </c>
      <c r="C7700" t="s">
        <v>28356</v>
      </c>
      <c r="D7700" t="s">
        <v>28357</v>
      </c>
      <c r="E7700" t="s">
        <v>28358</v>
      </c>
      <c r="F7700" t="s">
        <v>28359</v>
      </c>
      <c r="G7700">
        <v>648</v>
      </c>
      <c r="H7700">
        <v>10</v>
      </c>
    </row>
    <row r="7701" spans="1:8">
      <c r="A7701">
        <v>24280</v>
      </c>
      <c r="B7701" t="s">
        <v>28360</v>
      </c>
      <c r="C7701" t="s">
        <v>28360</v>
      </c>
      <c r="D7701" t="s">
        <v>28361</v>
      </c>
      <c r="E7701" t="s">
        <v>28362</v>
      </c>
      <c r="F7701" t="s">
        <v>28363</v>
      </c>
      <c r="G7701">
        <v>648</v>
      </c>
      <c r="H7701">
        <v>10</v>
      </c>
    </row>
    <row r="7702" spans="1:8">
      <c r="A7702">
        <v>24283</v>
      </c>
      <c r="B7702" t="s">
        <v>28364</v>
      </c>
      <c r="C7702" t="s">
        <v>28365</v>
      </c>
      <c r="D7702" t="s">
        <v>28366</v>
      </c>
      <c r="E7702" t="s">
        <v>28367</v>
      </c>
      <c r="F7702" t="s">
        <v>28368</v>
      </c>
      <c r="G7702">
        <v>648</v>
      </c>
      <c r="H7702">
        <v>10</v>
      </c>
    </row>
    <row r="7703" spans="1:8">
      <c r="A7703">
        <v>24286</v>
      </c>
      <c r="B7703" t="s">
        <v>28369</v>
      </c>
      <c r="C7703" t="s">
        <v>28370</v>
      </c>
      <c r="D7703" t="s">
        <v>28371</v>
      </c>
      <c r="E7703" t="s">
        <v>28372</v>
      </c>
      <c r="F7703" t="s">
        <v>28373</v>
      </c>
      <c r="G7703">
        <v>648</v>
      </c>
      <c r="H7703">
        <v>10</v>
      </c>
    </row>
    <row r="7704" spans="1:8">
      <c r="A7704">
        <v>24289</v>
      </c>
      <c r="B7704" t="s">
        <v>28374</v>
      </c>
      <c r="C7704" t="s">
        <v>28375</v>
      </c>
      <c r="D7704" t="s">
        <v>28376</v>
      </c>
      <c r="E7704" t="s">
        <v>28377</v>
      </c>
      <c r="F7704" t="s">
        <v>28378</v>
      </c>
      <c r="G7704">
        <v>648</v>
      </c>
      <c r="H7704">
        <v>10</v>
      </c>
    </row>
    <row r="7705" spans="1:8">
      <c r="A7705">
        <v>24292</v>
      </c>
      <c r="B7705" t="s">
        <v>28379</v>
      </c>
      <c r="C7705" t="s">
        <v>28380</v>
      </c>
      <c r="D7705" t="s">
        <v>28381</v>
      </c>
      <c r="E7705" t="s">
        <v>28382</v>
      </c>
      <c r="F7705" t="s">
        <v>28383</v>
      </c>
      <c r="G7705">
        <v>648</v>
      </c>
      <c r="H7705">
        <v>10</v>
      </c>
    </row>
    <row r="7706" spans="1:8">
      <c r="A7706">
        <v>24295</v>
      </c>
      <c r="B7706" t="s">
        <v>28384</v>
      </c>
      <c r="C7706" t="s">
        <v>28384</v>
      </c>
      <c r="D7706" t="s">
        <v>28385</v>
      </c>
      <c r="E7706" t="s">
        <v>28386</v>
      </c>
      <c r="F7706" t="s">
        <v>28387</v>
      </c>
      <c r="G7706">
        <v>648</v>
      </c>
      <c r="H7706">
        <v>10</v>
      </c>
    </row>
    <row r="7707" spans="1:8">
      <c r="A7707">
        <v>24298</v>
      </c>
      <c r="B7707" t="s">
        <v>28388</v>
      </c>
      <c r="C7707" t="s">
        <v>28389</v>
      </c>
      <c r="D7707" t="s">
        <v>28390</v>
      </c>
      <c r="E7707" t="s">
        <v>28391</v>
      </c>
      <c r="F7707" t="s">
        <v>28392</v>
      </c>
      <c r="G7707">
        <v>648</v>
      </c>
      <c r="H7707">
        <v>10</v>
      </c>
    </row>
    <row r="7708" spans="1:8">
      <c r="A7708">
        <v>24301</v>
      </c>
      <c r="B7708" t="s">
        <v>28393</v>
      </c>
      <c r="C7708" t="s">
        <v>28394</v>
      </c>
      <c r="D7708" t="s">
        <v>28395</v>
      </c>
      <c r="E7708" t="s">
        <v>28396</v>
      </c>
      <c r="F7708" t="s">
        <v>28397</v>
      </c>
      <c r="G7708">
        <v>648</v>
      </c>
      <c r="H7708">
        <v>10</v>
      </c>
    </row>
    <row r="7709" spans="1:8">
      <c r="A7709">
        <v>24305</v>
      </c>
      <c r="B7709" t="s">
        <v>2817</v>
      </c>
      <c r="C7709" t="s">
        <v>2818</v>
      </c>
      <c r="D7709" t="s">
        <v>14014</v>
      </c>
      <c r="E7709" t="s">
        <v>14015</v>
      </c>
      <c r="F7709" t="s">
        <v>2821</v>
      </c>
      <c r="G7709">
        <v>644</v>
      </c>
      <c r="H7709">
        <v>8</v>
      </c>
    </row>
    <row r="7710" spans="1:8">
      <c r="A7710">
        <v>24307</v>
      </c>
      <c r="B7710" t="s">
        <v>28398</v>
      </c>
      <c r="C7710" t="s">
        <v>28399</v>
      </c>
      <c r="D7710" t="s">
        <v>28400</v>
      </c>
      <c r="E7710" t="s">
        <v>28401</v>
      </c>
      <c r="F7710" t="s">
        <v>28402</v>
      </c>
      <c r="G7710">
        <v>649</v>
      </c>
      <c r="H7710">
        <v>10</v>
      </c>
    </row>
    <row r="7711" spans="1:8">
      <c r="A7711">
        <v>24308</v>
      </c>
      <c r="B7711" t="s">
        <v>7077</v>
      </c>
      <c r="C7711" t="s">
        <v>7078</v>
      </c>
      <c r="D7711" t="s">
        <v>12723</v>
      </c>
      <c r="E7711" t="s">
        <v>12724</v>
      </c>
      <c r="F7711" t="s">
        <v>7081</v>
      </c>
      <c r="G7711">
        <v>644</v>
      </c>
      <c r="H7711">
        <v>8</v>
      </c>
    </row>
    <row r="7712" spans="1:8">
      <c r="A7712">
        <v>24310</v>
      </c>
      <c r="B7712" t="s">
        <v>28403</v>
      </c>
      <c r="C7712" t="s">
        <v>28404</v>
      </c>
      <c r="D7712" t="s">
        <v>28405</v>
      </c>
      <c r="E7712" t="s">
        <v>28406</v>
      </c>
      <c r="F7712" t="s">
        <v>28407</v>
      </c>
      <c r="G7712">
        <v>649</v>
      </c>
      <c r="H7712">
        <v>10</v>
      </c>
    </row>
    <row r="7713" spans="1:8">
      <c r="A7713">
        <v>24311</v>
      </c>
      <c r="B7713" t="s">
        <v>28408</v>
      </c>
      <c r="C7713" t="s">
        <v>28409</v>
      </c>
      <c r="D7713" t="s">
        <v>28410</v>
      </c>
      <c r="E7713" t="s">
        <v>28411</v>
      </c>
      <c r="F7713" t="s">
        <v>28412</v>
      </c>
      <c r="G7713">
        <v>644</v>
      </c>
      <c r="H7713">
        <v>8</v>
      </c>
    </row>
    <row r="7714" spans="1:8">
      <c r="A7714">
        <v>24313</v>
      </c>
      <c r="B7714" t="s">
        <v>28413</v>
      </c>
      <c r="C7714" t="s">
        <v>28414</v>
      </c>
      <c r="D7714" t="s">
        <v>28415</v>
      </c>
      <c r="E7714" t="s">
        <v>28416</v>
      </c>
      <c r="F7714" t="s">
        <v>28417</v>
      </c>
      <c r="G7714">
        <v>649</v>
      </c>
      <c r="H7714">
        <v>10</v>
      </c>
    </row>
    <row r="7715" spans="1:8">
      <c r="A7715">
        <v>24314</v>
      </c>
      <c r="B7715" t="s">
        <v>28418</v>
      </c>
      <c r="C7715" t="s">
        <v>28418</v>
      </c>
      <c r="D7715" t="s">
        <v>28419</v>
      </c>
      <c r="E7715" t="s">
        <v>28420</v>
      </c>
      <c r="F7715" t="s">
        <v>28421</v>
      </c>
      <c r="G7715">
        <v>649</v>
      </c>
      <c r="H7715">
        <v>10</v>
      </c>
    </row>
    <row r="7716" spans="1:8">
      <c r="A7716">
        <v>24316</v>
      </c>
      <c r="B7716" t="s">
        <v>28422</v>
      </c>
      <c r="C7716" t="s">
        <v>28423</v>
      </c>
      <c r="D7716" t="s">
        <v>28424</v>
      </c>
      <c r="E7716" t="s">
        <v>28425</v>
      </c>
      <c r="F7716" t="s">
        <v>28426</v>
      </c>
      <c r="G7716">
        <v>649</v>
      </c>
      <c r="H7716">
        <v>9</v>
      </c>
    </row>
    <row r="7717" spans="1:8">
      <c r="A7717">
        <v>24317</v>
      </c>
      <c r="B7717" t="s">
        <v>2222</v>
      </c>
      <c r="C7717" t="s">
        <v>2223</v>
      </c>
      <c r="D7717" t="s">
        <v>2224</v>
      </c>
      <c r="E7717" t="s">
        <v>2225</v>
      </c>
      <c r="F7717" t="s">
        <v>2226</v>
      </c>
      <c r="G7717">
        <v>649</v>
      </c>
      <c r="H7717">
        <v>10</v>
      </c>
    </row>
    <row r="7718" spans="1:8">
      <c r="A7718">
        <v>24318</v>
      </c>
      <c r="B7718" t="s">
        <v>28427</v>
      </c>
      <c r="C7718" t="s">
        <v>28428</v>
      </c>
      <c r="D7718" t="s">
        <v>28429</v>
      </c>
      <c r="E7718" t="s">
        <v>28430</v>
      </c>
      <c r="F7718" t="s">
        <v>28431</v>
      </c>
      <c r="G7718">
        <v>644</v>
      </c>
      <c r="H7718">
        <v>8</v>
      </c>
    </row>
    <row r="7719" spans="1:8">
      <c r="A7719">
        <v>24319</v>
      </c>
      <c r="B7719" t="s">
        <v>28432</v>
      </c>
      <c r="C7719" t="s">
        <v>28432</v>
      </c>
      <c r="D7719" t="s">
        <v>28433</v>
      </c>
      <c r="E7719" t="s">
        <v>28434</v>
      </c>
      <c r="F7719" t="s">
        <v>28435</v>
      </c>
      <c r="G7719">
        <v>649</v>
      </c>
      <c r="H7719">
        <v>10</v>
      </c>
    </row>
    <row r="7720" spans="1:8">
      <c r="A7720">
        <v>24322</v>
      </c>
      <c r="B7720" t="s">
        <v>5512</v>
      </c>
      <c r="C7720" t="s">
        <v>5513</v>
      </c>
      <c r="D7720" t="s">
        <v>5514</v>
      </c>
      <c r="E7720" t="s">
        <v>5515</v>
      </c>
      <c r="F7720" t="s">
        <v>5516</v>
      </c>
      <c r="G7720">
        <v>644</v>
      </c>
      <c r="H7720">
        <v>8</v>
      </c>
    </row>
    <row r="7721" spans="1:8">
      <c r="A7721">
        <v>24328</v>
      </c>
      <c r="B7721" t="s">
        <v>28436</v>
      </c>
      <c r="C7721" t="s">
        <v>28437</v>
      </c>
      <c r="D7721" t="s">
        <v>28438</v>
      </c>
      <c r="E7721" t="s">
        <v>28439</v>
      </c>
      <c r="F7721" t="s">
        <v>28383</v>
      </c>
      <c r="G7721">
        <v>644</v>
      </c>
      <c r="H7721">
        <v>10</v>
      </c>
    </row>
    <row r="7722" spans="1:8">
      <c r="A7722">
        <v>24331</v>
      </c>
      <c r="B7722" t="s">
        <v>2832</v>
      </c>
      <c r="C7722" t="s">
        <v>2833</v>
      </c>
      <c r="D7722" t="s">
        <v>7651</v>
      </c>
      <c r="E7722" t="s">
        <v>7652</v>
      </c>
      <c r="F7722" t="s">
        <v>2836</v>
      </c>
      <c r="G7722">
        <v>644</v>
      </c>
      <c r="H7722">
        <v>8</v>
      </c>
    </row>
    <row r="7723" spans="1:8">
      <c r="A7723">
        <v>24332</v>
      </c>
      <c r="B7723" t="s">
        <v>25222</v>
      </c>
      <c r="C7723" t="s">
        <v>25223</v>
      </c>
      <c r="D7723" t="s">
        <v>26853</v>
      </c>
      <c r="E7723" t="s">
        <v>26854</v>
      </c>
      <c r="F7723" t="s">
        <v>25226</v>
      </c>
      <c r="G7723">
        <v>644</v>
      </c>
      <c r="H7723">
        <v>8</v>
      </c>
    </row>
    <row r="7724" spans="1:8">
      <c r="A7724">
        <v>24334</v>
      </c>
      <c r="B7724" t="s">
        <v>28440</v>
      </c>
      <c r="C7724" t="s">
        <v>28441</v>
      </c>
      <c r="D7724" t="s">
        <v>28442</v>
      </c>
      <c r="E7724" t="s">
        <v>28443</v>
      </c>
      <c r="F7724" t="s">
        <v>28444</v>
      </c>
      <c r="G7724">
        <v>644</v>
      </c>
      <c r="H7724">
        <v>10</v>
      </c>
    </row>
    <row r="7725" spans="1:8">
      <c r="A7725">
        <v>24337</v>
      </c>
      <c r="B7725" t="s">
        <v>199</v>
      </c>
      <c r="C7725" t="s">
        <v>200</v>
      </c>
      <c r="D7725" t="s">
        <v>7497</v>
      </c>
      <c r="E7725" t="s">
        <v>7498</v>
      </c>
      <c r="F7725" t="s">
        <v>196</v>
      </c>
      <c r="G7725">
        <v>644</v>
      </c>
      <c r="H7725">
        <v>10</v>
      </c>
    </row>
    <row r="7726" spans="1:8">
      <c r="A7726">
        <v>24340</v>
      </c>
      <c r="B7726" t="s">
        <v>28445</v>
      </c>
      <c r="C7726" t="s">
        <v>28446</v>
      </c>
      <c r="D7726" t="s">
        <v>28447</v>
      </c>
      <c r="E7726" t="s">
        <v>28448</v>
      </c>
      <c r="F7726" t="s">
        <v>28449</v>
      </c>
      <c r="G7726">
        <v>644</v>
      </c>
      <c r="H7726">
        <v>10</v>
      </c>
    </row>
    <row r="7727" spans="1:8">
      <c r="A7727">
        <v>24343</v>
      </c>
      <c r="B7727" t="s">
        <v>28153</v>
      </c>
      <c r="C7727" t="s">
        <v>28154</v>
      </c>
      <c r="D7727" t="s">
        <v>28450</v>
      </c>
      <c r="E7727" t="s">
        <v>28451</v>
      </c>
      <c r="F7727" t="s">
        <v>28157</v>
      </c>
      <c r="G7727">
        <v>650</v>
      </c>
      <c r="H7727">
        <v>9</v>
      </c>
    </row>
    <row r="7728" spans="1:8">
      <c r="A7728">
        <v>24346</v>
      </c>
      <c r="B7728" t="s">
        <v>28452</v>
      </c>
      <c r="C7728" t="s">
        <v>28453</v>
      </c>
      <c r="D7728" t="s">
        <v>28454</v>
      </c>
      <c r="E7728" t="s">
        <v>28455</v>
      </c>
      <c r="F7728" t="s">
        <v>28456</v>
      </c>
      <c r="G7728">
        <v>650</v>
      </c>
      <c r="H7728">
        <v>10</v>
      </c>
    </row>
    <row r="7729" spans="1:8">
      <c r="A7729">
        <v>24349</v>
      </c>
      <c r="B7729" t="s">
        <v>28457</v>
      </c>
      <c r="C7729" t="s">
        <v>28458</v>
      </c>
      <c r="D7729" t="s">
        <v>28459</v>
      </c>
      <c r="E7729" t="s">
        <v>28460</v>
      </c>
      <c r="F7729" t="s">
        <v>28461</v>
      </c>
      <c r="G7729">
        <v>650</v>
      </c>
      <c r="H7729">
        <v>10</v>
      </c>
    </row>
    <row r="7730" spans="1:8">
      <c r="A7730">
        <v>24352</v>
      </c>
      <c r="B7730" t="s">
        <v>28166</v>
      </c>
      <c r="C7730" t="s">
        <v>28166</v>
      </c>
      <c r="D7730" t="s">
        <v>28462</v>
      </c>
      <c r="E7730" t="s">
        <v>28463</v>
      </c>
      <c r="F7730" t="s">
        <v>28169</v>
      </c>
      <c r="G7730">
        <v>650</v>
      </c>
      <c r="H7730">
        <v>10</v>
      </c>
    </row>
    <row r="7731" spans="1:8">
      <c r="A7731">
        <v>24355</v>
      </c>
      <c r="B7731" t="s">
        <v>11354</v>
      </c>
      <c r="C7731" t="s">
        <v>11355</v>
      </c>
      <c r="D7731" t="s">
        <v>11356</v>
      </c>
      <c r="E7731" t="s">
        <v>11357</v>
      </c>
      <c r="F7731" t="s">
        <v>11358</v>
      </c>
      <c r="G7731">
        <v>650</v>
      </c>
      <c r="H7731">
        <v>10</v>
      </c>
    </row>
    <row r="7732" spans="1:8">
      <c r="A7732">
        <v>24358</v>
      </c>
      <c r="B7732" t="s">
        <v>12430</v>
      </c>
      <c r="C7732" t="s">
        <v>12430</v>
      </c>
      <c r="D7732" t="s">
        <v>12431</v>
      </c>
      <c r="E7732" t="s">
        <v>12432</v>
      </c>
      <c r="F7732" t="s">
        <v>12433</v>
      </c>
      <c r="G7732">
        <v>650</v>
      </c>
      <c r="H7732">
        <v>10</v>
      </c>
    </row>
    <row r="7733" spans="1:8">
      <c r="A7733">
        <v>24359</v>
      </c>
      <c r="B7733" t="s">
        <v>28464</v>
      </c>
      <c r="C7733" t="s">
        <v>28464</v>
      </c>
      <c r="D7733" t="s">
        <v>28465</v>
      </c>
      <c r="E7733" t="s">
        <v>28466</v>
      </c>
      <c r="F7733" t="s">
        <v>28467</v>
      </c>
      <c r="G7733">
        <v>650</v>
      </c>
      <c r="H7733">
        <v>10</v>
      </c>
    </row>
    <row r="7734" spans="1:8">
      <c r="A7734">
        <v>24360</v>
      </c>
      <c r="B7734" t="s">
        <v>28468</v>
      </c>
      <c r="C7734" t="s">
        <v>28469</v>
      </c>
      <c r="D7734" t="s">
        <v>28470</v>
      </c>
      <c r="E7734" t="s">
        <v>28471</v>
      </c>
      <c r="F7734" t="s">
        <v>28472</v>
      </c>
      <c r="G7734">
        <v>650</v>
      </c>
      <c r="H7734">
        <v>10</v>
      </c>
    </row>
    <row r="7735" spans="1:8">
      <c r="A7735">
        <v>24361</v>
      </c>
      <c r="B7735" t="s">
        <v>28473</v>
      </c>
      <c r="C7735" t="s">
        <v>28474</v>
      </c>
      <c r="D7735" t="s">
        <v>28475</v>
      </c>
      <c r="E7735" t="s">
        <v>28476</v>
      </c>
      <c r="F7735" t="s">
        <v>28477</v>
      </c>
      <c r="G7735">
        <v>650</v>
      </c>
      <c r="H7735">
        <v>10</v>
      </c>
    </row>
    <row r="7736" spans="1:8">
      <c r="A7736">
        <v>24364</v>
      </c>
      <c r="B7736" t="s">
        <v>12145</v>
      </c>
      <c r="C7736" t="s">
        <v>12146</v>
      </c>
      <c r="D7736" t="s">
        <v>12147</v>
      </c>
      <c r="E7736" t="s">
        <v>12148</v>
      </c>
      <c r="F7736" t="s">
        <v>12149</v>
      </c>
      <c r="G7736">
        <v>650</v>
      </c>
      <c r="H7736">
        <v>10</v>
      </c>
    </row>
    <row r="7737" spans="1:8">
      <c r="A7737">
        <v>24367</v>
      </c>
      <c r="B7737" t="s">
        <v>28478</v>
      </c>
      <c r="C7737" t="s">
        <v>28479</v>
      </c>
      <c r="D7737" t="s">
        <v>28480</v>
      </c>
      <c r="E7737" t="s">
        <v>28481</v>
      </c>
      <c r="F7737" t="s">
        <v>28482</v>
      </c>
      <c r="G7737">
        <v>650</v>
      </c>
      <c r="H7737">
        <v>10</v>
      </c>
    </row>
    <row r="7738" spans="1:8">
      <c r="A7738">
        <v>24370</v>
      </c>
      <c r="B7738" t="s">
        <v>28483</v>
      </c>
      <c r="C7738" t="s">
        <v>28484</v>
      </c>
      <c r="D7738" t="s">
        <v>28485</v>
      </c>
      <c r="E7738" t="s">
        <v>28486</v>
      </c>
      <c r="F7738" t="s">
        <v>28487</v>
      </c>
      <c r="G7738">
        <v>650</v>
      </c>
      <c r="H7738">
        <v>10</v>
      </c>
    </row>
    <row r="7739" spans="1:8">
      <c r="A7739">
        <v>24373</v>
      </c>
      <c r="B7739" t="s">
        <v>28488</v>
      </c>
      <c r="C7739" t="s">
        <v>28488</v>
      </c>
      <c r="D7739" t="s">
        <v>28489</v>
      </c>
      <c r="E7739" t="s">
        <v>28490</v>
      </c>
      <c r="F7739" t="s">
        <v>28491</v>
      </c>
      <c r="G7739">
        <v>651</v>
      </c>
      <c r="H7739">
        <v>9</v>
      </c>
    </row>
    <row r="7740" spans="1:8">
      <c r="A7740">
        <v>24376</v>
      </c>
      <c r="B7740" t="s">
        <v>28492</v>
      </c>
      <c r="C7740" t="s">
        <v>28493</v>
      </c>
      <c r="D7740" t="s">
        <v>28494</v>
      </c>
      <c r="E7740" t="s">
        <v>28495</v>
      </c>
      <c r="F7740" t="s">
        <v>28496</v>
      </c>
      <c r="G7740">
        <v>651</v>
      </c>
      <c r="H7740">
        <v>9</v>
      </c>
    </row>
    <row r="7741" spans="1:8">
      <c r="A7741">
        <v>24379</v>
      </c>
      <c r="B7741" t="s">
        <v>28497</v>
      </c>
      <c r="C7741" t="s">
        <v>28498</v>
      </c>
      <c r="D7741" t="s">
        <v>28499</v>
      </c>
      <c r="E7741" t="s">
        <v>28500</v>
      </c>
      <c r="F7741" t="s">
        <v>28501</v>
      </c>
      <c r="G7741">
        <v>651</v>
      </c>
      <c r="H7741">
        <v>10</v>
      </c>
    </row>
    <row r="7742" spans="1:8">
      <c r="A7742">
        <v>24380</v>
      </c>
      <c r="B7742" t="s">
        <v>28502</v>
      </c>
      <c r="C7742" t="s">
        <v>28502</v>
      </c>
      <c r="D7742" t="s">
        <v>28503</v>
      </c>
      <c r="E7742" t="s">
        <v>28504</v>
      </c>
      <c r="F7742" t="s">
        <v>28505</v>
      </c>
      <c r="G7742">
        <v>651</v>
      </c>
      <c r="H7742">
        <v>10</v>
      </c>
    </row>
    <row r="7743" spans="1:8">
      <c r="A7743">
        <v>24382</v>
      </c>
      <c r="B7743" t="s">
        <v>10768</v>
      </c>
      <c r="C7743" t="s">
        <v>10769</v>
      </c>
      <c r="D7743" t="s">
        <v>10770</v>
      </c>
      <c r="E7743" t="s">
        <v>10771</v>
      </c>
      <c r="F7743" t="s">
        <v>10772</v>
      </c>
      <c r="G7743">
        <v>651</v>
      </c>
      <c r="H7743">
        <v>10</v>
      </c>
    </row>
    <row r="7744" spans="1:8">
      <c r="A7744">
        <v>24385</v>
      </c>
      <c r="B7744" t="s">
        <v>28506</v>
      </c>
      <c r="C7744" t="s">
        <v>28507</v>
      </c>
      <c r="D7744" t="s">
        <v>28508</v>
      </c>
      <c r="E7744" t="s">
        <v>28509</v>
      </c>
      <c r="F7744" t="s">
        <v>28510</v>
      </c>
      <c r="G7744">
        <v>651</v>
      </c>
      <c r="H7744">
        <v>10</v>
      </c>
    </row>
    <row r="7745" spans="1:8">
      <c r="A7745">
        <v>24388</v>
      </c>
      <c r="B7745" t="s">
        <v>28511</v>
      </c>
      <c r="C7745" t="s">
        <v>28511</v>
      </c>
      <c r="D7745" t="s">
        <v>28512</v>
      </c>
      <c r="E7745" t="s">
        <v>28513</v>
      </c>
      <c r="F7745" t="s">
        <v>28514</v>
      </c>
      <c r="G7745">
        <v>651</v>
      </c>
      <c r="H7745">
        <v>10</v>
      </c>
    </row>
    <row r="7746" spans="1:8">
      <c r="A7746">
        <v>24391</v>
      </c>
      <c r="B7746" t="s">
        <v>28515</v>
      </c>
      <c r="C7746" t="s">
        <v>28516</v>
      </c>
      <c r="D7746" t="s">
        <v>28517</v>
      </c>
      <c r="E7746" t="s">
        <v>28518</v>
      </c>
      <c r="F7746" t="s">
        <v>28519</v>
      </c>
      <c r="G7746">
        <v>651</v>
      </c>
      <c r="H7746">
        <v>10</v>
      </c>
    </row>
    <row r="7747" spans="1:8">
      <c r="A7747">
        <v>24394</v>
      </c>
      <c r="B7747" t="s">
        <v>28520</v>
      </c>
      <c r="C7747" t="s">
        <v>28521</v>
      </c>
      <c r="D7747" t="s">
        <v>28522</v>
      </c>
      <c r="E7747" t="s">
        <v>28523</v>
      </c>
      <c r="F7747" t="s">
        <v>28524</v>
      </c>
      <c r="G7747">
        <v>651</v>
      </c>
      <c r="H7747">
        <v>10</v>
      </c>
    </row>
    <row r="7748" spans="1:8">
      <c r="A7748">
        <v>24397</v>
      </c>
      <c r="B7748" t="s">
        <v>28525</v>
      </c>
      <c r="C7748" t="s">
        <v>28526</v>
      </c>
      <c r="D7748" t="s">
        <v>28527</v>
      </c>
      <c r="E7748" t="s">
        <v>28528</v>
      </c>
      <c r="F7748" t="s">
        <v>28529</v>
      </c>
      <c r="G7748">
        <v>651</v>
      </c>
      <c r="H7748">
        <v>10</v>
      </c>
    </row>
    <row r="7749" spans="1:8">
      <c r="A7749">
        <v>24400</v>
      </c>
      <c r="B7749" t="s">
        <v>28530</v>
      </c>
      <c r="C7749" t="s">
        <v>28531</v>
      </c>
      <c r="D7749" t="s">
        <v>28532</v>
      </c>
      <c r="E7749" t="s">
        <v>28533</v>
      </c>
      <c r="F7749" t="s">
        <v>28534</v>
      </c>
      <c r="G7749">
        <v>651</v>
      </c>
      <c r="H7749">
        <v>10</v>
      </c>
    </row>
    <row r="7750" spans="1:8">
      <c r="A7750">
        <v>24401</v>
      </c>
      <c r="B7750" t="s">
        <v>28535</v>
      </c>
      <c r="C7750" t="s">
        <v>28536</v>
      </c>
      <c r="D7750" t="s">
        <v>28537</v>
      </c>
      <c r="E7750" t="s">
        <v>28538</v>
      </c>
      <c r="F7750" t="s">
        <v>28539</v>
      </c>
      <c r="G7750">
        <v>651</v>
      </c>
      <c r="H7750">
        <v>10</v>
      </c>
    </row>
    <row r="7751" spans="1:8">
      <c r="A7751">
        <v>24403</v>
      </c>
      <c r="B7751" t="s">
        <v>28540</v>
      </c>
      <c r="C7751" t="s">
        <v>28541</v>
      </c>
      <c r="D7751" t="s">
        <v>28542</v>
      </c>
      <c r="E7751" t="s">
        <v>28543</v>
      </c>
      <c r="F7751" t="s">
        <v>28544</v>
      </c>
      <c r="G7751">
        <v>651</v>
      </c>
      <c r="H7751">
        <v>10</v>
      </c>
    </row>
    <row r="7752" spans="1:8">
      <c r="A7752">
        <v>24404</v>
      </c>
      <c r="B7752" t="s">
        <v>28545</v>
      </c>
      <c r="C7752" t="s">
        <v>28546</v>
      </c>
      <c r="D7752" t="s">
        <v>28547</v>
      </c>
      <c r="E7752" t="s">
        <v>28548</v>
      </c>
      <c r="F7752" t="s">
        <v>28549</v>
      </c>
      <c r="G7752">
        <v>651</v>
      </c>
      <c r="H7752">
        <v>10</v>
      </c>
    </row>
    <row r="7753" spans="1:8">
      <c r="A7753">
        <v>24406</v>
      </c>
      <c r="B7753" t="s">
        <v>28550</v>
      </c>
      <c r="C7753" t="s">
        <v>28551</v>
      </c>
      <c r="D7753" t="s">
        <v>28552</v>
      </c>
      <c r="E7753" t="s">
        <v>28553</v>
      </c>
      <c r="F7753" t="s">
        <v>28554</v>
      </c>
      <c r="G7753">
        <v>651</v>
      </c>
      <c r="H7753">
        <v>10</v>
      </c>
    </row>
    <row r="7754" spans="1:8">
      <c r="A7754">
        <v>24409</v>
      </c>
      <c r="B7754" t="s">
        <v>28555</v>
      </c>
      <c r="C7754" t="s">
        <v>28556</v>
      </c>
      <c r="D7754" t="s">
        <v>28557</v>
      </c>
      <c r="E7754" t="s">
        <v>28558</v>
      </c>
      <c r="F7754" t="s">
        <v>28559</v>
      </c>
      <c r="G7754">
        <v>651</v>
      </c>
      <c r="H7754">
        <v>10</v>
      </c>
    </row>
    <row r="7755" spans="1:8">
      <c r="A7755">
        <v>24412</v>
      </c>
      <c r="B7755" t="s">
        <v>28560</v>
      </c>
      <c r="C7755" t="s">
        <v>28561</v>
      </c>
      <c r="D7755" t="s">
        <v>28562</v>
      </c>
      <c r="E7755" t="s">
        <v>28563</v>
      </c>
      <c r="F7755" t="s">
        <v>28564</v>
      </c>
      <c r="G7755">
        <v>652</v>
      </c>
      <c r="H7755">
        <v>9</v>
      </c>
    </row>
    <row r="7756" spans="1:8">
      <c r="A7756">
        <v>24415</v>
      </c>
      <c r="B7756" t="s">
        <v>28565</v>
      </c>
      <c r="C7756" t="s">
        <v>28566</v>
      </c>
      <c r="D7756" t="s">
        <v>28567</v>
      </c>
      <c r="E7756" t="s">
        <v>28568</v>
      </c>
      <c r="F7756" t="s">
        <v>28569</v>
      </c>
      <c r="G7756">
        <v>652</v>
      </c>
      <c r="H7756">
        <v>10</v>
      </c>
    </row>
    <row r="7757" spans="1:8">
      <c r="A7757">
        <v>24418</v>
      </c>
      <c r="B7757" t="s">
        <v>28570</v>
      </c>
      <c r="C7757" t="s">
        <v>28570</v>
      </c>
      <c r="D7757" t="s">
        <v>28571</v>
      </c>
      <c r="E7757" t="s">
        <v>28572</v>
      </c>
      <c r="F7757" t="s">
        <v>28573</v>
      </c>
      <c r="G7757">
        <v>652</v>
      </c>
      <c r="H7757">
        <v>10</v>
      </c>
    </row>
    <row r="7758" spans="1:8">
      <c r="A7758">
        <v>24421</v>
      </c>
      <c r="B7758" t="s">
        <v>28574</v>
      </c>
      <c r="C7758" t="s">
        <v>28574</v>
      </c>
      <c r="D7758" t="s">
        <v>28575</v>
      </c>
      <c r="E7758" t="s">
        <v>28576</v>
      </c>
      <c r="F7758" t="s">
        <v>28577</v>
      </c>
      <c r="G7758">
        <v>652</v>
      </c>
      <c r="H7758">
        <v>10</v>
      </c>
    </row>
    <row r="7759" spans="1:8">
      <c r="A7759">
        <v>24424</v>
      </c>
      <c r="B7759" t="s">
        <v>28578</v>
      </c>
      <c r="C7759" t="s">
        <v>28578</v>
      </c>
      <c r="D7759" t="s">
        <v>28579</v>
      </c>
      <c r="E7759" t="s">
        <v>28580</v>
      </c>
      <c r="F7759" t="s">
        <v>28581</v>
      </c>
      <c r="G7759">
        <v>652</v>
      </c>
      <c r="H7759">
        <v>10</v>
      </c>
    </row>
    <row r="7760" spans="1:8">
      <c r="A7760">
        <v>24427</v>
      </c>
      <c r="B7760" t="s">
        <v>28582</v>
      </c>
      <c r="C7760" t="s">
        <v>28583</v>
      </c>
      <c r="D7760" t="s">
        <v>28584</v>
      </c>
      <c r="E7760" t="s">
        <v>28585</v>
      </c>
      <c r="F7760" t="s">
        <v>28586</v>
      </c>
      <c r="G7760">
        <v>652</v>
      </c>
      <c r="H7760">
        <v>10</v>
      </c>
    </row>
    <row r="7761" spans="1:8">
      <c r="A7761">
        <v>24430</v>
      </c>
      <c r="B7761" t="s">
        <v>28587</v>
      </c>
      <c r="C7761" t="s">
        <v>28587</v>
      </c>
      <c r="D7761" t="s">
        <v>28588</v>
      </c>
      <c r="E7761" t="s">
        <v>28589</v>
      </c>
      <c r="F7761" t="s">
        <v>28590</v>
      </c>
      <c r="G7761">
        <v>652</v>
      </c>
      <c r="H7761">
        <v>10</v>
      </c>
    </row>
    <row r="7762" spans="1:8">
      <c r="A7762">
        <v>24433</v>
      </c>
      <c r="B7762" t="s">
        <v>28591</v>
      </c>
      <c r="C7762" t="s">
        <v>28592</v>
      </c>
      <c r="D7762" t="s">
        <v>28593</v>
      </c>
      <c r="E7762" t="s">
        <v>28594</v>
      </c>
      <c r="F7762" t="s">
        <v>28595</v>
      </c>
      <c r="G7762">
        <v>652</v>
      </c>
      <c r="H7762">
        <v>10</v>
      </c>
    </row>
    <row r="7763" spans="1:8">
      <c r="A7763">
        <v>24436</v>
      </c>
      <c r="B7763" t="s">
        <v>28596</v>
      </c>
      <c r="C7763" t="s">
        <v>28597</v>
      </c>
      <c r="D7763" t="s">
        <v>28598</v>
      </c>
      <c r="E7763" t="s">
        <v>28599</v>
      </c>
      <c r="F7763" t="s">
        <v>28600</v>
      </c>
      <c r="G7763">
        <v>652</v>
      </c>
      <c r="H7763">
        <v>10</v>
      </c>
    </row>
    <row r="7764" spans="1:8">
      <c r="A7764">
        <v>24439</v>
      </c>
      <c r="B7764" t="s">
        <v>28601</v>
      </c>
      <c r="C7764" t="s">
        <v>28602</v>
      </c>
      <c r="D7764" t="s">
        <v>28603</v>
      </c>
      <c r="E7764" t="s">
        <v>28604</v>
      </c>
      <c r="F7764" t="s">
        <v>28605</v>
      </c>
      <c r="G7764">
        <v>652</v>
      </c>
      <c r="H7764">
        <v>10</v>
      </c>
    </row>
    <row r="7765" spans="1:8">
      <c r="A7765">
        <v>24442</v>
      </c>
      <c r="B7765" t="s">
        <v>28606</v>
      </c>
      <c r="C7765" t="s">
        <v>28607</v>
      </c>
      <c r="D7765" t="s">
        <v>28608</v>
      </c>
      <c r="E7765" t="s">
        <v>28609</v>
      </c>
      <c r="F7765" t="s">
        <v>28610</v>
      </c>
      <c r="G7765">
        <v>652</v>
      </c>
      <c r="H7765">
        <v>10</v>
      </c>
    </row>
    <row r="7766" spans="1:8">
      <c r="A7766">
        <v>24444</v>
      </c>
      <c r="B7766" t="s">
        <v>28611</v>
      </c>
      <c r="C7766" t="s">
        <v>28612</v>
      </c>
      <c r="D7766" t="s">
        <v>28613</v>
      </c>
      <c r="E7766" t="s">
        <v>28614</v>
      </c>
      <c r="F7766" t="s">
        <v>28615</v>
      </c>
      <c r="G7766">
        <v>652</v>
      </c>
      <c r="H7766">
        <v>10</v>
      </c>
    </row>
    <row r="7767" spans="1:8">
      <c r="A7767">
        <v>24445</v>
      </c>
      <c r="B7767" t="s">
        <v>28616</v>
      </c>
      <c r="C7767" t="s">
        <v>28616</v>
      </c>
      <c r="D7767" t="s">
        <v>28617</v>
      </c>
      <c r="E7767" t="s">
        <v>28618</v>
      </c>
      <c r="F7767" t="s">
        <v>28619</v>
      </c>
      <c r="G7767">
        <v>652</v>
      </c>
      <c r="H7767">
        <v>10</v>
      </c>
    </row>
    <row r="7768" spans="1:8">
      <c r="A7768">
        <v>24448</v>
      </c>
      <c r="B7768" t="s">
        <v>28620</v>
      </c>
      <c r="C7768" t="s">
        <v>28621</v>
      </c>
      <c r="D7768" t="s">
        <v>28622</v>
      </c>
      <c r="E7768" t="s">
        <v>28623</v>
      </c>
      <c r="F7768" t="s">
        <v>28624</v>
      </c>
      <c r="G7768">
        <v>653</v>
      </c>
      <c r="H7768">
        <v>9</v>
      </c>
    </row>
    <row r="7769" spans="1:8">
      <c r="A7769">
        <v>24451</v>
      </c>
      <c r="B7769" t="s">
        <v>28625</v>
      </c>
      <c r="C7769" t="s">
        <v>28625</v>
      </c>
      <c r="D7769" t="s">
        <v>28626</v>
      </c>
      <c r="E7769" t="s">
        <v>28627</v>
      </c>
      <c r="F7769" t="s">
        <v>28628</v>
      </c>
      <c r="G7769">
        <v>653</v>
      </c>
      <c r="H7769">
        <v>10</v>
      </c>
    </row>
    <row r="7770" spans="1:8">
      <c r="A7770">
        <v>24454</v>
      </c>
      <c r="B7770" t="s">
        <v>28629</v>
      </c>
      <c r="C7770" t="s">
        <v>28630</v>
      </c>
      <c r="D7770" t="s">
        <v>28631</v>
      </c>
      <c r="E7770" t="s">
        <v>28632</v>
      </c>
      <c r="F7770" t="s">
        <v>28633</v>
      </c>
      <c r="G7770">
        <v>653</v>
      </c>
      <c r="H7770">
        <v>10</v>
      </c>
    </row>
    <row r="7771" spans="1:8">
      <c r="A7771">
        <v>24457</v>
      </c>
      <c r="B7771" t="s">
        <v>25734</v>
      </c>
      <c r="C7771" t="s">
        <v>20551</v>
      </c>
      <c r="D7771" t="s">
        <v>25735</v>
      </c>
      <c r="E7771" t="s">
        <v>20553</v>
      </c>
      <c r="F7771" t="s">
        <v>20554</v>
      </c>
      <c r="G7771">
        <v>653</v>
      </c>
      <c r="H7771">
        <v>10</v>
      </c>
    </row>
    <row r="7772" spans="1:8">
      <c r="A7772">
        <v>24463</v>
      </c>
      <c r="B7772" t="s">
        <v>15411</v>
      </c>
      <c r="C7772" t="s">
        <v>15412</v>
      </c>
      <c r="D7772" t="s">
        <v>15413</v>
      </c>
      <c r="E7772" t="s">
        <v>15414</v>
      </c>
      <c r="F7772" t="s">
        <v>15415</v>
      </c>
      <c r="G7772">
        <v>653</v>
      </c>
      <c r="H7772">
        <v>10</v>
      </c>
    </row>
    <row r="7773" spans="1:8">
      <c r="A7773">
        <v>24466</v>
      </c>
      <c r="B7773" t="s">
        <v>28634</v>
      </c>
      <c r="C7773" t="s">
        <v>28635</v>
      </c>
      <c r="D7773" t="s">
        <v>28636</v>
      </c>
      <c r="E7773" t="s">
        <v>28637</v>
      </c>
      <c r="F7773" t="s">
        <v>28638</v>
      </c>
      <c r="G7773">
        <v>653</v>
      </c>
      <c r="H7773">
        <v>10</v>
      </c>
    </row>
    <row r="7774" spans="1:8">
      <c r="A7774">
        <v>24469</v>
      </c>
      <c r="B7774" t="s">
        <v>28639</v>
      </c>
      <c r="C7774" t="s">
        <v>28639</v>
      </c>
      <c r="D7774" t="s">
        <v>28640</v>
      </c>
      <c r="E7774" t="s">
        <v>28641</v>
      </c>
      <c r="F7774" t="s">
        <v>28642</v>
      </c>
      <c r="G7774">
        <v>653</v>
      </c>
      <c r="H7774">
        <v>10</v>
      </c>
    </row>
    <row r="7775" spans="1:8">
      <c r="A7775">
        <v>24472</v>
      </c>
      <c r="B7775" t="s">
        <v>28643</v>
      </c>
      <c r="C7775" t="s">
        <v>28643</v>
      </c>
      <c r="D7775" t="s">
        <v>28644</v>
      </c>
      <c r="E7775" t="s">
        <v>28645</v>
      </c>
      <c r="F7775" t="s">
        <v>28646</v>
      </c>
      <c r="G7775">
        <v>653</v>
      </c>
      <c r="H7775">
        <v>10</v>
      </c>
    </row>
    <row r="7776" spans="1:8">
      <c r="A7776">
        <v>24475</v>
      </c>
      <c r="B7776" t="s">
        <v>28647</v>
      </c>
      <c r="C7776" t="s">
        <v>28648</v>
      </c>
      <c r="D7776" t="s">
        <v>28649</v>
      </c>
      <c r="E7776" t="s">
        <v>28650</v>
      </c>
      <c r="F7776" t="s">
        <v>28651</v>
      </c>
      <c r="G7776">
        <v>653</v>
      </c>
      <c r="H7776">
        <v>10</v>
      </c>
    </row>
    <row r="7777" spans="1:8">
      <c r="A7777">
        <v>24478</v>
      </c>
      <c r="B7777" t="s">
        <v>28652</v>
      </c>
      <c r="C7777" t="s">
        <v>28653</v>
      </c>
      <c r="D7777" t="s">
        <v>28654</v>
      </c>
      <c r="E7777" t="s">
        <v>28655</v>
      </c>
      <c r="F7777" t="s">
        <v>28656</v>
      </c>
      <c r="G7777">
        <v>653</v>
      </c>
      <c r="H7777">
        <v>10</v>
      </c>
    </row>
    <row r="7778" spans="1:8">
      <c r="A7778">
        <v>24481</v>
      </c>
      <c r="B7778" t="s">
        <v>7751</v>
      </c>
      <c r="C7778" t="s">
        <v>7752</v>
      </c>
      <c r="D7778" t="s">
        <v>7753</v>
      </c>
      <c r="E7778" t="s">
        <v>7754</v>
      </c>
      <c r="F7778" t="s">
        <v>7755</v>
      </c>
      <c r="G7778">
        <v>653</v>
      </c>
      <c r="H7778">
        <v>10</v>
      </c>
    </row>
    <row r="7779" spans="1:8">
      <c r="A7779">
        <v>24484</v>
      </c>
      <c r="B7779" t="s">
        <v>28657</v>
      </c>
      <c r="C7779" t="s">
        <v>28658</v>
      </c>
      <c r="D7779" t="s">
        <v>28659</v>
      </c>
      <c r="E7779" t="s">
        <v>28660</v>
      </c>
      <c r="F7779" t="s">
        <v>28661</v>
      </c>
      <c r="G7779">
        <v>653</v>
      </c>
      <c r="H7779">
        <v>10</v>
      </c>
    </row>
    <row r="7780" spans="1:8">
      <c r="A7780">
        <v>24487</v>
      </c>
      <c r="B7780" t="s">
        <v>28662</v>
      </c>
      <c r="C7780" t="s">
        <v>28662</v>
      </c>
      <c r="D7780" t="s">
        <v>28663</v>
      </c>
      <c r="E7780" t="s">
        <v>28664</v>
      </c>
      <c r="F7780" t="s">
        <v>28665</v>
      </c>
      <c r="G7780">
        <v>653</v>
      </c>
      <c r="H7780">
        <v>10</v>
      </c>
    </row>
    <row r="7781" spans="1:8">
      <c r="A7781">
        <v>24490</v>
      </c>
      <c r="B7781" t="s">
        <v>25456</v>
      </c>
      <c r="C7781" t="s">
        <v>25457</v>
      </c>
      <c r="D7781" t="s">
        <v>28666</v>
      </c>
      <c r="E7781" t="s">
        <v>28667</v>
      </c>
      <c r="F7781" t="s">
        <v>25460</v>
      </c>
      <c r="G7781">
        <v>654</v>
      </c>
      <c r="H7781">
        <v>9</v>
      </c>
    </row>
    <row r="7782" spans="1:8">
      <c r="A7782">
        <v>24493</v>
      </c>
      <c r="B7782" t="s">
        <v>28668</v>
      </c>
      <c r="C7782" t="s">
        <v>28669</v>
      </c>
      <c r="D7782" t="s">
        <v>28670</v>
      </c>
      <c r="E7782" t="s">
        <v>28671</v>
      </c>
      <c r="F7782" t="s">
        <v>28672</v>
      </c>
      <c r="G7782">
        <v>654</v>
      </c>
      <c r="H7782">
        <v>10</v>
      </c>
    </row>
    <row r="7783" spans="1:8">
      <c r="A7783">
        <v>24496</v>
      </c>
      <c r="B7783" t="s">
        <v>28673</v>
      </c>
      <c r="C7783" t="s">
        <v>28673</v>
      </c>
      <c r="D7783" t="s">
        <v>28674</v>
      </c>
      <c r="E7783" t="s">
        <v>28675</v>
      </c>
      <c r="F7783" t="s">
        <v>28676</v>
      </c>
      <c r="G7783">
        <v>654</v>
      </c>
      <c r="H7783">
        <v>10</v>
      </c>
    </row>
    <row r="7784" spans="1:8">
      <c r="A7784">
        <v>24499</v>
      </c>
      <c r="B7784" t="s">
        <v>28677</v>
      </c>
      <c r="C7784" t="s">
        <v>28678</v>
      </c>
      <c r="D7784" t="s">
        <v>28679</v>
      </c>
      <c r="E7784" t="s">
        <v>28680</v>
      </c>
      <c r="F7784" t="s">
        <v>28681</v>
      </c>
      <c r="G7784">
        <v>654</v>
      </c>
      <c r="H7784">
        <v>10</v>
      </c>
    </row>
    <row r="7785" spans="1:8">
      <c r="A7785">
        <v>24502</v>
      </c>
      <c r="B7785" t="s">
        <v>28682</v>
      </c>
      <c r="C7785" t="s">
        <v>28683</v>
      </c>
      <c r="D7785" t="s">
        <v>28684</v>
      </c>
      <c r="E7785" t="s">
        <v>28685</v>
      </c>
      <c r="F7785" t="s">
        <v>28686</v>
      </c>
      <c r="G7785">
        <v>654</v>
      </c>
      <c r="H7785">
        <v>10</v>
      </c>
    </row>
    <row r="7786" spans="1:8">
      <c r="A7786">
        <v>24505</v>
      </c>
      <c r="B7786" t="s">
        <v>28687</v>
      </c>
      <c r="C7786" t="s">
        <v>28687</v>
      </c>
      <c r="D7786" t="s">
        <v>28688</v>
      </c>
      <c r="E7786" t="s">
        <v>28689</v>
      </c>
      <c r="F7786" t="s">
        <v>28690</v>
      </c>
      <c r="G7786">
        <v>654</v>
      </c>
      <c r="H7786">
        <v>10</v>
      </c>
    </row>
    <row r="7787" spans="1:8">
      <c r="A7787">
        <v>24508</v>
      </c>
      <c r="B7787" t="s">
        <v>28691</v>
      </c>
      <c r="C7787" t="s">
        <v>28692</v>
      </c>
      <c r="D7787" t="s">
        <v>28693</v>
      </c>
      <c r="E7787" t="s">
        <v>28694</v>
      </c>
      <c r="F7787" t="s">
        <v>28695</v>
      </c>
      <c r="G7787">
        <v>654</v>
      </c>
      <c r="H7787">
        <v>10</v>
      </c>
    </row>
    <row r="7788" spans="1:8">
      <c r="A7788">
        <v>24511</v>
      </c>
      <c r="B7788" t="s">
        <v>3828</v>
      </c>
      <c r="C7788" t="s">
        <v>3829</v>
      </c>
      <c r="D7788" t="s">
        <v>3830</v>
      </c>
      <c r="E7788" t="s">
        <v>3831</v>
      </c>
      <c r="F7788" t="s">
        <v>3832</v>
      </c>
      <c r="G7788">
        <v>654</v>
      </c>
      <c r="H7788">
        <v>10</v>
      </c>
    </row>
    <row r="7789" spans="1:8">
      <c r="A7789">
        <v>24514</v>
      </c>
      <c r="B7789" t="s">
        <v>28696</v>
      </c>
      <c r="C7789" t="s">
        <v>28697</v>
      </c>
      <c r="D7789" t="s">
        <v>28698</v>
      </c>
      <c r="E7789" t="s">
        <v>28699</v>
      </c>
      <c r="F7789" t="s">
        <v>28700</v>
      </c>
      <c r="G7789">
        <v>654</v>
      </c>
      <c r="H7789">
        <v>10</v>
      </c>
    </row>
    <row r="7790" spans="1:8">
      <c r="A7790">
        <v>24517</v>
      </c>
      <c r="B7790" t="s">
        <v>28701</v>
      </c>
      <c r="C7790" t="s">
        <v>14976</v>
      </c>
      <c r="D7790" t="s">
        <v>28702</v>
      </c>
      <c r="E7790" t="s">
        <v>14978</v>
      </c>
      <c r="F7790" t="s">
        <v>14979</v>
      </c>
      <c r="G7790">
        <v>654</v>
      </c>
      <c r="H7790">
        <v>10</v>
      </c>
    </row>
    <row r="7791" spans="1:8">
      <c r="A7791">
        <v>24520</v>
      </c>
      <c r="B7791" t="s">
        <v>28703</v>
      </c>
      <c r="C7791" t="s">
        <v>28703</v>
      </c>
      <c r="D7791" t="s">
        <v>28704</v>
      </c>
      <c r="E7791" t="s">
        <v>28705</v>
      </c>
      <c r="F7791" t="s">
        <v>28706</v>
      </c>
      <c r="G7791">
        <v>654</v>
      </c>
      <c r="H7791">
        <v>10</v>
      </c>
    </row>
    <row r="7792" spans="1:8">
      <c r="A7792">
        <v>24523</v>
      </c>
      <c r="B7792" t="s">
        <v>12439</v>
      </c>
      <c r="C7792" t="s">
        <v>12440</v>
      </c>
      <c r="D7792" t="s">
        <v>12441</v>
      </c>
      <c r="E7792" t="s">
        <v>12442</v>
      </c>
      <c r="F7792" t="s">
        <v>12443</v>
      </c>
      <c r="G7792">
        <v>654</v>
      </c>
      <c r="H7792">
        <v>10</v>
      </c>
    </row>
    <row r="7793" spans="1:8">
      <c r="A7793">
        <v>24526</v>
      </c>
      <c r="B7793" t="s">
        <v>2060</v>
      </c>
      <c r="C7793" t="s">
        <v>2061</v>
      </c>
      <c r="D7793" t="s">
        <v>2062</v>
      </c>
      <c r="E7793" t="s">
        <v>2063</v>
      </c>
      <c r="F7793" t="s">
        <v>2064</v>
      </c>
      <c r="G7793">
        <v>654</v>
      </c>
      <c r="H7793">
        <v>10</v>
      </c>
    </row>
    <row r="7794" spans="1:8">
      <c r="A7794">
        <v>24529</v>
      </c>
      <c r="B7794" t="s">
        <v>28707</v>
      </c>
      <c r="C7794" t="s">
        <v>28708</v>
      </c>
      <c r="D7794" t="s">
        <v>28709</v>
      </c>
      <c r="E7794" t="s">
        <v>28710</v>
      </c>
      <c r="F7794" t="s">
        <v>28711</v>
      </c>
      <c r="G7794">
        <v>654</v>
      </c>
      <c r="H7794">
        <v>10</v>
      </c>
    </row>
    <row r="7795" spans="1:8">
      <c r="A7795">
        <v>24532</v>
      </c>
      <c r="B7795" t="s">
        <v>28712</v>
      </c>
      <c r="C7795" t="s">
        <v>28712</v>
      </c>
      <c r="D7795" t="s">
        <v>28713</v>
      </c>
      <c r="E7795" t="s">
        <v>28714</v>
      </c>
      <c r="F7795" t="s">
        <v>28715</v>
      </c>
      <c r="G7795">
        <v>654</v>
      </c>
      <c r="H7795">
        <v>10</v>
      </c>
    </row>
    <row r="7796" spans="1:8">
      <c r="A7796">
        <v>24535</v>
      </c>
      <c r="B7796" t="s">
        <v>28716</v>
      </c>
      <c r="C7796" t="s">
        <v>28717</v>
      </c>
      <c r="D7796" t="s">
        <v>28718</v>
      </c>
      <c r="E7796" t="s">
        <v>28719</v>
      </c>
      <c r="F7796" t="s">
        <v>28720</v>
      </c>
      <c r="G7796">
        <v>654</v>
      </c>
      <c r="H7796">
        <v>10</v>
      </c>
    </row>
    <row r="7797" spans="1:8">
      <c r="A7797">
        <v>24538</v>
      </c>
      <c r="B7797" t="s">
        <v>28721</v>
      </c>
      <c r="C7797" t="s">
        <v>28722</v>
      </c>
      <c r="D7797" t="s">
        <v>28723</v>
      </c>
      <c r="E7797" t="s">
        <v>28724</v>
      </c>
      <c r="F7797" t="s">
        <v>28725</v>
      </c>
      <c r="G7797">
        <v>655</v>
      </c>
      <c r="H7797">
        <v>9</v>
      </c>
    </row>
    <row r="7798" spans="1:8">
      <c r="A7798">
        <v>24540</v>
      </c>
      <c r="B7798" t="s">
        <v>28726</v>
      </c>
      <c r="C7798" t="s">
        <v>28726</v>
      </c>
      <c r="D7798" t="s">
        <v>28727</v>
      </c>
      <c r="E7798" t="s">
        <v>28728</v>
      </c>
      <c r="F7798" t="s">
        <v>28729</v>
      </c>
      <c r="G7798">
        <v>657</v>
      </c>
      <c r="H7798">
        <v>10</v>
      </c>
    </row>
    <row r="7799" spans="1:8">
      <c r="A7799">
        <v>24541</v>
      </c>
      <c r="B7799" t="s">
        <v>28730</v>
      </c>
      <c r="C7799" t="s">
        <v>28731</v>
      </c>
      <c r="D7799" t="s">
        <v>28732</v>
      </c>
      <c r="E7799" t="s">
        <v>28733</v>
      </c>
      <c r="F7799" t="s">
        <v>28734</v>
      </c>
      <c r="G7799">
        <v>657</v>
      </c>
      <c r="H7799">
        <v>10</v>
      </c>
    </row>
    <row r="7800" spans="1:8">
      <c r="A7800">
        <v>24544</v>
      </c>
      <c r="B7800" t="s">
        <v>28735</v>
      </c>
      <c r="C7800" t="s">
        <v>28735</v>
      </c>
      <c r="D7800" t="s">
        <v>28736</v>
      </c>
      <c r="E7800" t="s">
        <v>28737</v>
      </c>
      <c r="F7800" t="s">
        <v>28738</v>
      </c>
      <c r="G7800">
        <v>657</v>
      </c>
      <c r="H7800">
        <v>10</v>
      </c>
    </row>
    <row r="7801" spans="1:8">
      <c r="A7801">
        <v>24547</v>
      </c>
      <c r="B7801" t="s">
        <v>28739</v>
      </c>
      <c r="C7801" t="s">
        <v>28740</v>
      </c>
      <c r="D7801" t="s">
        <v>28741</v>
      </c>
      <c r="E7801" t="s">
        <v>28742</v>
      </c>
      <c r="F7801" t="s">
        <v>28743</v>
      </c>
      <c r="G7801">
        <v>657</v>
      </c>
      <c r="H7801">
        <v>10</v>
      </c>
    </row>
    <row r="7802" spans="1:8">
      <c r="A7802">
        <v>24550</v>
      </c>
      <c r="B7802" t="s">
        <v>28744</v>
      </c>
      <c r="C7802" t="s">
        <v>28745</v>
      </c>
      <c r="D7802" t="s">
        <v>28746</v>
      </c>
      <c r="E7802" t="s">
        <v>28747</v>
      </c>
      <c r="F7802" t="s">
        <v>28748</v>
      </c>
      <c r="G7802">
        <v>657</v>
      </c>
      <c r="H7802">
        <v>10</v>
      </c>
    </row>
    <row r="7803" spans="1:8">
      <c r="A7803">
        <v>24553</v>
      </c>
      <c r="B7803" t="s">
        <v>28749</v>
      </c>
      <c r="C7803" t="s">
        <v>28749</v>
      </c>
      <c r="D7803" t="s">
        <v>28750</v>
      </c>
      <c r="E7803" t="s">
        <v>28751</v>
      </c>
      <c r="F7803" t="s">
        <v>28752</v>
      </c>
      <c r="G7803">
        <v>657</v>
      </c>
      <c r="H7803">
        <v>10</v>
      </c>
    </row>
    <row r="7804" spans="1:8">
      <c r="A7804">
        <v>24556</v>
      </c>
      <c r="B7804" t="s">
        <v>28753</v>
      </c>
      <c r="C7804" t="s">
        <v>28754</v>
      </c>
      <c r="D7804" t="s">
        <v>28755</v>
      </c>
      <c r="E7804" t="s">
        <v>28756</v>
      </c>
      <c r="F7804" t="s">
        <v>28757</v>
      </c>
      <c r="G7804">
        <v>655</v>
      </c>
      <c r="H7804">
        <v>10</v>
      </c>
    </row>
    <row r="7805" spans="1:8">
      <c r="A7805">
        <v>24559</v>
      </c>
      <c r="B7805" t="s">
        <v>28758</v>
      </c>
      <c r="C7805" t="s">
        <v>28758</v>
      </c>
      <c r="D7805" t="s">
        <v>28759</v>
      </c>
      <c r="E7805" t="s">
        <v>28760</v>
      </c>
      <c r="F7805" t="s">
        <v>28761</v>
      </c>
      <c r="G7805">
        <v>655</v>
      </c>
      <c r="H7805">
        <v>10</v>
      </c>
    </row>
    <row r="7806" spans="1:8">
      <c r="A7806">
        <v>24561</v>
      </c>
      <c r="B7806" t="s">
        <v>28762</v>
      </c>
      <c r="C7806" t="s">
        <v>28763</v>
      </c>
      <c r="D7806" t="s">
        <v>28764</v>
      </c>
      <c r="E7806" t="s">
        <v>28765</v>
      </c>
      <c r="F7806" t="s">
        <v>28766</v>
      </c>
      <c r="G7806">
        <v>657</v>
      </c>
      <c r="H7806">
        <v>10</v>
      </c>
    </row>
    <row r="7807" spans="1:8">
      <c r="A7807">
        <v>24562</v>
      </c>
      <c r="B7807" t="s">
        <v>28767</v>
      </c>
      <c r="C7807" t="s">
        <v>28768</v>
      </c>
      <c r="D7807" t="s">
        <v>28769</v>
      </c>
      <c r="E7807" t="s">
        <v>28770</v>
      </c>
      <c r="F7807" t="s">
        <v>28771</v>
      </c>
      <c r="G7807">
        <v>657</v>
      </c>
      <c r="H7807">
        <v>10</v>
      </c>
    </row>
    <row r="7808" spans="1:8">
      <c r="A7808">
        <v>24565</v>
      </c>
      <c r="B7808" t="s">
        <v>28772</v>
      </c>
      <c r="C7808" t="s">
        <v>28773</v>
      </c>
      <c r="D7808" t="s">
        <v>28774</v>
      </c>
      <c r="E7808" t="s">
        <v>28775</v>
      </c>
      <c r="F7808" t="s">
        <v>28776</v>
      </c>
      <c r="G7808">
        <v>655</v>
      </c>
      <c r="H7808">
        <v>10</v>
      </c>
    </row>
    <row r="7809" spans="1:8">
      <c r="A7809">
        <v>24568</v>
      </c>
      <c r="B7809" t="s">
        <v>28777</v>
      </c>
      <c r="C7809" t="s">
        <v>28778</v>
      </c>
      <c r="D7809" t="s">
        <v>28779</v>
      </c>
      <c r="E7809" t="s">
        <v>28780</v>
      </c>
      <c r="F7809" t="s">
        <v>28781</v>
      </c>
      <c r="G7809">
        <v>655</v>
      </c>
      <c r="H7809">
        <v>10</v>
      </c>
    </row>
    <row r="7810" spans="1:8">
      <c r="A7810">
        <v>24571</v>
      </c>
      <c r="B7810" t="s">
        <v>28782</v>
      </c>
      <c r="C7810" t="s">
        <v>28783</v>
      </c>
      <c r="D7810" t="s">
        <v>28784</v>
      </c>
      <c r="E7810" t="s">
        <v>28785</v>
      </c>
      <c r="F7810" t="s">
        <v>28786</v>
      </c>
      <c r="G7810">
        <v>655</v>
      </c>
      <c r="H7810">
        <v>10</v>
      </c>
    </row>
    <row r="7811" spans="1:8">
      <c r="A7811">
        <v>24574</v>
      </c>
      <c r="B7811" t="s">
        <v>17205</v>
      </c>
      <c r="C7811" t="s">
        <v>17206</v>
      </c>
      <c r="D7811" t="s">
        <v>17207</v>
      </c>
      <c r="E7811" t="s">
        <v>17208</v>
      </c>
      <c r="F7811" t="s">
        <v>17209</v>
      </c>
      <c r="G7811">
        <v>655</v>
      </c>
      <c r="H7811">
        <v>10</v>
      </c>
    </row>
    <row r="7812" spans="1:8">
      <c r="A7812">
        <v>24577</v>
      </c>
      <c r="B7812" t="s">
        <v>28787</v>
      </c>
      <c r="C7812" t="s">
        <v>28788</v>
      </c>
      <c r="D7812" t="s">
        <v>28789</v>
      </c>
      <c r="E7812" t="s">
        <v>28790</v>
      </c>
      <c r="F7812" t="s">
        <v>28791</v>
      </c>
      <c r="G7812">
        <v>655</v>
      </c>
      <c r="H7812">
        <v>10</v>
      </c>
    </row>
    <row r="7813" spans="1:8">
      <c r="A7813">
        <v>24580</v>
      </c>
      <c r="B7813" t="s">
        <v>7771</v>
      </c>
      <c r="C7813" t="s">
        <v>7772</v>
      </c>
      <c r="D7813" t="s">
        <v>28792</v>
      </c>
      <c r="E7813" t="s">
        <v>28793</v>
      </c>
      <c r="F7813" t="s">
        <v>7775</v>
      </c>
      <c r="G7813">
        <v>656</v>
      </c>
      <c r="H7813">
        <v>9</v>
      </c>
    </row>
    <row r="7814" spans="1:8">
      <c r="A7814">
        <v>24583</v>
      </c>
      <c r="B7814" t="s">
        <v>28794</v>
      </c>
      <c r="C7814" t="s">
        <v>28794</v>
      </c>
      <c r="D7814" t="s">
        <v>28795</v>
      </c>
      <c r="E7814" t="s">
        <v>28796</v>
      </c>
      <c r="F7814" t="s">
        <v>28797</v>
      </c>
      <c r="G7814">
        <v>656</v>
      </c>
      <c r="H7814">
        <v>10</v>
      </c>
    </row>
    <row r="7815" spans="1:8">
      <c r="A7815">
        <v>24586</v>
      </c>
      <c r="B7815" t="s">
        <v>28798</v>
      </c>
      <c r="C7815" t="s">
        <v>28799</v>
      </c>
      <c r="D7815" t="s">
        <v>28800</v>
      </c>
      <c r="E7815" t="s">
        <v>28801</v>
      </c>
      <c r="F7815" t="s">
        <v>28802</v>
      </c>
      <c r="G7815">
        <v>656</v>
      </c>
      <c r="H7815">
        <v>10</v>
      </c>
    </row>
    <row r="7816" spans="1:8">
      <c r="A7816">
        <v>24589</v>
      </c>
      <c r="B7816" t="s">
        <v>28803</v>
      </c>
      <c r="C7816" t="s">
        <v>28804</v>
      </c>
      <c r="D7816" t="s">
        <v>28805</v>
      </c>
      <c r="E7816" t="s">
        <v>28806</v>
      </c>
      <c r="F7816" t="s">
        <v>28807</v>
      </c>
      <c r="G7816">
        <v>656</v>
      </c>
      <c r="H7816">
        <v>10</v>
      </c>
    </row>
    <row r="7817" spans="1:8">
      <c r="A7817">
        <v>24592</v>
      </c>
      <c r="B7817" t="s">
        <v>28808</v>
      </c>
      <c r="C7817" t="s">
        <v>28809</v>
      </c>
      <c r="D7817" t="s">
        <v>28810</v>
      </c>
      <c r="E7817" t="s">
        <v>28811</v>
      </c>
      <c r="F7817" t="s">
        <v>28812</v>
      </c>
      <c r="G7817">
        <v>656</v>
      </c>
      <c r="H7817">
        <v>10</v>
      </c>
    </row>
    <row r="7818" spans="1:8">
      <c r="A7818">
        <v>24595</v>
      </c>
      <c r="B7818" t="s">
        <v>28813</v>
      </c>
      <c r="C7818" t="s">
        <v>28814</v>
      </c>
      <c r="D7818" t="s">
        <v>28815</v>
      </c>
      <c r="E7818" t="s">
        <v>28816</v>
      </c>
      <c r="F7818" t="s">
        <v>28817</v>
      </c>
      <c r="G7818">
        <v>656</v>
      </c>
      <c r="H7818">
        <v>10</v>
      </c>
    </row>
    <row r="7819" spans="1:8">
      <c r="A7819">
        <v>24598</v>
      </c>
      <c r="B7819" t="s">
        <v>28818</v>
      </c>
      <c r="C7819" t="s">
        <v>28819</v>
      </c>
      <c r="D7819" t="s">
        <v>28820</v>
      </c>
      <c r="E7819" t="s">
        <v>28821</v>
      </c>
      <c r="F7819" t="s">
        <v>28822</v>
      </c>
      <c r="G7819">
        <v>656</v>
      </c>
      <c r="H7819">
        <v>10</v>
      </c>
    </row>
    <row r="7820" spans="1:8">
      <c r="A7820">
        <v>24601</v>
      </c>
      <c r="B7820" t="s">
        <v>28823</v>
      </c>
      <c r="C7820" t="s">
        <v>28824</v>
      </c>
      <c r="D7820" t="s">
        <v>28825</v>
      </c>
      <c r="E7820" t="s">
        <v>28826</v>
      </c>
      <c r="F7820" t="s">
        <v>28827</v>
      </c>
      <c r="G7820">
        <v>656</v>
      </c>
      <c r="H7820">
        <v>10</v>
      </c>
    </row>
    <row r="7821" spans="1:8">
      <c r="A7821">
        <v>24604</v>
      </c>
      <c r="B7821" t="s">
        <v>28828</v>
      </c>
      <c r="C7821" t="s">
        <v>28829</v>
      </c>
      <c r="D7821" t="s">
        <v>28830</v>
      </c>
      <c r="E7821" t="s">
        <v>28831</v>
      </c>
      <c r="F7821" t="s">
        <v>28832</v>
      </c>
      <c r="G7821">
        <v>656</v>
      </c>
      <c r="H7821">
        <v>10</v>
      </c>
    </row>
    <row r="7822" spans="1:8">
      <c r="A7822">
        <v>24607</v>
      </c>
      <c r="B7822" t="s">
        <v>28833</v>
      </c>
      <c r="C7822" t="s">
        <v>28833</v>
      </c>
      <c r="D7822" t="s">
        <v>28834</v>
      </c>
      <c r="E7822" t="s">
        <v>28835</v>
      </c>
      <c r="F7822" t="s">
        <v>28836</v>
      </c>
      <c r="G7822">
        <v>656</v>
      </c>
      <c r="H7822">
        <v>10</v>
      </c>
    </row>
    <row r="7823" spans="1:8">
      <c r="A7823">
        <v>24610</v>
      </c>
      <c r="B7823" t="s">
        <v>28837</v>
      </c>
      <c r="C7823" t="s">
        <v>28837</v>
      </c>
      <c r="D7823" t="s">
        <v>28838</v>
      </c>
      <c r="E7823" t="s">
        <v>28839</v>
      </c>
      <c r="F7823" t="s">
        <v>28840</v>
      </c>
      <c r="G7823">
        <v>656</v>
      </c>
      <c r="H7823">
        <v>10</v>
      </c>
    </row>
    <row r="7824" spans="1:8">
      <c r="A7824">
        <v>24611</v>
      </c>
      <c r="B7824" t="s">
        <v>19950</v>
      </c>
      <c r="C7824" t="s">
        <v>19951</v>
      </c>
      <c r="D7824" t="s">
        <v>28841</v>
      </c>
      <c r="E7824" t="s">
        <v>28842</v>
      </c>
      <c r="F7824" t="s">
        <v>19954</v>
      </c>
      <c r="G7824">
        <v>660</v>
      </c>
      <c r="H7824">
        <v>8</v>
      </c>
    </row>
    <row r="7825" spans="1:8">
      <c r="A7825">
        <v>24612</v>
      </c>
      <c r="B7825" t="s">
        <v>16992</v>
      </c>
      <c r="C7825" t="s">
        <v>16993</v>
      </c>
      <c r="D7825" t="s">
        <v>28843</v>
      </c>
      <c r="E7825" t="s">
        <v>28844</v>
      </c>
      <c r="F7825" t="s">
        <v>16996</v>
      </c>
      <c r="G7825">
        <v>660</v>
      </c>
      <c r="H7825">
        <v>8</v>
      </c>
    </row>
    <row r="7826" spans="1:8">
      <c r="A7826">
        <v>24614</v>
      </c>
      <c r="B7826" t="s">
        <v>16975</v>
      </c>
      <c r="C7826" t="s">
        <v>16976</v>
      </c>
      <c r="D7826" t="s">
        <v>28845</v>
      </c>
      <c r="E7826" t="s">
        <v>28846</v>
      </c>
      <c r="F7826" t="s">
        <v>16979</v>
      </c>
      <c r="G7826">
        <v>660</v>
      </c>
      <c r="H7826">
        <v>8</v>
      </c>
    </row>
    <row r="7827" spans="1:8">
      <c r="A7827">
        <v>24615</v>
      </c>
      <c r="B7827" t="s">
        <v>587</v>
      </c>
      <c r="C7827" t="s">
        <v>588</v>
      </c>
      <c r="D7827" t="s">
        <v>589</v>
      </c>
      <c r="E7827" t="s">
        <v>590</v>
      </c>
      <c r="F7827" t="s">
        <v>591</v>
      </c>
      <c r="G7827">
        <v>660</v>
      </c>
      <c r="H7827">
        <v>8</v>
      </c>
    </row>
    <row r="7828" spans="1:8">
      <c r="A7828">
        <v>24616</v>
      </c>
      <c r="B7828" t="s">
        <v>9896</v>
      </c>
      <c r="C7828" t="s">
        <v>8511</v>
      </c>
      <c r="D7828" t="s">
        <v>9897</v>
      </c>
      <c r="E7828" t="s">
        <v>8513</v>
      </c>
      <c r="F7828" t="s">
        <v>8514</v>
      </c>
      <c r="G7828">
        <v>661</v>
      </c>
      <c r="H7828">
        <v>10</v>
      </c>
    </row>
    <row r="7829" spans="1:8">
      <c r="A7829">
        <v>24617</v>
      </c>
      <c r="B7829" t="s">
        <v>10818</v>
      </c>
      <c r="C7829" t="s">
        <v>10819</v>
      </c>
      <c r="D7829" t="s">
        <v>28847</v>
      </c>
      <c r="E7829" t="s">
        <v>28848</v>
      </c>
      <c r="F7829" t="s">
        <v>10822</v>
      </c>
      <c r="G7829">
        <v>660</v>
      </c>
      <c r="H7829">
        <v>8</v>
      </c>
    </row>
    <row r="7830" spans="1:8">
      <c r="A7830">
        <v>24618</v>
      </c>
      <c r="B7830" t="s">
        <v>28849</v>
      </c>
      <c r="C7830" t="s">
        <v>28850</v>
      </c>
      <c r="D7830" t="s">
        <v>28851</v>
      </c>
      <c r="E7830" t="s">
        <v>28852</v>
      </c>
      <c r="F7830" t="s">
        <v>28853</v>
      </c>
      <c r="G7830">
        <v>660</v>
      </c>
      <c r="H7830">
        <v>10</v>
      </c>
    </row>
    <row r="7831" spans="1:8">
      <c r="A7831">
        <v>24619</v>
      </c>
      <c r="B7831" t="s">
        <v>9898</v>
      </c>
      <c r="C7831" t="s">
        <v>3053</v>
      </c>
      <c r="D7831" t="s">
        <v>17845</v>
      </c>
      <c r="E7831" t="s">
        <v>17846</v>
      </c>
      <c r="F7831" t="s">
        <v>3056</v>
      </c>
      <c r="G7831">
        <v>660</v>
      </c>
      <c r="H7831">
        <v>8</v>
      </c>
    </row>
    <row r="7832" spans="1:8">
      <c r="A7832">
        <v>24620</v>
      </c>
      <c r="B7832" t="s">
        <v>28854</v>
      </c>
      <c r="C7832" t="s">
        <v>19383</v>
      </c>
      <c r="D7832" t="s">
        <v>28855</v>
      </c>
      <c r="E7832" t="s">
        <v>19385</v>
      </c>
      <c r="F7832" t="s">
        <v>19386</v>
      </c>
      <c r="G7832">
        <v>661</v>
      </c>
      <c r="H7832">
        <v>10</v>
      </c>
    </row>
    <row r="7833" spans="1:8">
      <c r="A7833">
        <v>24622</v>
      </c>
      <c r="B7833" t="s">
        <v>28856</v>
      </c>
      <c r="C7833" t="s">
        <v>27065</v>
      </c>
      <c r="D7833" t="s">
        <v>28857</v>
      </c>
      <c r="E7833" t="s">
        <v>27067</v>
      </c>
      <c r="F7833" t="s">
        <v>27068</v>
      </c>
      <c r="G7833">
        <v>661</v>
      </c>
      <c r="H7833">
        <v>10</v>
      </c>
    </row>
    <row r="7834" spans="1:8">
      <c r="A7834">
        <v>24625</v>
      </c>
      <c r="B7834" t="s">
        <v>28858</v>
      </c>
      <c r="C7834" t="s">
        <v>28859</v>
      </c>
      <c r="D7834" t="s">
        <v>28860</v>
      </c>
      <c r="E7834" t="s">
        <v>28861</v>
      </c>
      <c r="F7834" t="s">
        <v>28862</v>
      </c>
      <c r="G7834">
        <v>661</v>
      </c>
      <c r="H7834">
        <v>10</v>
      </c>
    </row>
    <row r="7835" spans="1:8">
      <c r="A7835">
        <v>24628</v>
      </c>
      <c r="B7835" t="s">
        <v>28863</v>
      </c>
      <c r="C7835" t="s">
        <v>28864</v>
      </c>
      <c r="D7835" t="s">
        <v>28865</v>
      </c>
      <c r="E7835" t="s">
        <v>28866</v>
      </c>
      <c r="F7835" t="s">
        <v>28867</v>
      </c>
      <c r="G7835">
        <v>660</v>
      </c>
      <c r="H7835">
        <v>10</v>
      </c>
    </row>
    <row r="7836" spans="1:8">
      <c r="A7836">
        <v>24631</v>
      </c>
      <c r="B7836" t="s">
        <v>3258</v>
      </c>
      <c r="C7836" t="s">
        <v>3259</v>
      </c>
      <c r="D7836" t="s">
        <v>3260</v>
      </c>
      <c r="E7836" t="s">
        <v>3261</v>
      </c>
      <c r="F7836" t="s">
        <v>3262</v>
      </c>
      <c r="G7836">
        <v>661</v>
      </c>
      <c r="H7836">
        <v>10</v>
      </c>
    </row>
    <row r="7837" spans="1:8">
      <c r="A7837">
        <v>24634</v>
      </c>
      <c r="B7837" t="s">
        <v>28868</v>
      </c>
      <c r="C7837" t="s">
        <v>28869</v>
      </c>
      <c r="D7837" t="s">
        <v>28870</v>
      </c>
      <c r="E7837" t="s">
        <v>28871</v>
      </c>
      <c r="F7837" t="s">
        <v>28872</v>
      </c>
      <c r="G7837">
        <v>661</v>
      </c>
      <c r="H7837">
        <v>10</v>
      </c>
    </row>
    <row r="7838" spans="1:8">
      <c r="A7838">
        <v>24637</v>
      </c>
      <c r="B7838" t="s">
        <v>28873</v>
      </c>
      <c r="C7838" t="s">
        <v>28874</v>
      </c>
      <c r="D7838" t="s">
        <v>28875</v>
      </c>
      <c r="E7838" t="s">
        <v>28876</v>
      </c>
      <c r="F7838" t="s">
        <v>28877</v>
      </c>
      <c r="G7838">
        <v>661</v>
      </c>
      <c r="H7838">
        <v>10</v>
      </c>
    </row>
    <row r="7839" spans="1:8">
      <c r="A7839">
        <v>24640</v>
      </c>
      <c r="B7839" t="s">
        <v>28878</v>
      </c>
      <c r="C7839" t="s">
        <v>28878</v>
      </c>
      <c r="D7839" t="s">
        <v>28879</v>
      </c>
      <c r="E7839" t="s">
        <v>28880</v>
      </c>
      <c r="F7839" t="s">
        <v>28881</v>
      </c>
      <c r="G7839">
        <v>662</v>
      </c>
      <c r="H7839">
        <v>9</v>
      </c>
    </row>
    <row r="7840" spans="1:8">
      <c r="A7840">
        <v>24643</v>
      </c>
      <c r="B7840" t="s">
        <v>28882</v>
      </c>
      <c r="C7840" t="s">
        <v>28883</v>
      </c>
      <c r="D7840" t="s">
        <v>28884</v>
      </c>
      <c r="E7840" t="s">
        <v>28885</v>
      </c>
      <c r="F7840" t="s">
        <v>28886</v>
      </c>
      <c r="G7840">
        <v>662</v>
      </c>
      <c r="H7840">
        <v>10</v>
      </c>
    </row>
    <row r="7841" spans="1:8">
      <c r="A7841">
        <v>24646</v>
      </c>
      <c r="B7841" t="s">
        <v>28887</v>
      </c>
      <c r="C7841" t="s">
        <v>28888</v>
      </c>
      <c r="D7841" t="s">
        <v>28889</v>
      </c>
      <c r="E7841" t="s">
        <v>28890</v>
      </c>
      <c r="F7841" t="s">
        <v>28891</v>
      </c>
      <c r="G7841">
        <v>662</v>
      </c>
      <c r="H7841">
        <v>10</v>
      </c>
    </row>
    <row r="7842" spans="1:8">
      <c r="A7842">
        <v>24649</v>
      </c>
      <c r="B7842" t="s">
        <v>672</v>
      </c>
      <c r="C7842" t="s">
        <v>672</v>
      </c>
      <c r="D7842" t="s">
        <v>28892</v>
      </c>
      <c r="E7842" t="s">
        <v>17929</v>
      </c>
      <c r="F7842" t="s">
        <v>675</v>
      </c>
      <c r="G7842">
        <v>662</v>
      </c>
      <c r="H7842">
        <v>10</v>
      </c>
    </row>
    <row r="7843" spans="1:8">
      <c r="A7843">
        <v>24652</v>
      </c>
      <c r="B7843" t="s">
        <v>28893</v>
      </c>
      <c r="C7843" t="s">
        <v>28894</v>
      </c>
      <c r="D7843" t="s">
        <v>28895</v>
      </c>
      <c r="E7843" t="s">
        <v>28896</v>
      </c>
      <c r="F7843" t="s">
        <v>28897</v>
      </c>
      <c r="G7843">
        <v>662</v>
      </c>
      <c r="H7843">
        <v>10</v>
      </c>
    </row>
    <row r="7844" spans="1:8">
      <c r="A7844">
        <v>24655</v>
      </c>
      <c r="B7844" t="s">
        <v>28898</v>
      </c>
      <c r="C7844" t="s">
        <v>23438</v>
      </c>
      <c r="D7844" t="s">
        <v>28899</v>
      </c>
      <c r="E7844" t="s">
        <v>23440</v>
      </c>
      <c r="F7844" t="s">
        <v>23441</v>
      </c>
      <c r="G7844">
        <v>662</v>
      </c>
      <c r="H7844">
        <v>10</v>
      </c>
    </row>
    <row r="7845" spans="1:8">
      <c r="A7845">
        <v>24658</v>
      </c>
      <c r="B7845" t="s">
        <v>28900</v>
      </c>
      <c r="C7845" t="s">
        <v>28901</v>
      </c>
      <c r="D7845" t="s">
        <v>28902</v>
      </c>
      <c r="E7845" t="s">
        <v>28903</v>
      </c>
      <c r="F7845" t="s">
        <v>28904</v>
      </c>
      <c r="G7845">
        <v>662</v>
      </c>
      <c r="H7845">
        <v>10</v>
      </c>
    </row>
    <row r="7846" spans="1:8">
      <c r="A7846">
        <v>24661</v>
      </c>
      <c r="B7846" t="s">
        <v>28905</v>
      </c>
      <c r="C7846" t="s">
        <v>28906</v>
      </c>
      <c r="D7846" t="s">
        <v>28907</v>
      </c>
      <c r="E7846" t="s">
        <v>28908</v>
      </c>
      <c r="F7846" t="s">
        <v>28909</v>
      </c>
      <c r="G7846">
        <v>662</v>
      </c>
      <c r="H7846">
        <v>10</v>
      </c>
    </row>
    <row r="7847" spans="1:8">
      <c r="A7847">
        <v>24664</v>
      </c>
      <c r="B7847" t="s">
        <v>28910</v>
      </c>
      <c r="C7847" t="s">
        <v>28911</v>
      </c>
      <c r="D7847" t="s">
        <v>28912</v>
      </c>
      <c r="E7847" t="s">
        <v>28913</v>
      </c>
      <c r="F7847" t="s">
        <v>28914</v>
      </c>
      <c r="G7847">
        <v>663</v>
      </c>
      <c r="H7847">
        <v>9</v>
      </c>
    </row>
    <row r="7848" spans="1:8">
      <c r="A7848">
        <v>24667</v>
      </c>
      <c r="B7848" t="s">
        <v>28915</v>
      </c>
      <c r="C7848" t="s">
        <v>28916</v>
      </c>
      <c r="D7848" t="s">
        <v>28917</v>
      </c>
      <c r="E7848" t="s">
        <v>28918</v>
      </c>
      <c r="F7848" t="s">
        <v>28919</v>
      </c>
      <c r="G7848">
        <v>663</v>
      </c>
      <c r="H7848">
        <v>10</v>
      </c>
    </row>
    <row r="7849" spans="1:8">
      <c r="A7849">
        <v>24670</v>
      </c>
      <c r="B7849" t="s">
        <v>28920</v>
      </c>
      <c r="C7849" t="s">
        <v>28921</v>
      </c>
      <c r="D7849" t="s">
        <v>28922</v>
      </c>
      <c r="E7849" t="s">
        <v>28923</v>
      </c>
      <c r="F7849" t="s">
        <v>28924</v>
      </c>
      <c r="G7849">
        <v>663</v>
      </c>
      <c r="H7849">
        <v>10</v>
      </c>
    </row>
    <row r="7850" spans="1:8">
      <c r="A7850">
        <v>24673</v>
      </c>
      <c r="B7850" t="s">
        <v>28925</v>
      </c>
      <c r="C7850" t="s">
        <v>28926</v>
      </c>
      <c r="D7850" t="s">
        <v>28927</v>
      </c>
      <c r="E7850" t="s">
        <v>28928</v>
      </c>
      <c r="F7850" t="s">
        <v>28929</v>
      </c>
      <c r="G7850">
        <v>663</v>
      </c>
      <c r="H7850">
        <v>10</v>
      </c>
    </row>
    <row r="7851" spans="1:8">
      <c r="A7851">
        <v>24676</v>
      </c>
      <c r="B7851" t="s">
        <v>28930</v>
      </c>
      <c r="C7851" t="s">
        <v>28931</v>
      </c>
      <c r="D7851" t="s">
        <v>28932</v>
      </c>
      <c r="E7851" t="s">
        <v>28933</v>
      </c>
      <c r="F7851" t="s">
        <v>28934</v>
      </c>
      <c r="G7851">
        <v>663</v>
      </c>
      <c r="H7851">
        <v>10</v>
      </c>
    </row>
    <row r="7852" spans="1:8">
      <c r="A7852">
        <v>24677</v>
      </c>
      <c r="B7852" t="s">
        <v>28935</v>
      </c>
      <c r="C7852" t="s">
        <v>28936</v>
      </c>
      <c r="D7852" t="s">
        <v>28937</v>
      </c>
      <c r="E7852" t="s">
        <v>28938</v>
      </c>
      <c r="F7852" t="s">
        <v>28939</v>
      </c>
      <c r="G7852">
        <v>663</v>
      </c>
      <c r="H7852">
        <v>10</v>
      </c>
    </row>
    <row r="7853" spans="1:8">
      <c r="A7853">
        <v>24678</v>
      </c>
      <c r="B7853" t="s">
        <v>10726</v>
      </c>
      <c r="C7853" t="s">
        <v>10727</v>
      </c>
      <c r="D7853" t="s">
        <v>10728</v>
      </c>
      <c r="E7853" t="s">
        <v>10729</v>
      </c>
      <c r="F7853" t="s">
        <v>10730</v>
      </c>
      <c r="G7853">
        <v>663</v>
      </c>
      <c r="H7853">
        <v>10</v>
      </c>
    </row>
    <row r="7854" spans="1:8">
      <c r="A7854">
        <v>24679</v>
      </c>
      <c r="B7854" t="s">
        <v>28940</v>
      </c>
      <c r="C7854" t="s">
        <v>28941</v>
      </c>
      <c r="D7854" t="s">
        <v>28942</v>
      </c>
      <c r="E7854" t="s">
        <v>28943</v>
      </c>
      <c r="F7854" t="s">
        <v>28944</v>
      </c>
      <c r="G7854">
        <v>663</v>
      </c>
      <c r="H7854">
        <v>10</v>
      </c>
    </row>
    <row r="7855" spans="1:8">
      <c r="A7855">
        <v>24682</v>
      </c>
      <c r="B7855" t="s">
        <v>22920</v>
      </c>
      <c r="C7855" t="s">
        <v>22921</v>
      </c>
      <c r="D7855" t="s">
        <v>28945</v>
      </c>
      <c r="E7855" t="s">
        <v>28946</v>
      </c>
      <c r="F7855" t="s">
        <v>22924</v>
      </c>
      <c r="G7855">
        <v>663</v>
      </c>
      <c r="H7855">
        <v>10</v>
      </c>
    </row>
    <row r="7856" spans="1:8">
      <c r="A7856">
        <v>24685</v>
      </c>
      <c r="B7856" t="s">
        <v>24746</v>
      </c>
      <c r="C7856" t="s">
        <v>24747</v>
      </c>
      <c r="D7856" t="s">
        <v>24748</v>
      </c>
      <c r="E7856" t="s">
        <v>24749</v>
      </c>
      <c r="F7856" t="s">
        <v>24750</v>
      </c>
      <c r="G7856">
        <v>663</v>
      </c>
      <c r="H7856">
        <v>10</v>
      </c>
    </row>
    <row r="7857" spans="1:8">
      <c r="A7857">
        <v>24688</v>
      </c>
      <c r="B7857" t="s">
        <v>28947</v>
      </c>
      <c r="C7857" t="s">
        <v>28948</v>
      </c>
      <c r="D7857" t="s">
        <v>28949</v>
      </c>
      <c r="E7857" t="s">
        <v>28950</v>
      </c>
      <c r="F7857" t="s">
        <v>28951</v>
      </c>
      <c r="G7857">
        <v>664</v>
      </c>
      <c r="H7857">
        <v>9</v>
      </c>
    </row>
    <row r="7858" spans="1:8">
      <c r="A7858">
        <v>24691</v>
      </c>
      <c r="B7858" t="s">
        <v>28952</v>
      </c>
      <c r="C7858" t="s">
        <v>28953</v>
      </c>
      <c r="D7858" t="s">
        <v>28954</v>
      </c>
      <c r="E7858" t="s">
        <v>28955</v>
      </c>
      <c r="F7858" t="s">
        <v>28956</v>
      </c>
      <c r="G7858">
        <v>664</v>
      </c>
      <c r="H7858">
        <v>10</v>
      </c>
    </row>
    <row r="7859" spans="1:8">
      <c r="A7859">
        <v>24692</v>
      </c>
      <c r="B7859" t="s">
        <v>17922</v>
      </c>
      <c r="C7859" t="s">
        <v>17923</v>
      </c>
      <c r="D7859" t="s">
        <v>17924</v>
      </c>
      <c r="E7859" t="s">
        <v>17925</v>
      </c>
      <c r="F7859" t="s">
        <v>17926</v>
      </c>
      <c r="G7859">
        <v>664</v>
      </c>
      <c r="H7859">
        <v>10</v>
      </c>
    </row>
    <row r="7860" spans="1:8">
      <c r="A7860">
        <v>24694</v>
      </c>
      <c r="B7860" t="s">
        <v>28957</v>
      </c>
      <c r="C7860" t="s">
        <v>28958</v>
      </c>
      <c r="D7860" t="s">
        <v>28959</v>
      </c>
      <c r="E7860" t="s">
        <v>28960</v>
      </c>
      <c r="F7860" t="s">
        <v>28961</v>
      </c>
      <c r="G7860">
        <v>664</v>
      </c>
      <c r="H7860">
        <v>10</v>
      </c>
    </row>
    <row r="7861" spans="1:8">
      <c r="A7861">
        <v>24697</v>
      </c>
      <c r="B7861" t="s">
        <v>28962</v>
      </c>
      <c r="C7861" t="s">
        <v>28963</v>
      </c>
      <c r="D7861" t="s">
        <v>28964</v>
      </c>
      <c r="E7861" t="s">
        <v>28965</v>
      </c>
      <c r="F7861" t="s">
        <v>28966</v>
      </c>
      <c r="G7861">
        <v>664</v>
      </c>
      <c r="H7861">
        <v>10</v>
      </c>
    </row>
    <row r="7862" spans="1:8">
      <c r="A7862">
        <v>24699</v>
      </c>
      <c r="B7862" t="s">
        <v>2227</v>
      </c>
      <c r="C7862" t="s">
        <v>2228</v>
      </c>
      <c r="D7862" t="s">
        <v>2229</v>
      </c>
      <c r="E7862" t="s">
        <v>2230</v>
      </c>
      <c r="F7862" t="s">
        <v>2231</v>
      </c>
      <c r="G7862">
        <v>664</v>
      </c>
      <c r="H7862">
        <v>10</v>
      </c>
    </row>
    <row r="7863" spans="1:8">
      <c r="A7863">
        <v>24700</v>
      </c>
      <c r="B7863" t="s">
        <v>28967</v>
      </c>
      <c r="C7863" t="s">
        <v>28968</v>
      </c>
      <c r="D7863" t="s">
        <v>28969</v>
      </c>
      <c r="E7863" t="s">
        <v>28970</v>
      </c>
      <c r="F7863" t="s">
        <v>28971</v>
      </c>
      <c r="G7863">
        <v>664</v>
      </c>
      <c r="H7863">
        <v>10</v>
      </c>
    </row>
    <row r="7864" spans="1:8">
      <c r="A7864">
        <v>24703</v>
      </c>
      <c r="B7864" t="s">
        <v>28972</v>
      </c>
      <c r="C7864" t="s">
        <v>28973</v>
      </c>
      <c r="D7864" t="s">
        <v>28974</v>
      </c>
      <c r="E7864" t="s">
        <v>28975</v>
      </c>
      <c r="F7864" t="s">
        <v>28976</v>
      </c>
      <c r="G7864">
        <v>664</v>
      </c>
      <c r="H7864">
        <v>10</v>
      </c>
    </row>
    <row r="7865" spans="1:8">
      <c r="A7865">
        <v>24706</v>
      </c>
      <c r="B7865" t="s">
        <v>28977</v>
      </c>
      <c r="C7865" t="s">
        <v>28978</v>
      </c>
      <c r="D7865" t="s">
        <v>28979</v>
      </c>
      <c r="E7865" t="s">
        <v>28980</v>
      </c>
      <c r="F7865" t="s">
        <v>28981</v>
      </c>
      <c r="G7865">
        <v>664</v>
      </c>
      <c r="H7865">
        <v>10</v>
      </c>
    </row>
    <row r="7866" spans="1:8">
      <c r="A7866">
        <v>24709</v>
      </c>
      <c r="B7866" t="s">
        <v>28982</v>
      </c>
      <c r="C7866" t="s">
        <v>26914</v>
      </c>
      <c r="D7866" t="s">
        <v>28983</v>
      </c>
      <c r="E7866" t="s">
        <v>26916</v>
      </c>
      <c r="F7866" t="s">
        <v>26917</v>
      </c>
      <c r="G7866">
        <v>664</v>
      </c>
      <c r="H7866">
        <v>10</v>
      </c>
    </row>
    <row r="7867" spans="1:8">
      <c r="A7867">
        <v>24712</v>
      </c>
      <c r="B7867" t="s">
        <v>12843</v>
      </c>
      <c r="C7867" t="s">
        <v>12844</v>
      </c>
      <c r="D7867" t="s">
        <v>12845</v>
      </c>
      <c r="E7867" t="s">
        <v>12846</v>
      </c>
      <c r="F7867" t="s">
        <v>12847</v>
      </c>
      <c r="G7867">
        <v>664</v>
      </c>
      <c r="H7867">
        <v>10</v>
      </c>
    </row>
    <row r="7868" spans="1:8">
      <c r="A7868">
        <v>24715</v>
      </c>
      <c r="B7868" t="s">
        <v>28984</v>
      </c>
      <c r="C7868" t="s">
        <v>28985</v>
      </c>
      <c r="D7868" t="s">
        <v>28986</v>
      </c>
      <c r="E7868" t="s">
        <v>28987</v>
      </c>
      <c r="F7868" t="s">
        <v>28988</v>
      </c>
      <c r="G7868">
        <v>664</v>
      </c>
      <c r="H7868">
        <v>10</v>
      </c>
    </row>
    <row r="7869" spans="1:8">
      <c r="A7869">
        <v>24717</v>
      </c>
      <c r="B7869" t="s">
        <v>28989</v>
      </c>
      <c r="C7869" t="s">
        <v>28990</v>
      </c>
      <c r="D7869" t="s">
        <v>28991</v>
      </c>
      <c r="E7869" t="s">
        <v>28992</v>
      </c>
      <c r="F7869" t="s">
        <v>28993</v>
      </c>
      <c r="G7869">
        <v>665</v>
      </c>
      <c r="H7869">
        <v>9</v>
      </c>
    </row>
    <row r="7870" spans="1:8">
      <c r="A7870">
        <v>24718</v>
      </c>
      <c r="B7870" t="s">
        <v>28994</v>
      </c>
      <c r="C7870" t="s">
        <v>28995</v>
      </c>
      <c r="D7870" t="s">
        <v>28996</v>
      </c>
      <c r="E7870" t="s">
        <v>28997</v>
      </c>
      <c r="F7870" t="s">
        <v>28998</v>
      </c>
      <c r="G7870">
        <v>665</v>
      </c>
      <c r="H7870">
        <v>10</v>
      </c>
    </row>
    <row r="7871" spans="1:8">
      <c r="A7871">
        <v>24719</v>
      </c>
      <c r="B7871" t="s">
        <v>28999</v>
      </c>
      <c r="C7871" t="s">
        <v>29000</v>
      </c>
      <c r="D7871" t="s">
        <v>29001</v>
      </c>
      <c r="E7871" t="s">
        <v>29002</v>
      </c>
      <c r="F7871" t="s">
        <v>29003</v>
      </c>
      <c r="G7871">
        <v>665</v>
      </c>
      <c r="H7871">
        <v>10</v>
      </c>
    </row>
    <row r="7872" spans="1:8">
      <c r="A7872">
        <v>24721</v>
      </c>
      <c r="B7872" t="s">
        <v>16326</v>
      </c>
      <c r="C7872" t="s">
        <v>16327</v>
      </c>
      <c r="D7872" t="s">
        <v>16328</v>
      </c>
      <c r="E7872" t="s">
        <v>16329</v>
      </c>
      <c r="F7872" t="s">
        <v>16330</v>
      </c>
      <c r="G7872">
        <v>665</v>
      </c>
      <c r="H7872">
        <v>10</v>
      </c>
    </row>
    <row r="7873" spans="1:8">
      <c r="A7873">
        <v>24722</v>
      </c>
      <c r="B7873" t="s">
        <v>29004</v>
      </c>
      <c r="C7873" t="s">
        <v>29005</v>
      </c>
      <c r="D7873" t="s">
        <v>29006</v>
      </c>
      <c r="E7873" t="s">
        <v>29007</v>
      </c>
      <c r="F7873" t="s">
        <v>29008</v>
      </c>
      <c r="G7873">
        <v>665</v>
      </c>
      <c r="H7873">
        <v>10</v>
      </c>
    </row>
    <row r="7874" spans="1:8">
      <c r="A7874">
        <v>24724</v>
      </c>
      <c r="B7874" t="s">
        <v>29009</v>
      </c>
      <c r="C7874" t="s">
        <v>29010</v>
      </c>
      <c r="D7874" t="s">
        <v>29011</v>
      </c>
      <c r="E7874" t="s">
        <v>29012</v>
      </c>
      <c r="F7874" t="s">
        <v>29013</v>
      </c>
      <c r="G7874">
        <v>665</v>
      </c>
      <c r="H7874">
        <v>10</v>
      </c>
    </row>
    <row r="7875" spans="1:8">
      <c r="A7875">
        <v>24727</v>
      </c>
      <c r="B7875" t="s">
        <v>29014</v>
      </c>
      <c r="C7875" t="s">
        <v>29015</v>
      </c>
      <c r="D7875" t="s">
        <v>29016</v>
      </c>
      <c r="E7875" t="s">
        <v>29017</v>
      </c>
      <c r="F7875" t="s">
        <v>29018</v>
      </c>
      <c r="G7875">
        <v>665</v>
      </c>
      <c r="H7875">
        <v>10</v>
      </c>
    </row>
    <row r="7876" spans="1:8">
      <c r="A7876">
        <v>24728</v>
      </c>
      <c r="B7876" t="s">
        <v>29019</v>
      </c>
      <c r="C7876" t="s">
        <v>29020</v>
      </c>
      <c r="D7876" t="s">
        <v>29021</v>
      </c>
      <c r="E7876" t="s">
        <v>29022</v>
      </c>
      <c r="F7876" t="s">
        <v>29023</v>
      </c>
      <c r="G7876">
        <v>665</v>
      </c>
      <c r="H7876">
        <v>10</v>
      </c>
    </row>
    <row r="7877" spans="1:8">
      <c r="A7877">
        <v>24730</v>
      </c>
      <c r="B7877" t="s">
        <v>18496</v>
      </c>
      <c r="C7877" t="s">
        <v>18497</v>
      </c>
      <c r="D7877" t="s">
        <v>18498</v>
      </c>
      <c r="E7877" t="s">
        <v>18499</v>
      </c>
      <c r="F7877" t="s">
        <v>18500</v>
      </c>
      <c r="G7877">
        <v>665</v>
      </c>
      <c r="H7877">
        <v>10</v>
      </c>
    </row>
    <row r="7878" spans="1:8">
      <c r="A7878">
        <v>24733</v>
      </c>
      <c r="B7878" t="s">
        <v>29024</v>
      </c>
      <c r="C7878" t="s">
        <v>29025</v>
      </c>
      <c r="D7878" t="s">
        <v>29026</v>
      </c>
      <c r="E7878" t="s">
        <v>29027</v>
      </c>
      <c r="F7878" t="s">
        <v>29028</v>
      </c>
      <c r="G7878">
        <v>666</v>
      </c>
      <c r="H7878">
        <v>9</v>
      </c>
    </row>
    <row r="7879" spans="1:8">
      <c r="A7879">
        <v>24736</v>
      </c>
      <c r="B7879" t="s">
        <v>29029</v>
      </c>
      <c r="C7879" t="s">
        <v>29030</v>
      </c>
      <c r="D7879" t="s">
        <v>29031</v>
      </c>
      <c r="E7879" t="s">
        <v>29032</v>
      </c>
      <c r="F7879" t="s">
        <v>29033</v>
      </c>
      <c r="G7879">
        <v>667</v>
      </c>
      <c r="H7879">
        <v>10</v>
      </c>
    </row>
    <row r="7880" spans="1:8">
      <c r="A7880">
        <v>24739</v>
      </c>
      <c r="B7880" t="s">
        <v>29034</v>
      </c>
      <c r="C7880" t="s">
        <v>29035</v>
      </c>
      <c r="D7880" t="s">
        <v>29036</v>
      </c>
      <c r="E7880" t="s">
        <v>29037</v>
      </c>
      <c r="F7880" t="s">
        <v>29038</v>
      </c>
      <c r="G7880">
        <v>667</v>
      </c>
      <c r="H7880">
        <v>10</v>
      </c>
    </row>
    <row r="7881" spans="1:8">
      <c r="A7881">
        <v>24740</v>
      </c>
      <c r="B7881" t="s">
        <v>19415</v>
      </c>
      <c r="C7881" t="s">
        <v>19416</v>
      </c>
      <c r="D7881" t="s">
        <v>29039</v>
      </c>
      <c r="E7881" t="s">
        <v>29040</v>
      </c>
      <c r="F7881" t="s">
        <v>19419</v>
      </c>
      <c r="G7881">
        <v>667</v>
      </c>
      <c r="H7881">
        <v>10</v>
      </c>
    </row>
    <row r="7882" spans="1:8">
      <c r="A7882">
        <v>24742</v>
      </c>
      <c r="B7882" t="s">
        <v>29041</v>
      </c>
      <c r="C7882" t="s">
        <v>29042</v>
      </c>
      <c r="D7882" t="s">
        <v>29043</v>
      </c>
      <c r="E7882" t="s">
        <v>29044</v>
      </c>
      <c r="F7882" t="s">
        <v>29045</v>
      </c>
      <c r="G7882">
        <v>667</v>
      </c>
      <c r="H7882">
        <v>10</v>
      </c>
    </row>
    <row r="7883" spans="1:8">
      <c r="A7883">
        <v>24745</v>
      </c>
      <c r="B7883" t="s">
        <v>29046</v>
      </c>
      <c r="C7883" t="s">
        <v>29047</v>
      </c>
      <c r="D7883" t="s">
        <v>29048</v>
      </c>
      <c r="E7883" t="s">
        <v>29049</v>
      </c>
      <c r="F7883" t="s">
        <v>29050</v>
      </c>
      <c r="G7883">
        <v>666</v>
      </c>
      <c r="H7883">
        <v>10</v>
      </c>
    </row>
    <row r="7884" spans="1:8">
      <c r="A7884">
        <v>24746</v>
      </c>
      <c r="B7884" t="s">
        <v>29051</v>
      </c>
      <c r="C7884" t="s">
        <v>29052</v>
      </c>
      <c r="D7884" t="s">
        <v>29053</v>
      </c>
      <c r="E7884" t="s">
        <v>29054</v>
      </c>
      <c r="F7884" t="s">
        <v>29055</v>
      </c>
      <c r="G7884">
        <v>667</v>
      </c>
      <c r="H7884">
        <v>10</v>
      </c>
    </row>
    <row r="7885" spans="1:8">
      <c r="A7885">
        <v>24748</v>
      </c>
      <c r="B7885" t="s">
        <v>9874</v>
      </c>
      <c r="C7885" t="s">
        <v>9875</v>
      </c>
      <c r="D7885" t="s">
        <v>9876</v>
      </c>
      <c r="E7885" t="s">
        <v>9877</v>
      </c>
      <c r="F7885" t="s">
        <v>9878</v>
      </c>
      <c r="G7885">
        <v>667</v>
      </c>
      <c r="H7885">
        <v>10</v>
      </c>
    </row>
    <row r="7886" spans="1:8">
      <c r="A7886">
        <v>24750</v>
      </c>
      <c r="B7886" t="s">
        <v>29056</v>
      </c>
      <c r="C7886" t="s">
        <v>29057</v>
      </c>
      <c r="D7886" t="s">
        <v>29058</v>
      </c>
      <c r="E7886" t="s">
        <v>29059</v>
      </c>
      <c r="F7886" t="s">
        <v>29060</v>
      </c>
      <c r="G7886">
        <v>666</v>
      </c>
      <c r="H7886">
        <v>10</v>
      </c>
    </row>
    <row r="7887" spans="1:8">
      <c r="A7887">
        <v>24751</v>
      </c>
      <c r="B7887" t="s">
        <v>29061</v>
      </c>
      <c r="C7887" t="s">
        <v>29062</v>
      </c>
      <c r="D7887" t="s">
        <v>29063</v>
      </c>
      <c r="E7887" t="s">
        <v>29064</v>
      </c>
      <c r="F7887" t="s">
        <v>29065</v>
      </c>
      <c r="G7887">
        <v>666</v>
      </c>
      <c r="H7887">
        <v>10</v>
      </c>
    </row>
    <row r="7888" spans="1:8">
      <c r="A7888">
        <v>24754</v>
      </c>
      <c r="B7888" t="s">
        <v>29066</v>
      </c>
      <c r="C7888" t="s">
        <v>7264</v>
      </c>
      <c r="D7888" t="s">
        <v>29067</v>
      </c>
      <c r="E7888" t="s">
        <v>7266</v>
      </c>
      <c r="F7888" t="s">
        <v>7267</v>
      </c>
      <c r="G7888">
        <v>666</v>
      </c>
      <c r="H7888">
        <v>10</v>
      </c>
    </row>
    <row r="7889" spans="1:8">
      <c r="A7889">
        <v>24756</v>
      </c>
      <c r="B7889" t="s">
        <v>24551</v>
      </c>
      <c r="C7889" t="s">
        <v>24552</v>
      </c>
      <c r="D7889" t="s">
        <v>24553</v>
      </c>
      <c r="E7889" t="s">
        <v>24554</v>
      </c>
      <c r="F7889" t="s">
        <v>24555</v>
      </c>
      <c r="G7889">
        <v>666</v>
      </c>
      <c r="H7889">
        <v>10</v>
      </c>
    </row>
    <row r="7890" spans="1:8">
      <c r="A7890">
        <v>24757</v>
      </c>
      <c r="B7890" t="s">
        <v>29068</v>
      </c>
      <c r="C7890" t="s">
        <v>29069</v>
      </c>
      <c r="D7890" t="s">
        <v>29070</v>
      </c>
      <c r="E7890" t="s">
        <v>29071</v>
      </c>
      <c r="F7890" t="s">
        <v>29072</v>
      </c>
      <c r="G7890">
        <v>666</v>
      </c>
      <c r="H7890">
        <v>10</v>
      </c>
    </row>
    <row r="7891" spans="1:8">
      <c r="A7891">
        <v>24760</v>
      </c>
      <c r="B7891" t="s">
        <v>29073</v>
      </c>
      <c r="C7891" t="s">
        <v>29074</v>
      </c>
      <c r="D7891" t="s">
        <v>29075</v>
      </c>
      <c r="E7891" t="s">
        <v>29076</v>
      </c>
      <c r="F7891" t="s">
        <v>29077</v>
      </c>
      <c r="G7891">
        <v>666</v>
      </c>
      <c r="H7891">
        <v>10</v>
      </c>
    </row>
    <row r="7892" spans="1:8">
      <c r="A7892">
        <v>24761</v>
      </c>
      <c r="B7892" t="s">
        <v>19555</v>
      </c>
      <c r="C7892" t="s">
        <v>19556</v>
      </c>
      <c r="D7892" t="s">
        <v>29078</v>
      </c>
      <c r="E7892" t="s">
        <v>29079</v>
      </c>
      <c r="F7892" t="s">
        <v>19559</v>
      </c>
      <c r="G7892">
        <v>666</v>
      </c>
      <c r="H7892">
        <v>10</v>
      </c>
    </row>
    <row r="7893" spans="1:8">
      <c r="A7893">
        <v>24763</v>
      </c>
      <c r="B7893" t="s">
        <v>29080</v>
      </c>
      <c r="C7893" t="s">
        <v>29081</v>
      </c>
      <c r="D7893" t="s">
        <v>29082</v>
      </c>
      <c r="E7893" t="s">
        <v>29083</v>
      </c>
      <c r="F7893" t="s">
        <v>29084</v>
      </c>
      <c r="G7893">
        <v>666</v>
      </c>
      <c r="H7893">
        <v>10</v>
      </c>
    </row>
    <row r="7894" spans="1:8">
      <c r="A7894">
        <v>24766</v>
      </c>
      <c r="B7894" t="s">
        <v>11941</v>
      </c>
      <c r="C7894" t="s">
        <v>11942</v>
      </c>
      <c r="D7894" t="s">
        <v>11943</v>
      </c>
      <c r="E7894" t="s">
        <v>11944</v>
      </c>
      <c r="F7894" t="s">
        <v>11945</v>
      </c>
      <c r="G7894">
        <v>666</v>
      </c>
      <c r="H7894">
        <v>10</v>
      </c>
    </row>
    <row r="7895" spans="1:8">
      <c r="A7895">
        <v>24769</v>
      </c>
      <c r="B7895">
        <v>7</v>
      </c>
      <c r="C7895">
        <v>7</v>
      </c>
      <c r="D7895" t="s">
        <v>25491</v>
      </c>
      <c r="E7895" t="s">
        <v>25492</v>
      </c>
      <c r="F7895">
        <v>7</v>
      </c>
      <c r="G7895">
        <v>672</v>
      </c>
      <c r="H7895">
        <v>8</v>
      </c>
    </row>
    <row r="7896" spans="1:8">
      <c r="A7896">
        <v>24772</v>
      </c>
      <c r="B7896">
        <v>8</v>
      </c>
      <c r="C7896">
        <v>8</v>
      </c>
      <c r="D7896" t="s">
        <v>29085</v>
      </c>
      <c r="E7896" t="s">
        <v>29086</v>
      </c>
      <c r="F7896">
        <v>8</v>
      </c>
      <c r="G7896">
        <v>672</v>
      </c>
      <c r="H7896">
        <v>8</v>
      </c>
    </row>
    <row r="7897" spans="1:8">
      <c r="A7897">
        <v>24775</v>
      </c>
      <c r="B7897">
        <v>12</v>
      </c>
      <c r="C7897">
        <v>12</v>
      </c>
      <c r="D7897" t="s">
        <v>29087</v>
      </c>
      <c r="E7897" t="s">
        <v>29088</v>
      </c>
      <c r="F7897">
        <v>12</v>
      </c>
      <c r="G7897">
        <v>672</v>
      </c>
      <c r="H7897">
        <v>8</v>
      </c>
    </row>
    <row r="7898" spans="1:8">
      <c r="A7898">
        <v>24778</v>
      </c>
      <c r="B7898">
        <v>9</v>
      </c>
      <c r="C7898">
        <v>9</v>
      </c>
      <c r="D7898" t="s">
        <v>25489</v>
      </c>
      <c r="E7898" t="s">
        <v>25490</v>
      </c>
      <c r="F7898">
        <v>9</v>
      </c>
      <c r="G7898">
        <v>672</v>
      </c>
      <c r="H7898">
        <v>8</v>
      </c>
    </row>
    <row r="7899" spans="1:8">
      <c r="A7899">
        <v>24781</v>
      </c>
      <c r="B7899">
        <v>2</v>
      </c>
      <c r="C7899">
        <v>2</v>
      </c>
      <c r="D7899" t="s">
        <v>22308</v>
      </c>
      <c r="E7899" t="s">
        <v>22309</v>
      </c>
      <c r="F7899">
        <v>2</v>
      </c>
      <c r="G7899">
        <v>672</v>
      </c>
      <c r="H7899">
        <v>8</v>
      </c>
    </row>
    <row r="7900" spans="1:8">
      <c r="A7900">
        <v>24784</v>
      </c>
      <c r="B7900">
        <v>1</v>
      </c>
      <c r="C7900">
        <v>1</v>
      </c>
      <c r="D7900" t="s">
        <v>22302</v>
      </c>
      <c r="E7900" t="s">
        <v>22303</v>
      </c>
      <c r="F7900">
        <v>1</v>
      </c>
      <c r="G7900">
        <v>672</v>
      </c>
      <c r="H7900">
        <v>8</v>
      </c>
    </row>
    <row r="7901" spans="1:8">
      <c r="A7901">
        <v>24787</v>
      </c>
      <c r="B7901">
        <v>6</v>
      </c>
      <c r="C7901">
        <v>6</v>
      </c>
      <c r="D7901" t="s">
        <v>29089</v>
      </c>
      <c r="E7901" t="s">
        <v>29090</v>
      </c>
      <c r="F7901">
        <v>6</v>
      </c>
      <c r="G7901">
        <v>672</v>
      </c>
      <c r="H7901">
        <v>8</v>
      </c>
    </row>
    <row r="7902" spans="1:8">
      <c r="A7902">
        <v>24790</v>
      </c>
      <c r="B7902">
        <v>5</v>
      </c>
      <c r="C7902">
        <v>5</v>
      </c>
      <c r="D7902" t="s">
        <v>22312</v>
      </c>
      <c r="E7902" t="s">
        <v>22313</v>
      </c>
      <c r="F7902">
        <v>5</v>
      </c>
      <c r="G7902">
        <v>672</v>
      </c>
      <c r="H7902">
        <v>8</v>
      </c>
    </row>
    <row r="7903" spans="1:8">
      <c r="A7903">
        <v>24793</v>
      </c>
      <c r="B7903">
        <v>4</v>
      </c>
      <c r="C7903">
        <v>4</v>
      </c>
      <c r="D7903" t="s">
        <v>22310</v>
      </c>
      <c r="E7903" t="s">
        <v>22311</v>
      </c>
      <c r="F7903">
        <v>4</v>
      </c>
      <c r="G7903">
        <v>672</v>
      </c>
      <c r="H7903">
        <v>8</v>
      </c>
    </row>
    <row r="7904" spans="1:8">
      <c r="A7904">
        <v>24796</v>
      </c>
      <c r="B7904">
        <v>10</v>
      </c>
      <c r="C7904">
        <v>10</v>
      </c>
      <c r="D7904" t="s">
        <v>29091</v>
      </c>
      <c r="E7904" t="s">
        <v>29092</v>
      </c>
      <c r="F7904">
        <v>10</v>
      </c>
      <c r="G7904">
        <v>672</v>
      </c>
      <c r="H7904">
        <v>8</v>
      </c>
    </row>
    <row r="7905" spans="1:8">
      <c r="A7905">
        <v>24799</v>
      </c>
      <c r="B7905">
        <v>11</v>
      </c>
      <c r="C7905">
        <v>11</v>
      </c>
      <c r="D7905" t="s">
        <v>29093</v>
      </c>
      <c r="E7905" t="s">
        <v>29094</v>
      </c>
      <c r="F7905">
        <v>11</v>
      </c>
      <c r="G7905">
        <v>672</v>
      </c>
      <c r="H7905">
        <v>8</v>
      </c>
    </row>
    <row r="7906" spans="1:8">
      <c r="A7906">
        <v>24802</v>
      </c>
      <c r="B7906">
        <v>3</v>
      </c>
      <c r="C7906">
        <v>3</v>
      </c>
      <c r="D7906" t="s">
        <v>22317</v>
      </c>
      <c r="E7906" t="s">
        <v>22318</v>
      </c>
      <c r="F7906">
        <v>3</v>
      </c>
      <c r="G7906">
        <v>672</v>
      </c>
      <c r="H7906">
        <v>8</v>
      </c>
    </row>
    <row r="7907" spans="1:8">
      <c r="A7907">
        <v>24805</v>
      </c>
      <c r="B7907" t="s">
        <v>18614</v>
      </c>
      <c r="C7907" t="s">
        <v>18615</v>
      </c>
      <c r="D7907" t="s">
        <v>18616</v>
      </c>
      <c r="E7907" t="s">
        <v>18617</v>
      </c>
      <c r="F7907" t="s">
        <v>18618</v>
      </c>
      <c r="G7907">
        <v>672</v>
      </c>
      <c r="H7907">
        <v>10</v>
      </c>
    </row>
    <row r="7908" spans="1:8">
      <c r="A7908">
        <v>24808</v>
      </c>
      <c r="B7908" t="s">
        <v>29095</v>
      </c>
      <c r="C7908" t="s">
        <v>29096</v>
      </c>
      <c r="D7908" t="s">
        <v>29097</v>
      </c>
      <c r="E7908" t="s">
        <v>29098</v>
      </c>
      <c r="F7908" t="s">
        <v>29099</v>
      </c>
      <c r="G7908">
        <v>672</v>
      </c>
      <c r="H7908">
        <v>10</v>
      </c>
    </row>
    <row r="7909" spans="1:8">
      <c r="A7909">
        <v>24810</v>
      </c>
      <c r="B7909" t="s">
        <v>29100</v>
      </c>
      <c r="C7909" t="s">
        <v>29101</v>
      </c>
      <c r="D7909" t="s">
        <v>29102</v>
      </c>
      <c r="E7909" t="s">
        <v>29103</v>
      </c>
      <c r="F7909" t="s">
        <v>29104</v>
      </c>
      <c r="G7909">
        <v>672</v>
      </c>
      <c r="H7909">
        <v>10</v>
      </c>
    </row>
    <row r="7910" spans="1:8">
      <c r="A7910">
        <v>24811</v>
      </c>
      <c r="B7910" t="s">
        <v>2521</v>
      </c>
      <c r="C7910" t="s">
        <v>2522</v>
      </c>
      <c r="D7910" t="s">
        <v>2523</v>
      </c>
      <c r="E7910" t="s">
        <v>2524</v>
      </c>
      <c r="F7910" t="s">
        <v>2525</v>
      </c>
      <c r="G7910">
        <v>672</v>
      </c>
      <c r="H7910">
        <v>10</v>
      </c>
    </row>
    <row r="7911" spans="1:8">
      <c r="A7911">
        <v>24814</v>
      </c>
      <c r="B7911" t="s">
        <v>29105</v>
      </c>
      <c r="C7911" t="s">
        <v>29106</v>
      </c>
      <c r="D7911" t="s">
        <v>29107</v>
      </c>
      <c r="E7911" t="s">
        <v>29108</v>
      </c>
      <c r="F7911" t="s">
        <v>29109</v>
      </c>
      <c r="G7911">
        <v>673</v>
      </c>
      <c r="H7911">
        <v>8</v>
      </c>
    </row>
    <row r="7912" spans="1:8">
      <c r="A7912">
        <v>24817</v>
      </c>
      <c r="B7912" t="s">
        <v>23146</v>
      </c>
      <c r="C7912" t="s">
        <v>23147</v>
      </c>
      <c r="D7912" t="s">
        <v>29110</v>
      </c>
      <c r="E7912" t="s">
        <v>29111</v>
      </c>
      <c r="F7912" t="s">
        <v>23150</v>
      </c>
      <c r="G7912">
        <v>673</v>
      </c>
      <c r="H7912">
        <v>8</v>
      </c>
    </row>
    <row r="7913" spans="1:8">
      <c r="A7913">
        <v>24820</v>
      </c>
      <c r="B7913">
        <v>2</v>
      </c>
      <c r="C7913">
        <v>2</v>
      </c>
      <c r="D7913" t="s">
        <v>22308</v>
      </c>
      <c r="E7913" t="s">
        <v>22309</v>
      </c>
      <c r="F7913">
        <v>2</v>
      </c>
      <c r="G7913">
        <v>673</v>
      </c>
      <c r="H7913">
        <v>8</v>
      </c>
    </row>
    <row r="7914" spans="1:8">
      <c r="A7914">
        <v>24823</v>
      </c>
      <c r="B7914">
        <v>1</v>
      </c>
      <c r="C7914">
        <v>1</v>
      </c>
      <c r="D7914" t="s">
        <v>22302</v>
      </c>
      <c r="E7914" t="s">
        <v>22303</v>
      </c>
      <c r="F7914">
        <v>1</v>
      </c>
      <c r="G7914">
        <v>673</v>
      </c>
      <c r="H7914">
        <v>8</v>
      </c>
    </row>
    <row r="7915" spans="1:8">
      <c r="A7915">
        <v>24826</v>
      </c>
      <c r="B7915" t="s">
        <v>29112</v>
      </c>
      <c r="C7915" t="s">
        <v>29112</v>
      </c>
      <c r="D7915" t="s">
        <v>29113</v>
      </c>
      <c r="E7915" t="s">
        <v>29114</v>
      </c>
      <c r="F7915" t="s">
        <v>29115</v>
      </c>
      <c r="G7915">
        <v>673</v>
      </c>
      <c r="H7915">
        <v>8</v>
      </c>
    </row>
    <row r="7916" spans="1:8">
      <c r="A7916">
        <v>24829</v>
      </c>
      <c r="B7916" t="s">
        <v>18979</v>
      </c>
      <c r="C7916" t="s">
        <v>18980</v>
      </c>
      <c r="D7916" t="s">
        <v>29116</v>
      </c>
      <c r="E7916" t="s">
        <v>29117</v>
      </c>
      <c r="F7916" t="s">
        <v>18983</v>
      </c>
      <c r="G7916">
        <v>673</v>
      </c>
      <c r="H7916">
        <v>8</v>
      </c>
    </row>
    <row r="7917" spans="1:8">
      <c r="A7917">
        <v>24832</v>
      </c>
      <c r="B7917" t="s">
        <v>29118</v>
      </c>
      <c r="C7917" t="s">
        <v>29119</v>
      </c>
      <c r="D7917" t="s">
        <v>29120</v>
      </c>
      <c r="E7917" t="s">
        <v>29121</v>
      </c>
      <c r="F7917" t="s">
        <v>29122</v>
      </c>
      <c r="G7917">
        <v>673</v>
      </c>
      <c r="H7917">
        <v>10</v>
      </c>
    </row>
    <row r="7918" spans="1:8">
      <c r="A7918">
        <v>24835</v>
      </c>
      <c r="B7918" t="s">
        <v>29123</v>
      </c>
      <c r="C7918" t="s">
        <v>29124</v>
      </c>
      <c r="D7918" t="s">
        <v>29125</v>
      </c>
      <c r="E7918" t="s">
        <v>29126</v>
      </c>
      <c r="F7918" t="s">
        <v>29127</v>
      </c>
      <c r="G7918">
        <v>673</v>
      </c>
      <c r="H7918">
        <v>10</v>
      </c>
    </row>
    <row r="7919" spans="1:8">
      <c r="A7919">
        <v>24838</v>
      </c>
      <c r="B7919" t="s">
        <v>29128</v>
      </c>
      <c r="C7919" t="s">
        <v>29129</v>
      </c>
      <c r="D7919" t="s">
        <v>29130</v>
      </c>
      <c r="E7919" t="s">
        <v>29131</v>
      </c>
      <c r="F7919" t="s">
        <v>29132</v>
      </c>
      <c r="G7919">
        <v>673</v>
      </c>
      <c r="H7919">
        <v>10</v>
      </c>
    </row>
    <row r="7920" spans="1:8">
      <c r="A7920">
        <v>24841</v>
      </c>
      <c r="B7920" t="s">
        <v>29133</v>
      </c>
      <c r="C7920" t="s">
        <v>29134</v>
      </c>
      <c r="D7920" t="s">
        <v>29135</v>
      </c>
      <c r="E7920" t="s">
        <v>29136</v>
      </c>
      <c r="F7920" t="s">
        <v>29137</v>
      </c>
      <c r="G7920">
        <v>673</v>
      </c>
      <c r="H7920">
        <v>10</v>
      </c>
    </row>
    <row r="7921" spans="1:8">
      <c r="A7921">
        <v>24844</v>
      </c>
      <c r="B7921" t="s">
        <v>29138</v>
      </c>
      <c r="C7921" t="s">
        <v>29139</v>
      </c>
      <c r="D7921" t="s">
        <v>29140</v>
      </c>
      <c r="E7921" t="s">
        <v>29141</v>
      </c>
      <c r="F7921" t="s">
        <v>29142</v>
      </c>
      <c r="G7921">
        <v>673</v>
      </c>
      <c r="H7921">
        <v>10</v>
      </c>
    </row>
    <row r="7922" spans="1:8">
      <c r="A7922">
        <v>24846</v>
      </c>
      <c r="B7922" t="s">
        <v>29143</v>
      </c>
      <c r="C7922" t="s">
        <v>29144</v>
      </c>
      <c r="D7922" t="s">
        <v>29145</v>
      </c>
      <c r="E7922" t="s">
        <v>29146</v>
      </c>
      <c r="F7922" t="s">
        <v>29147</v>
      </c>
      <c r="G7922">
        <v>675</v>
      </c>
      <c r="H7922">
        <v>9</v>
      </c>
    </row>
    <row r="7923" spans="1:8">
      <c r="A7923">
        <v>24847</v>
      </c>
      <c r="B7923" t="s">
        <v>29148</v>
      </c>
      <c r="C7923" t="s">
        <v>29149</v>
      </c>
      <c r="D7923" t="s">
        <v>29150</v>
      </c>
      <c r="E7923" t="s">
        <v>29151</v>
      </c>
      <c r="F7923" t="s">
        <v>29152</v>
      </c>
      <c r="G7923">
        <v>675</v>
      </c>
      <c r="H7923">
        <v>10</v>
      </c>
    </row>
    <row r="7924" spans="1:8">
      <c r="A7924">
        <v>24848</v>
      </c>
      <c r="B7924" t="s">
        <v>29153</v>
      </c>
      <c r="C7924" t="s">
        <v>29154</v>
      </c>
      <c r="D7924" t="s">
        <v>29155</v>
      </c>
      <c r="E7924" t="s">
        <v>29156</v>
      </c>
      <c r="F7924" t="s">
        <v>29157</v>
      </c>
      <c r="G7924">
        <v>675</v>
      </c>
      <c r="H7924">
        <v>10</v>
      </c>
    </row>
    <row r="7925" spans="1:8">
      <c r="A7925">
        <v>24850</v>
      </c>
      <c r="B7925" t="s">
        <v>29158</v>
      </c>
      <c r="C7925" t="s">
        <v>29159</v>
      </c>
      <c r="D7925" t="s">
        <v>29160</v>
      </c>
      <c r="E7925" t="s">
        <v>29161</v>
      </c>
      <c r="F7925" t="s">
        <v>29162</v>
      </c>
      <c r="G7925">
        <v>675</v>
      </c>
      <c r="H7925">
        <v>10</v>
      </c>
    </row>
    <row r="7926" spans="1:8">
      <c r="A7926">
        <v>24853</v>
      </c>
      <c r="B7926" t="s">
        <v>29163</v>
      </c>
      <c r="C7926" t="s">
        <v>29164</v>
      </c>
      <c r="D7926" t="s">
        <v>29165</v>
      </c>
      <c r="E7926" t="s">
        <v>29166</v>
      </c>
      <c r="F7926" t="s">
        <v>29167</v>
      </c>
      <c r="G7926">
        <v>674</v>
      </c>
      <c r="H7926">
        <v>10</v>
      </c>
    </row>
    <row r="7927" spans="1:8">
      <c r="A7927">
        <v>24856</v>
      </c>
      <c r="B7927" t="s">
        <v>29168</v>
      </c>
      <c r="C7927" t="s">
        <v>29169</v>
      </c>
      <c r="D7927" t="s">
        <v>29170</v>
      </c>
      <c r="E7927" t="s">
        <v>29171</v>
      </c>
      <c r="F7927" t="s">
        <v>29172</v>
      </c>
      <c r="G7927">
        <v>674</v>
      </c>
      <c r="H7927">
        <v>10</v>
      </c>
    </row>
    <row r="7928" spans="1:8">
      <c r="A7928">
        <v>24859</v>
      </c>
      <c r="B7928" t="s">
        <v>29173</v>
      </c>
      <c r="C7928" t="s">
        <v>29174</v>
      </c>
      <c r="D7928" t="s">
        <v>29175</v>
      </c>
      <c r="E7928" t="s">
        <v>29176</v>
      </c>
      <c r="F7928" t="s">
        <v>29177</v>
      </c>
      <c r="G7928">
        <v>674</v>
      </c>
      <c r="H7928">
        <v>10</v>
      </c>
    </row>
    <row r="7929" spans="1:8">
      <c r="A7929">
        <v>24862</v>
      </c>
      <c r="B7929" t="s">
        <v>29178</v>
      </c>
      <c r="C7929" t="s">
        <v>29179</v>
      </c>
      <c r="D7929" t="s">
        <v>29180</v>
      </c>
      <c r="E7929" t="s">
        <v>29181</v>
      </c>
      <c r="F7929" t="s">
        <v>29182</v>
      </c>
      <c r="G7929">
        <v>675</v>
      </c>
      <c r="H7929">
        <v>10</v>
      </c>
    </row>
    <row r="7930" spans="1:8">
      <c r="A7930">
        <v>24865</v>
      </c>
      <c r="B7930" t="s">
        <v>29183</v>
      </c>
      <c r="C7930" t="s">
        <v>29184</v>
      </c>
      <c r="D7930" t="s">
        <v>29185</v>
      </c>
      <c r="E7930" t="s">
        <v>29186</v>
      </c>
      <c r="F7930" t="s">
        <v>29187</v>
      </c>
      <c r="G7930">
        <v>675</v>
      </c>
      <c r="H7930">
        <v>10</v>
      </c>
    </row>
    <row r="7931" spans="1:8">
      <c r="A7931">
        <v>24868</v>
      </c>
      <c r="B7931" t="s">
        <v>1661</v>
      </c>
      <c r="C7931" t="s">
        <v>1661</v>
      </c>
      <c r="D7931" t="s">
        <v>29188</v>
      </c>
      <c r="E7931" t="s">
        <v>29189</v>
      </c>
      <c r="F7931" t="s">
        <v>1664</v>
      </c>
      <c r="G7931">
        <v>676</v>
      </c>
      <c r="H7931">
        <v>9</v>
      </c>
    </row>
    <row r="7932" spans="1:8">
      <c r="A7932">
        <v>24871</v>
      </c>
      <c r="B7932" t="s">
        <v>29190</v>
      </c>
      <c r="C7932" t="s">
        <v>29191</v>
      </c>
      <c r="D7932" t="s">
        <v>29192</v>
      </c>
      <c r="E7932" t="s">
        <v>29193</v>
      </c>
      <c r="F7932" t="s">
        <v>29194</v>
      </c>
      <c r="G7932">
        <v>676</v>
      </c>
      <c r="H7932">
        <v>9</v>
      </c>
    </row>
    <row r="7933" spans="1:8">
      <c r="A7933">
        <v>24874</v>
      </c>
      <c r="B7933" t="s">
        <v>29195</v>
      </c>
      <c r="C7933" t="s">
        <v>29196</v>
      </c>
      <c r="D7933" t="s">
        <v>29197</v>
      </c>
      <c r="E7933" t="s">
        <v>29198</v>
      </c>
      <c r="F7933" t="s">
        <v>29199</v>
      </c>
      <c r="G7933">
        <v>674</v>
      </c>
      <c r="H7933">
        <v>10</v>
      </c>
    </row>
    <row r="7934" spans="1:8">
      <c r="A7934">
        <v>24875</v>
      </c>
      <c r="B7934" t="s">
        <v>29200</v>
      </c>
      <c r="C7934" t="s">
        <v>29201</v>
      </c>
      <c r="D7934" t="s">
        <v>29202</v>
      </c>
      <c r="E7934" t="s">
        <v>29203</v>
      </c>
      <c r="F7934" t="s">
        <v>29204</v>
      </c>
      <c r="G7934">
        <v>674</v>
      </c>
      <c r="H7934">
        <v>10</v>
      </c>
    </row>
    <row r="7935" spans="1:8">
      <c r="A7935">
        <v>24877</v>
      </c>
      <c r="B7935" t="s">
        <v>29205</v>
      </c>
      <c r="C7935" t="s">
        <v>29206</v>
      </c>
      <c r="D7935" t="s">
        <v>29207</v>
      </c>
      <c r="E7935" t="s">
        <v>29208</v>
      </c>
      <c r="F7935" t="s">
        <v>29209</v>
      </c>
      <c r="G7935">
        <v>674</v>
      </c>
      <c r="H7935">
        <v>10</v>
      </c>
    </row>
    <row r="7936" spans="1:8">
      <c r="A7936">
        <v>24880</v>
      </c>
      <c r="B7936" t="s">
        <v>12988</v>
      </c>
      <c r="C7936" t="s">
        <v>12989</v>
      </c>
      <c r="D7936" t="s">
        <v>12990</v>
      </c>
      <c r="E7936" t="s">
        <v>12991</v>
      </c>
      <c r="F7936" t="s">
        <v>12992</v>
      </c>
      <c r="G7936">
        <v>676</v>
      </c>
      <c r="H7936">
        <v>10</v>
      </c>
    </row>
    <row r="7937" spans="1:8">
      <c r="A7937">
        <v>24883</v>
      </c>
      <c r="B7937" t="s">
        <v>29210</v>
      </c>
      <c r="C7937" t="s">
        <v>29211</v>
      </c>
      <c r="D7937" t="s">
        <v>29212</v>
      </c>
      <c r="E7937" t="s">
        <v>29213</v>
      </c>
      <c r="F7937" t="s">
        <v>29214</v>
      </c>
      <c r="G7937">
        <v>676</v>
      </c>
      <c r="H7937">
        <v>10</v>
      </c>
    </row>
    <row r="7938" spans="1:8">
      <c r="A7938">
        <v>24886</v>
      </c>
      <c r="B7938" t="s">
        <v>29215</v>
      </c>
      <c r="C7938" t="s">
        <v>29216</v>
      </c>
      <c r="D7938" t="s">
        <v>29217</v>
      </c>
      <c r="E7938" t="s">
        <v>29218</v>
      </c>
      <c r="F7938" t="s">
        <v>29219</v>
      </c>
      <c r="G7938">
        <v>674</v>
      </c>
      <c r="H7938">
        <v>10</v>
      </c>
    </row>
    <row r="7939" spans="1:8">
      <c r="A7939">
        <v>24889</v>
      </c>
      <c r="B7939" t="s">
        <v>29220</v>
      </c>
      <c r="C7939" t="s">
        <v>29221</v>
      </c>
      <c r="D7939" t="s">
        <v>29222</v>
      </c>
      <c r="E7939" t="s">
        <v>29223</v>
      </c>
      <c r="F7939" t="s">
        <v>29224</v>
      </c>
      <c r="G7939">
        <v>674</v>
      </c>
      <c r="H7939">
        <v>10</v>
      </c>
    </row>
    <row r="7940" spans="1:8">
      <c r="A7940">
        <v>24892</v>
      </c>
      <c r="B7940" t="s">
        <v>12192</v>
      </c>
      <c r="C7940" t="s">
        <v>12193</v>
      </c>
      <c r="D7940" t="s">
        <v>12194</v>
      </c>
      <c r="E7940" t="s">
        <v>12195</v>
      </c>
      <c r="F7940" t="s">
        <v>12196</v>
      </c>
      <c r="G7940">
        <v>676</v>
      </c>
      <c r="H7940">
        <v>10</v>
      </c>
    </row>
    <row r="7941" spans="1:8">
      <c r="A7941">
        <v>24895</v>
      </c>
      <c r="B7941" t="s">
        <v>29225</v>
      </c>
      <c r="C7941" t="s">
        <v>29226</v>
      </c>
      <c r="D7941" t="s">
        <v>29227</v>
      </c>
      <c r="E7941" t="s">
        <v>29228</v>
      </c>
      <c r="F7941" t="s">
        <v>29229</v>
      </c>
      <c r="G7941">
        <v>676</v>
      </c>
      <c r="H7941">
        <v>10</v>
      </c>
    </row>
    <row r="7942" spans="1:8">
      <c r="A7942">
        <v>24898</v>
      </c>
      <c r="B7942" t="s">
        <v>13056</v>
      </c>
      <c r="C7942" t="s">
        <v>13057</v>
      </c>
      <c r="D7942" t="s">
        <v>20895</v>
      </c>
      <c r="E7942" t="s">
        <v>20896</v>
      </c>
      <c r="F7942" t="s">
        <v>13060</v>
      </c>
      <c r="G7942">
        <v>676</v>
      </c>
      <c r="H7942">
        <v>10</v>
      </c>
    </row>
    <row r="7943" spans="1:8">
      <c r="A7943">
        <v>24901</v>
      </c>
      <c r="B7943" t="s">
        <v>19329</v>
      </c>
      <c r="C7943" t="s">
        <v>2316</v>
      </c>
      <c r="D7943" t="s">
        <v>19330</v>
      </c>
      <c r="E7943" t="s">
        <v>2318</v>
      </c>
      <c r="F7943" t="s">
        <v>2319</v>
      </c>
      <c r="G7943">
        <v>676</v>
      </c>
      <c r="H7943">
        <v>10</v>
      </c>
    </row>
    <row r="7944" spans="1:8">
      <c r="A7944">
        <v>24904</v>
      </c>
      <c r="B7944" t="s">
        <v>17417</v>
      </c>
      <c r="C7944" t="s">
        <v>17418</v>
      </c>
      <c r="D7944" t="s">
        <v>17419</v>
      </c>
      <c r="E7944" t="s">
        <v>17420</v>
      </c>
      <c r="F7944" t="s">
        <v>17421</v>
      </c>
      <c r="G7944">
        <v>676</v>
      </c>
      <c r="H7944">
        <v>10</v>
      </c>
    </row>
    <row r="7945" spans="1:8">
      <c r="A7945">
        <v>24907</v>
      </c>
      <c r="B7945" t="s">
        <v>4173</v>
      </c>
      <c r="C7945" t="s">
        <v>2228</v>
      </c>
      <c r="D7945" t="s">
        <v>4174</v>
      </c>
      <c r="E7945" t="s">
        <v>2230</v>
      </c>
      <c r="F7945" t="s">
        <v>2231</v>
      </c>
      <c r="G7945">
        <v>676</v>
      </c>
      <c r="H7945">
        <v>10</v>
      </c>
    </row>
    <row r="7946" spans="1:8">
      <c r="A7946">
        <v>24910</v>
      </c>
      <c r="B7946" t="s">
        <v>9028</v>
      </c>
      <c r="C7946" t="s">
        <v>9029</v>
      </c>
      <c r="D7946" t="s">
        <v>9030</v>
      </c>
      <c r="E7946" t="s">
        <v>9031</v>
      </c>
      <c r="F7946" t="s">
        <v>9032</v>
      </c>
      <c r="G7946">
        <v>676</v>
      </c>
      <c r="H7946">
        <v>10</v>
      </c>
    </row>
    <row r="7947" spans="1:8">
      <c r="A7947">
        <v>24913</v>
      </c>
      <c r="B7947" t="s">
        <v>25079</v>
      </c>
      <c r="C7947" t="s">
        <v>25080</v>
      </c>
      <c r="D7947" t="s">
        <v>29230</v>
      </c>
      <c r="E7947" t="s">
        <v>29231</v>
      </c>
      <c r="F7947" t="s">
        <v>25083</v>
      </c>
      <c r="G7947">
        <v>676</v>
      </c>
      <c r="H7947">
        <v>10</v>
      </c>
    </row>
    <row r="7948" spans="1:8">
      <c r="A7948">
        <v>24916</v>
      </c>
      <c r="B7948" t="s">
        <v>3640</v>
      </c>
      <c r="C7948" t="s">
        <v>3641</v>
      </c>
      <c r="D7948" t="s">
        <v>26832</v>
      </c>
      <c r="E7948" t="s">
        <v>26833</v>
      </c>
      <c r="F7948" t="s">
        <v>3644</v>
      </c>
      <c r="G7948">
        <v>676</v>
      </c>
      <c r="H7948">
        <v>10</v>
      </c>
    </row>
    <row r="7949" spans="1:8">
      <c r="A7949">
        <v>24919</v>
      </c>
      <c r="B7949" t="s">
        <v>1116</v>
      </c>
      <c r="C7949" t="s">
        <v>1117</v>
      </c>
      <c r="D7949" t="s">
        <v>1118</v>
      </c>
      <c r="E7949" t="s">
        <v>1119</v>
      </c>
      <c r="F7949" t="s">
        <v>1120</v>
      </c>
      <c r="G7949">
        <v>676</v>
      </c>
      <c r="H7949">
        <v>10</v>
      </c>
    </row>
    <row r="7950" spans="1:8">
      <c r="A7950">
        <v>24922</v>
      </c>
      <c r="B7950" t="s">
        <v>13183</v>
      </c>
      <c r="C7950" t="s">
        <v>13184</v>
      </c>
      <c r="D7950" t="s">
        <v>13185</v>
      </c>
      <c r="E7950" t="s">
        <v>13186</v>
      </c>
      <c r="F7950" t="s">
        <v>13187</v>
      </c>
      <c r="G7950">
        <v>676</v>
      </c>
      <c r="H7950">
        <v>10</v>
      </c>
    </row>
    <row r="7951" spans="1:8">
      <c r="A7951">
        <v>24925</v>
      </c>
      <c r="B7951" t="s">
        <v>16244</v>
      </c>
      <c r="C7951" t="s">
        <v>16245</v>
      </c>
      <c r="D7951" t="s">
        <v>16246</v>
      </c>
      <c r="E7951" t="s">
        <v>16247</v>
      </c>
      <c r="F7951" t="s">
        <v>16248</v>
      </c>
      <c r="G7951">
        <v>676</v>
      </c>
      <c r="H7951">
        <v>10</v>
      </c>
    </row>
    <row r="7952" spans="1:8">
      <c r="A7952">
        <v>24928</v>
      </c>
      <c r="B7952" t="s">
        <v>29232</v>
      </c>
      <c r="C7952" t="s">
        <v>29232</v>
      </c>
      <c r="D7952" t="s">
        <v>29233</v>
      </c>
      <c r="E7952" t="s">
        <v>29234</v>
      </c>
      <c r="F7952" t="s">
        <v>29235</v>
      </c>
      <c r="G7952">
        <v>677</v>
      </c>
      <c r="H7952">
        <v>9</v>
      </c>
    </row>
    <row r="7953" spans="1:8">
      <c r="A7953">
        <v>24931</v>
      </c>
      <c r="B7953" t="s">
        <v>23895</v>
      </c>
      <c r="C7953" t="s">
        <v>12939</v>
      </c>
      <c r="D7953" t="s">
        <v>23896</v>
      </c>
      <c r="E7953" t="s">
        <v>23897</v>
      </c>
      <c r="F7953" t="s">
        <v>12942</v>
      </c>
      <c r="G7953">
        <v>677</v>
      </c>
      <c r="H7953">
        <v>9</v>
      </c>
    </row>
    <row r="7954" spans="1:8">
      <c r="A7954">
        <v>24934</v>
      </c>
      <c r="B7954" t="s">
        <v>29236</v>
      </c>
      <c r="C7954" t="s">
        <v>29237</v>
      </c>
      <c r="D7954" t="s">
        <v>29238</v>
      </c>
      <c r="E7954" t="s">
        <v>29239</v>
      </c>
      <c r="F7954" t="s">
        <v>29240</v>
      </c>
      <c r="G7954">
        <v>677</v>
      </c>
      <c r="H7954">
        <v>10</v>
      </c>
    </row>
    <row r="7955" spans="1:8">
      <c r="A7955">
        <v>24937</v>
      </c>
      <c r="B7955" t="s">
        <v>29241</v>
      </c>
      <c r="C7955" t="s">
        <v>29242</v>
      </c>
      <c r="D7955" t="s">
        <v>29243</v>
      </c>
      <c r="E7955" t="s">
        <v>29244</v>
      </c>
      <c r="F7955" t="s">
        <v>29245</v>
      </c>
      <c r="G7955">
        <v>677</v>
      </c>
      <c r="H7955">
        <v>10</v>
      </c>
    </row>
    <row r="7956" spans="1:8">
      <c r="A7956">
        <v>24940</v>
      </c>
      <c r="B7956" t="s">
        <v>29246</v>
      </c>
      <c r="C7956" t="s">
        <v>29247</v>
      </c>
      <c r="D7956" t="s">
        <v>29248</v>
      </c>
      <c r="E7956" t="s">
        <v>29249</v>
      </c>
      <c r="F7956" t="s">
        <v>29250</v>
      </c>
      <c r="G7956">
        <v>677</v>
      </c>
      <c r="H7956">
        <v>10</v>
      </c>
    </row>
    <row r="7957" spans="1:8">
      <c r="A7957">
        <v>24943</v>
      </c>
      <c r="B7957" t="s">
        <v>29251</v>
      </c>
      <c r="C7957" t="s">
        <v>29252</v>
      </c>
      <c r="D7957" t="s">
        <v>29253</v>
      </c>
      <c r="E7957" t="s">
        <v>29254</v>
      </c>
      <c r="F7957" t="s">
        <v>29255</v>
      </c>
      <c r="G7957">
        <v>677</v>
      </c>
      <c r="H7957">
        <v>10</v>
      </c>
    </row>
    <row r="7958" spans="1:8">
      <c r="A7958">
        <v>24946</v>
      </c>
      <c r="B7958" t="s">
        <v>29256</v>
      </c>
      <c r="C7958" t="s">
        <v>29257</v>
      </c>
      <c r="D7958" t="s">
        <v>29258</v>
      </c>
      <c r="E7958" t="s">
        <v>29259</v>
      </c>
      <c r="F7958" t="s">
        <v>29260</v>
      </c>
      <c r="G7958">
        <v>677</v>
      </c>
      <c r="H7958">
        <v>10</v>
      </c>
    </row>
    <row r="7959" spans="1:8">
      <c r="A7959">
        <v>24949</v>
      </c>
      <c r="B7959" t="s">
        <v>29261</v>
      </c>
      <c r="C7959" t="s">
        <v>29262</v>
      </c>
      <c r="D7959" t="s">
        <v>29263</v>
      </c>
      <c r="E7959" t="s">
        <v>29264</v>
      </c>
      <c r="F7959" t="s">
        <v>29265</v>
      </c>
      <c r="G7959">
        <v>677</v>
      </c>
      <c r="H7959">
        <v>10</v>
      </c>
    </row>
    <row r="7960" spans="1:8">
      <c r="A7960">
        <v>24952</v>
      </c>
      <c r="B7960" t="s">
        <v>29266</v>
      </c>
      <c r="C7960" t="s">
        <v>29266</v>
      </c>
      <c r="D7960" t="s">
        <v>29267</v>
      </c>
      <c r="E7960" t="s">
        <v>29268</v>
      </c>
      <c r="F7960" t="s">
        <v>29269</v>
      </c>
      <c r="G7960">
        <v>677</v>
      </c>
      <c r="H7960">
        <v>10</v>
      </c>
    </row>
    <row r="7961" spans="1:8">
      <c r="A7961">
        <v>24955</v>
      </c>
      <c r="B7961" t="s">
        <v>29270</v>
      </c>
      <c r="C7961" t="s">
        <v>29271</v>
      </c>
      <c r="D7961" t="s">
        <v>29272</v>
      </c>
      <c r="E7961" t="s">
        <v>29273</v>
      </c>
      <c r="F7961" t="s">
        <v>29274</v>
      </c>
      <c r="G7961">
        <v>677</v>
      </c>
      <c r="H7961">
        <v>10</v>
      </c>
    </row>
    <row r="7962" spans="1:8">
      <c r="A7962">
        <v>24958</v>
      </c>
      <c r="B7962" t="s">
        <v>15357</v>
      </c>
      <c r="C7962" t="s">
        <v>15358</v>
      </c>
      <c r="D7962" t="s">
        <v>29275</v>
      </c>
      <c r="E7962" t="s">
        <v>29276</v>
      </c>
      <c r="F7962" t="s">
        <v>15361</v>
      </c>
      <c r="G7962">
        <v>678</v>
      </c>
      <c r="H7962">
        <v>9</v>
      </c>
    </row>
    <row r="7963" spans="1:8">
      <c r="A7963">
        <v>24961</v>
      </c>
      <c r="B7963" t="s">
        <v>14128</v>
      </c>
      <c r="C7963" t="s">
        <v>14129</v>
      </c>
      <c r="D7963" t="s">
        <v>29277</v>
      </c>
      <c r="E7963" t="s">
        <v>29278</v>
      </c>
      <c r="F7963" t="s">
        <v>14132</v>
      </c>
      <c r="G7963">
        <v>678</v>
      </c>
      <c r="H7963">
        <v>10</v>
      </c>
    </row>
    <row r="7964" spans="1:8">
      <c r="A7964">
        <v>24964</v>
      </c>
      <c r="B7964" t="s">
        <v>2273</v>
      </c>
      <c r="C7964" t="s">
        <v>2274</v>
      </c>
      <c r="D7964" t="s">
        <v>2275</v>
      </c>
      <c r="E7964" t="s">
        <v>2276</v>
      </c>
      <c r="F7964" t="s">
        <v>2277</v>
      </c>
      <c r="G7964">
        <v>678</v>
      </c>
      <c r="H7964">
        <v>10</v>
      </c>
    </row>
    <row r="7965" spans="1:8">
      <c r="A7965">
        <v>24967</v>
      </c>
      <c r="B7965" t="s">
        <v>29279</v>
      </c>
      <c r="C7965" t="s">
        <v>29280</v>
      </c>
      <c r="D7965" t="s">
        <v>29281</v>
      </c>
      <c r="E7965" t="s">
        <v>29282</v>
      </c>
      <c r="F7965" t="s">
        <v>29283</v>
      </c>
      <c r="G7965">
        <v>678</v>
      </c>
      <c r="H7965">
        <v>10</v>
      </c>
    </row>
    <row r="7966" spans="1:8">
      <c r="A7966">
        <v>24970</v>
      </c>
      <c r="B7966" t="s">
        <v>24351</v>
      </c>
      <c r="C7966" t="s">
        <v>7884</v>
      </c>
      <c r="D7966" t="s">
        <v>24352</v>
      </c>
      <c r="E7966" t="s">
        <v>7886</v>
      </c>
      <c r="F7966" t="s">
        <v>7887</v>
      </c>
      <c r="G7966">
        <v>678</v>
      </c>
      <c r="H7966">
        <v>10</v>
      </c>
    </row>
    <row r="7967" spans="1:8">
      <c r="A7967">
        <v>24973</v>
      </c>
      <c r="B7967" t="s">
        <v>29284</v>
      </c>
      <c r="C7967" t="s">
        <v>29285</v>
      </c>
      <c r="D7967" t="s">
        <v>29286</v>
      </c>
      <c r="E7967" t="s">
        <v>29287</v>
      </c>
      <c r="F7967" t="s">
        <v>29288</v>
      </c>
      <c r="G7967">
        <v>678</v>
      </c>
      <c r="H7967">
        <v>10</v>
      </c>
    </row>
    <row r="7968" spans="1:8">
      <c r="A7968">
        <v>24976</v>
      </c>
      <c r="B7968" t="s">
        <v>13178</v>
      </c>
      <c r="C7968" t="s">
        <v>13179</v>
      </c>
      <c r="D7968" t="s">
        <v>13180</v>
      </c>
      <c r="E7968" t="s">
        <v>13181</v>
      </c>
      <c r="F7968" t="s">
        <v>13182</v>
      </c>
      <c r="G7968">
        <v>678</v>
      </c>
      <c r="H7968">
        <v>10</v>
      </c>
    </row>
    <row r="7969" spans="1:8">
      <c r="A7969">
        <v>24979</v>
      </c>
      <c r="B7969" t="s">
        <v>2227</v>
      </c>
      <c r="C7969" t="s">
        <v>2228</v>
      </c>
      <c r="D7969" t="s">
        <v>2229</v>
      </c>
      <c r="E7969" t="s">
        <v>2230</v>
      </c>
      <c r="F7969" t="s">
        <v>2231</v>
      </c>
      <c r="G7969">
        <v>678</v>
      </c>
      <c r="H7969">
        <v>10</v>
      </c>
    </row>
    <row r="7970" spans="1:8">
      <c r="A7970">
        <v>24982</v>
      </c>
      <c r="B7970" t="s">
        <v>22792</v>
      </c>
      <c r="C7970" t="s">
        <v>22793</v>
      </c>
      <c r="D7970" t="s">
        <v>29289</v>
      </c>
      <c r="E7970" t="s">
        <v>29290</v>
      </c>
      <c r="F7970" t="s">
        <v>22796</v>
      </c>
      <c r="G7970">
        <v>678</v>
      </c>
      <c r="H7970">
        <v>10</v>
      </c>
    </row>
    <row r="7971" spans="1:8">
      <c r="A7971">
        <v>24985</v>
      </c>
      <c r="B7971" t="s">
        <v>29291</v>
      </c>
      <c r="C7971" t="s">
        <v>29291</v>
      </c>
      <c r="D7971" t="s">
        <v>29292</v>
      </c>
      <c r="E7971" t="s">
        <v>29293</v>
      </c>
      <c r="F7971" t="s">
        <v>29294</v>
      </c>
      <c r="G7971">
        <v>678</v>
      </c>
      <c r="H7971">
        <v>10</v>
      </c>
    </row>
    <row r="7972" spans="1:8">
      <c r="A7972">
        <v>24988</v>
      </c>
      <c r="B7972" t="s">
        <v>29295</v>
      </c>
      <c r="C7972" t="s">
        <v>29296</v>
      </c>
      <c r="D7972" t="s">
        <v>29297</v>
      </c>
      <c r="E7972" t="s">
        <v>29298</v>
      </c>
      <c r="F7972" t="s">
        <v>29299</v>
      </c>
      <c r="G7972">
        <v>678</v>
      </c>
      <c r="H7972">
        <v>10</v>
      </c>
    </row>
    <row r="7973" spans="1:8">
      <c r="A7973">
        <v>24989</v>
      </c>
      <c r="B7973" t="s">
        <v>29300</v>
      </c>
      <c r="C7973" t="s">
        <v>29301</v>
      </c>
      <c r="D7973" t="s">
        <v>29302</v>
      </c>
      <c r="E7973" t="s">
        <v>29303</v>
      </c>
      <c r="F7973" t="s">
        <v>29304</v>
      </c>
      <c r="G7973">
        <v>678</v>
      </c>
      <c r="H7973">
        <v>10</v>
      </c>
    </row>
    <row r="7974" spans="1:8">
      <c r="A7974">
        <v>24991</v>
      </c>
      <c r="B7974" t="s">
        <v>29305</v>
      </c>
      <c r="C7974" t="s">
        <v>29306</v>
      </c>
      <c r="D7974" t="s">
        <v>29307</v>
      </c>
      <c r="E7974" t="s">
        <v>29308</v>
      </c>
      <c r="F7974" t="s">
        <v>29309</v>
      </c>
      <c r="G7974">
        <v>678</v>
      </c>
      <c r="H7974">
        <v>10</v>
      </c>
    </row>
    <row r="7975" spans="1:8">
      <c r="A7975">
        <v>24994</v>
      </c>
      <c r="B7975" t="s">
        <v>29310</v>
      </c>
      <c r="C7975" t="s">
        <v>29311</v>
      </c>
      <c r="D7975" t="s">
        <v>29312</v>
      </c>
      <c r="E7975" t="s">
        <v>29313</v>
      </c>
      <c r="F7975" t="s">
        <v>29314</v>
      </c>
      <c r="G7975">
        <v>678</v>
      </c>
      <c r="H7975">
        <v>10</v>
      </c>
    </row>
    <row r="7976" spans="1:8">
      <c r="A7976">
        <v>24997</v>
      </c>
      <c r="B7976" t="s">
        <v>29315</v>
      </c>
      <c r="C7976" t="s">
        <v>29315</v>
      </c>
      <c r="D7976" t="s">
        <v>29316</v>
      </c>
      <c r="E7976" t="s">
        <v>29317</v>
      </c>
      <c r="F7976" t="s">
        <v>29318</v>
      </c>
      <c r="G7976">
        <v>678</v>
      </c>
      <c r="H7976">
        <v>10</v>
      </c>
    </row>
    <row r="7977" spans="1:8">
      <c r="A7977">
        <v>25000</v>
      </c>
      <c r="B7977" t="s">
        <v>29319</v>
      </c>
      <c r="C7977" t="s">
        <v>29319</v>
      </c>
      <c r="D7977" t="s">
        <v>29320</v>
      </c>
      <c r="E7977" t="s">
        <v>29321</v>
      </c>
      <c r="F7977" t="s">
        <v>29322</v>
      </c>
      <c r="G7977">
        <v>679</v>
      </c>
      <c r="H7977">
        <v>9</v>
      </c>
    </row>
    <row r="7978" spans="1:8">
      <c r="A7978">
        <v>25003</v>
      </c>
      <c r="B7978" t="s">
        <v>29323</v>
      </c>
      <c r="C7978" t="s">
        <v>29324</v>
      </c>
      <c r="D7978" t="s">
        <v>29325</v>
      </c>
      <c r="E7978" t="s">
        <v>29326</v>
      </c>
      <c r="F7978" t="s">
        <v>29327</v>
      </c>
      <c r="G7978">
        <v>679</v>
      </c>
      <c r="H7978">
        <v>10</v>
      </c>
    </row>
    <row r="7979" spans="1:8">
      <c r="A7979">
        <v>25006</v>
      </c>
      <c r="B7979" t="s">
        <v>4819</v>
      </c>
      <c r="C7979" t="s">
        <v>4820</v>
      </c>
      <c r="D7979" t="s">
        <v>4821</v>
      </c>
      <c r="E7979" t="s">
        <v>4822</v>
      </c>
      <c r="F7979" t="s">
        <v>4823</v>
      </c>
      <c r="G7979">
        <v>679</v>
      </c>
      <c r="H7979">
        <v>10</v>
      </c>
    </row>
    <row r="7980" spans="1:8">
      <c r="A7980">
        <v>25007</v>
      </c>
      <c r="B7980" t="s">
        <v>29328</v>
      </c>
      <c r="C7980" t="s">
        <v>29329</v>
      </c>
      <c r="D7980" t="s">
        <v>29330</v>
      </c>
      <c r="E7980" t="s">
        <v>29331</v>
      </c>
      <c r="F7980" t="s">
        <v>29332</v>
      </c>
      <c r="G7980">
        <v>679</v>
      </c>
      <c r="H7980">
        <v>10</v>
      </c>
    </row>
    <row r="7981" spans="1:8">
      <c r="A7981">
        <v>25009</v>
      </c>
      <c r="B7981" t="s">
        <v>15542</v>
      </c>
      <c r="C7981" t="s">
        <v>15543</v>
      </c>
      <c r="D7981" t="s">
        <v>15544</v>
      </c>
      <c r="E7981" t="s">
        <v>15545</v>
      </c>
      <c r="F7981" t="s">
        <v>15546</v>
      </c>
      <c r="G7981">
        <v>679</v>
      </c>
      <c r="H7981">
        <v>10</v>
      </c>
    </row>
    <row r="7982" spans="1:8">
      <c r="A7982">
        <v>25012</v>
      </c>
      <c r="B7982" t="s">
        <v>26848</v>
      </c>
      <c r="C7982" t="s">
        <v>26849</v>
      </c>
      <c r="D7982" t="s">
        <v>29333</v>
      </c>
      <c r="E7982" t="s">
        <v>29334</v>
      </c>
      <c r="F7982" t="s">
        <v>26852</v>
      </c>
      <c r="G7982">
        <v>679</v>
      </c>
      <c r="H7982">
        <v>10</v>
      </c>
    </row>
    <row r="7983" spans="1:8">
      <c r="A7983">
        <v>25015</v>
      </c>
      <c r="B7983" t="s">
        <v>29335</v>
      </c>
      <c r="C7983" t="s">
        <v>29336</v>
      </c>
      <c r="D7983" t="s">
        <v>29337</v>
      </c>
      <c r="E7983" t="s">
        <v>29338</v>
      </c>
      <c r="F7983" t="s">
        <v>29339</v>
      </c>
      <c r="G7983">
        <v>679</v>
      </c>
      <c r="H7983">
        <v>10</v>
      </c>
    </row>
    <row r="7984" spans="1:8">
      <c r="A7984">
        <v>25018</v>
      </c>
      <c r="B7984" t="s">
        <v>29340</v>
      </c>
      <c r="C7984" t="s">
        <v>29341</v>
      </c>
      <c r="D7984" t="s">
        <v>29342</v>
      </c>
      <c r="E7984" t="s">
        <v>29343</v>
      </c>
      <c r="F7984" t="s">
        <v>29344</v>
      </c>
      <c r="G7984">
        <v>679</v>
      </c>
      <c r="H7984">
        <v>10</v>
      </c>
    </row>
    <row r="7985" spans="1:8">
      <c r="A7985">
        <v>25021</v>
      </c>
      <c r="B7985" t="s">
        <v>29345</v>
      </c>
      <c r="C7985" t="s">
        <v>29346</v>
      </c>
      <c r="D7985" t="s">
        <v>29347</v>
      </c>
      <c r="E7985" t="s">
        <v>29348</v>
      </c>
      <c r="F7985" t="s">
        <v>29349</v>
      </c>
      <c r="G7985">
        <v>679</v>
      </c>
      <c r="H7985">
        <v>10</v>
      </c>
    </row>
    <row r="7986" spans="1:8">
      <c r="A7986">
        <v>25024</v>
      </c>
      <c r="B7986" t="s">
        <v>29350</v>
      </c>
      <c r="C7986" t="s">
        <v>29351</v>
      </c>
      <c r="D7986" t="s">
        <v>29352</v>
      </c>
      <c r="E7986" t="s">
        <v>29353</v>
      </c>
      <c r="F7986" t="s">
        <v>29354</v>
      </c>
      <c r="G7986">
        <v>679</v>
      </c>
      <c r="H7986">
        <v>10</v>
      </c>
    </row>
    <row r="7987" spans="1:8">
      <c r="A7987">
        <v>25027</v>
      </c>
      <c r="B7987" t="s">
        <v>29355</v>
      </c>
      <c r="C7987" t="s">
        <v>29356</v>
      </c>
      <c r="D7987" t="s">
        <v>29357</v>
      </c>
      <c r="E7987" t="s">
        <v>29358</v>
      </c>
      <c r="F7987" t="s">
        <v>29359</v>
      </c>
      <c r="G7987">
        <v>679</v>
      </c>
      <c r="H7987">
        <v>10</v>
      </c>
    </row>
    <row r="7988" spans="1:8">
      <c r="A7988">
        <v>25030</v>
      </c>
      <c r="B7988" t="s">
        <v>29360</v>
      </c>
      <c r="C7988" t="s">
        <v>29361</v>
      </c>
      <c r="D7988" t="s">
        <v>29362</v>
      </c>
      <c r="E7988" t="s">
        <v>29363</v>
      </c>
      <c r="F7988" t="s">
        <v>29364</v>
      </c>
      <c r="G7988">
        <v>679</v>
      </c>
      <c r="H7988">
        <v>10</v>
      </c>
    </row>
    <row r="7989" spans="1:8">
      <c r="A7989">
        <v>25033</v>
      </c>
      <c r="B7989" t="s">
        <v>29365</v>
      </c>
      <c r="C7989" t="s">
        <v>29366</v>
      </c>
      <c r="D7989" t="s">
        <v>29367</v>
      </c>
      <c r="E7989" t="s">
        <v>29368</v>
      </c>
      <c r="F7989" t="s">
        <v>29369</v>
      </c>
      <c r="G7989">
        <v>679</v>
      </c>
      <c r="H7989">
        <v>10</v>
      </c>
    </row>
    <row r="7990" spans="1:8">
      <c r="A7990">
        <v>25036</v>
      </c>
      <c r="B7990" t="s">
        <v>23366</v>
      </c>
      <c r="C7990" t="s">
        <v>23367</v>
      </c>
      <c r="D7990" t="s">
        <v>23368</v>
      </c>
      <c r="E7990" t="s">
        <v>23369</v>
      </c>
      <c r="F7990" t="s">
        <v>23370</v>
      </c>
      <c r="G7990">
        <v>679</v>
      </c>
      <c r="H7990">
        <v>10</v>
      </c>
    </row>
    <row r="7991" spans="1:8">
      <c r="A7991">
        <v>25039</v>
      </c>
      <c r="B7991" t="s">
        <v>29370</v>
      </c>
      <c r="C7991" t="s">
        <v>8526</v>
      </c>
      <c r="D7991" t="s">
        <v>29371</v>
      </c>
      <c r="E7991" t="s">
        <v>8528</v>
      </c>
      <c r="F7991" t="s">
        <v>8529</v>
      </c>
      <c r="G7991">
        <v>679</v>
      </c>
      <c r="H7991">
        <v>10</v>
      </c>
    </row>
    <row r="7992" spans="1:8">
      <c r="A7992">
        <v>25042</v>
      </c>
      <c r="B7992" t="s">
        <v>13837</v>
      </c>
      <c r="C7992" t="s">
        <v>13838</v>
      </c>
      <c r="D7992" t="s">
        <v>13839</v>
      </c>
      <c r="E7992" t="s">
        <v>13840</v>
      </c>
      <c r="F7992" t="s">
        <v>13841</v>
      </c>
      <c r="G7992">
        <v>679</v>
      </c>
      <c r="H7992">
        <v>10</v>
      </c>
    </row>
    <row r="7993" spans="1:8">
      <c r="A7993">
        <v>25045</v>
      </c>
      <c r="B7993" t="s">
        <v>23356</v>
      </c>
      <c r="C7993" t="s">
        <v>23357</v>
      </c>
      <c r="D7993" t="s">
        <v>23358</v>
      </c>
      <c r="E7993" t="s">
        <v>23359</v>
      </c>
      <c r="F7993" t="s">
        <v>23360</v>
      </c>
      <c r="G7993">
        <v>679</v>
      </c>
      <c r="H7993">
        <v>10</v>
      </c>
    </row>
    <row r="7994" spans="1:8">
      <c r="A7994">
        <v>25048</v>
      </c>
      <c r="B7994" t="s">
        <v>29372</v>
      </c>
      <c r="C7994" t="s">
        <v>18050</v>
      </c>
      <c r="D7994" t="s">
        <v>29373</v>
      </c>
      <c r="E7994" t="s">
        <v>18052</v>
      </c>
      <c r="F7994" t="s">
        <v>18053</v>
      </c>
      <c r="G7994">
        <v>679</v>
      </c>
      <c r="H7994">
        <v>10</v>
      </c>
    </row>
    <row r="7995" spans="1:8">
      <c r="A7995">
        <v>25051</v>
      </c>
      <c r="B7995" t="s">
        <v>29374</v>
      </c>
      <c r="C7995" t="s">
        <v>29375</v>
      </c>
      <c r="D7995" t="s">
        <v>29376</v>
      </c>
      <c r="E7995" t="s">
        <v>29377</v>
      </c>
      <c r="F7995" t="s">
        <v>29378</v>
      </c>
      <c r="G7995">
        <v>679</v>
      </c>
      <c r="H7995">
        <v>10</v>
      </c>
    </row>
    <row r="7996" spans="1:8">
      <c r="A7996">
        <v>25054</v>
      </c>
      <c r="B7996" t="s">
        <v>29379</v>
      </c>
      <c r="C7996" t="s">
        <v>29380</v>
      </c>
      <c r="D7996" t="s">
        <v>29381</v>
      </c>
      <c r="E7996" t="s">
        <v>29382</v>
      </c>
      <c r="F7996" t="s">
        <v>29383</v>
      </c>
      <c r="G7996">
        <v>680</v>
      </c>
      <c r="H7996">
        <v>9</v>
      </c>
    </row>
    <row r="7997" spans="1:8">
      <c r="A7997">
        <v>25057</v>
      </c>
      <c r="B7997" t="s">
        <v>29384</v>
      </c>
      <c r="C7997" t="s">
        <v>29385</v>
      </c>
      <c r="D7997" t="s">
        <v>29386</v>
      </c>
      <c r="E7997" t="s">
        <v>29387</v>
      </c>
      <c r="F7997" t="s">
        <v>29388</v>
      </c>
      <c r="G7997">
        <v>680</v>
      </c>
      <c r="H7997">
        <v>10</v>
      </c>
    </row>
    <row r="7998" spans="1:8">
      <c r="A7998">
        <v>25060</v>
      </c>
      <c r="B7998" t="s">
        <v>29389</v>
      </c>
      <c r="C7998" t="s">
        <v>29390</v>
      </c>
      <c r="D7998" t="s">
        <v>29391</v>
      </c>
      <c r="E7998" t="s">
        <v>29392</v>
      </c>
      <c r="F7998" t="s">
        <v>29393</v>
      </c>
      <c r="G7998">
        <v>680</v>
      </c>
      <c r="H7998">
        <v>10</v>
      </c>
    </row>
    <row r="7999" spans="1:8">
      <c r="A7999">
        <v>25063</v>
      </c>
      <c r="B7999" t="s">
        <v>29394</v>
      </c>
      <c r="C7999" t="s">
        <v>29395</v>
      </c>
      <c r="D7999" t="s">
        <v>29396</v>
      </c>
      <c r="E7999" t="s">
        <v>29397</v>
      </c>
      <c r="F7999" t="s">
        <v>29398</v>
      </c>
      <c r="G7999">
        <v>680</v>
      </c>
      <c r="H7999">
        <v>10</v>
      </c>
    </row>
    <row r="8000" spans="1:8">
      <c r="A8000">
        <v>25066</v>
      </c>
      <c r="B8000" t="s">
        <v>29399</v>
      </c>
      <c r="C8000" t="s">
        <v>29400</v>
      </c>
      <c r="D8000" t="s">
        <v>29401</v>
      </c>
      <c r="E8000" t="s">
        <v>29402</v>
      </c>
      <c r="F8000" t="s">
        <v>29403</v>
      </c>
      <c r="G8000">
        <v>680</v>
      </c>
      <c r="H8000">
        <v>10</v>
      </c>
    </row>
    <row r="8001" spans="1:8">
      <c r="A8001">
        <v>25069</v>
      </c>
      <c r="B8001" t="s">
        <v>29404</v>
      </c>
      <c r="C8001" t="s">
        <v>29405</v>
      </c>
      <c r="D8001" t="s">
        <v>29406</v>
      </c>
      <c r="E8001" t="s">
        <v>29407</v>
      </c>
      <c r="F8001" t="s">
        <v>29408</v>
      </c>
      <c r="G8001">
        <v>680</v>
      </c>
      <c r="H8001">
        <v>10</v>
      </c>
    </row>
    <row r="8002" spans="1:8">
      <c r="A8002">
        <v>25072</v>
      </c>
      <c r="B8002" t="s">
        <v>29409</v>
      </c>
      <c r="C8002" t="s">
        <v>29410</v>
      </c>
      <c r="D8002" t="s">
        <v>29411</v>
      </c>
      <c r="E8002" t="s">
        <v>29412</v>
      </c>
      <c r="F8002" t="s">
        <v>29413</v>
      </c>
      <c r="G8002">
        <v>680</v>
      </c>
      <c r="H8002">
        <v>10</v>
      </c>
    </row>
    <row r="8003" spans="1:8">
      <c r="A8003">
        <v>25075</v>
      </c>
      <c r="B8003" t="s">
        <v>29414</v>
      </c>
      <c r="C8003" t="s">
        <v>29415</v>
      </c>
      <c r="D8003" t="s">
        <v>29416</v>
      </c>
      <c r="E8003" t="s">
        <v>29417</v>
      </c>
      <c r="F8003" t="s">
        <v>29418</v>
      </c>
      <c r="G8003">
        <v>680</v>
      </c>
      <c r="H8003">
        <v>10</v>
      </c>
    </row>
    <row r="8004" spans="1:8">
      <c r="A8004">
        <v>25078</v>
      </c>
      <c r="B8004" t="s">
        <v>29419</v>
      </c>
      <c r="C8004" t="s">
        <v>29420</v>
      </c>
      <c r="D8004" t="s">
        <v>29421</v>
      </c>
      <c r="E8004" t="s">
        <v>29422</v>
      </c>
      <c r="F8004" t="s">
        <v>29423</v>
      </c>
      <c r="G8004">
        <v>680</v>
      </c>
      <c r="H8004">
        <v>10</v>
      </c>
    </row>
    <row r="8005" spans="1:8">
      <c r="A8005">
        <v>25081</v>
      </c>
      <c r="B8005" t="s">
        <v>29424</v>
      </c>
      <c r="C8005" t="s">
        <v>29425</v>
      </c>
      <c r="D8005" t="s">
        <v>29426</v>
      </c>
      <c r="E8005" t="s">
        <v>29427</v>
      </c>
      <c r="F8005" t="s">
        <v>29428</v>
      </c>
      <c r="G8005">
        <v>680</v>
      </c>
      <c r="H8005">
        <v>10</v>
      </c>
    </row>
    <row r="8006" spans="1:8">
      <c r="A8006">
        <v>25084</v>
      </c>
      <c r="B8006" t="s">
        <v>23131</v>
      </c>
      <c r="C8006" t="s">
        <v>23132</v>
      </c>
      <c r="D8006" t="s">
        <v>23133</v>
      </c>
      <c r="E8006" t="s">
        <v>23134</v>
      </c>
      <c r="F8006" t="s">
        <v>23135</v>
      </c>
      <c r="G8006">
        <v>680</v>
      </c>
      <c r="H8006">
        <v>10</v>
      </c>
    </row>
    <row r="8007" spans="1:8">
      <c r="A8007">
        <v>25087</v>
      </c>
      <c r="B8007" t="s">
        <v>19686</v>
      </c>
      <c r="C8007" t="s">
        <v>19687</v>
      </c>
      <c r="D8007" t="s">
        <v>29429</v>
      </c>
      <c r="E8007" t="s">
        <v>29430</v>
      </c>
      <c r="F8007" t="s">
        <v>19690</v>
      </c>
      <c r="G8007">
        <v>680</v>
      </c>
      <c r="H8007">
        <v>10</v>
      </c>
    </row>
    <row r="8008" spans="1:8">
      <c r="A8008">
        <v>25090</v>
      </c>
      <c r="B8008" t="s">
        <v>29431</v>
      </c>
      <c r="C8008" t="s">
        <v>29124</v>
      </c>
      <c r="D8008" t="s">
        <v>29432</v>
      </c>
      <c r="E8008" t="s">
        <v>29126</v>
      </c>
      <c r="F8008" t="s">
        <v>29127</v>
      </c>
      <c r="G8008">
        <v>680</v>
      </c>
      <c r="H8008">
        <v>10</v>
      </c>
    </row>
    <row r="8009" spans="1:8">
      <c r="A8009">
        <v>25093</v>
      </c>
      <c r="B8009" t="s">
        <v>29433</v>
      </c>
      <c r="C8009" t="s">
        <v>29434</v>
      </c>
      <c r="D8009" t="s">
        <v>29435</v>
      </c>
      <c r="E8009" t="s">
        <v>29436</v>
      </c>
      <c r="F8009" t="s">
        <v>29437</v>
      </c>
      <c r="G8009">
        <v>680</v>
      </c>
      <c r="H8009">
        <v>10</v>
      </c>
    </row>
    <row r="8010" spans="1:8">
      <c r="A8010">
        <v>25096</v>
      </c>
      <c r="B8010" t="s">
        <v>29438</v>
      </c>
      <c r="C8010" t="s">
        <v>29439</v>
      </c>
      <c r="D8010" t="s">
        <v>29440</v>
      </c>
      <c r="E8010" t="s">
        <v>29441</v>
      </c>
      <c r="F8010" t="s">
        <v>29442</v>
      </c>
      <c r="G8010">
        <v>681</v>
      </c>
      <c r="H8010">
        <v>9</v>
      </c>
    </row>
    <row r="8011" spans="1:8">
      <c r="A8011">
        <v>25099</v>
      </c>
      <c r="B8011" t="s">
        <v>29443</v>
      </c>
      <c r="C8011" t="s">
        <v>29444</v>
      </c>
      <c r="D8011" t="s">
        <v>29445</v>
      </c>
      <c r="E8011" t="s">
        <v>29446</v>
      </c>
      <c r="F8011" t="s">
        <v>29447</v>
      </c>
      <c r="G8011">
        <v>681</v>
      </c>
      <c r="H8011">
        <v>9</v>
      </c>
    </row>
    <row r="8012" spans="1:8">
      <c r="A8012">
        <v>25105</v>
      </c>
      <c r="B8012" t="s">
        <v>29448</v>
      </c>
      <c r="C8012" t="s">
        <v>9572</v>
      </c>
      <c r="D8012" t="s">
        <v>29449</v>
      </c>
      <c r="E8012" t="s">
        <v>29450</v>
      </c>
      <c r="F8012" t="s">
        <v>9575</v>
      </c>
      <c r="G8012">
        <v>681</v>
      </c>
      <c r="H8012">
        <v>10</v>
      </c>
    </row>
    <row r="8013" spans="1:8">
      <c r="A8013">
        <v>25108</v>
      </c>
      <c r="B8013" t="s">
        <v>29451</v>
      </c>
      <c r="C8013" t="s">
        <v>1266</v>
      </c>
      <c r="D8013" t="s">
        <v>29452</v>
      </c>
      <c r="E8013" t="s">
        <v>1268</v>
      </c>
      <c r="F8013" t="s">
        <v>1269</v>
      </c>
      <c r="G8013">
        <v>681</v>
      </c>
      <c r="H8013">
        <v>10</v>
      </c>
    </row>
    <row r="8014" spans="1:8">
      <c r="A8014">
        <v>25111</v>
      </c>
      <c r="B8014" t="s">
        <v>29453</v>
      </c>
      <c r="C8014" t="s">
        <v>29454</v>
      </c>
      <c r="D8014" t="s">
        <v>29455</v>
      </c>
      <c r="E8014" t="s">
        <v>29456</v>
      </c>
      <c r="F8014" t="s">
        <v>29457</v>
      </c>
      <c r="G8014">
        <v>681</v>
      </c>
      <c r="H8014">
        <v>10</v>
      </c>
    </row>
    <row r="8015" spans="1:8">
      <c r="A8015">
        <v>25114</v>
      </c>
      <c r="B8015" t="s">
        <v>29458</v>
      </c>
      <c r="C8015" t="s">
        <v>29459</v>
      </c>
      <c r="D8015" t="s">
        <v>29460</v>
      </c>
      <c r="E8015" t="s">
        <v>29461</v>
      </c>
      <c r="F8015" t="s">
        <v>29462</v>
      </c>
      <c r="G8015">
        <v>681</v>
      </c>
      <c r="H8015">
        <v>10</v>
      </c>
    </row>
    <row r="8016" spans="1:8">
      <c r="A8016">
        <v>25117</v>
      </c>
      <c r="B8016" t="s">
        <v>29443</v>
      </c>
      <c r="C8016" t="s">
        <v>29444</v>
      </c>
      <c r="D8016" t="s">
        <v>29463</v>
      </c>
      <c r="E8016" t="s">
        <v>29464</v>
      </c>
      <c r="F8016" t="s">
        <v>29447</v>
      </c>
      <c r="G8016">
        <v>681</v>
      </c>
      <c r="H8016">
        <v>10</v>
      </c>
    </row>
    <row r="8017" spans="1:8">
      <c r="A8017">
        <v>25120</v>
      </c>
      <c r="B8017" t="s">
        <v>5512</v>
      </c>
      <c r="C8017" t="s">
        <v>5513</v>
      </c>
      <c r="D8017" t="s">
        <v>7683</v>
      </c>
      <c r="E8017" t="s">
        <v>7684</v>
      </c>
      <c r="F8017" t="s">
        <v>5516</v>
      </c>
      <c r="G8017">
        <v>681</v>
      </c>
      <c r="H8017">
        <v>10</v>
      </c>
    </row>
    <row r="8018" spans="1:8">
      <c r="A8018">
        <v>25123</v>
      </c>
      <c r="B8018" t="s">
        <v>23998</v>
      </c>
      <c r="C8018" t="s">
        <v>23999</v>
      </c>
      <c r="D8018" t="s">
        <v>24000</v>
      </c>
      <c r="E8018" t="s">
        <v>24001</v>
      </c>
      <c r="F8018" t="s">
        <v>24002</v>
      </c>
      <c r="G8018">
        <v>681</v>
      </c>
      <c r="H8018">
        <v>10</v>
      </c>
    </row>
    <row r="8019" spans="1:8">
      <c r="A8019">
        <v>25126</v>
      </c>
      <c r="B8019" t="s">
        <v>29465</v>
      </c>
      <c r="C8019" t="s">
        <v>29466</v>
      </c>
      <c r="D8019" t="s">
        <v>29467</v>
      </c>
      <c r="E8019" t="s">
        <v>29468</v>
      </c>
      <c r="F8019" t="s">
        <v>29469</v>
      </c>
      <c r="G8019">
        <v>682</v>
      </c>
      <c r="H8019">
        <v>9</v>
      </c>
    </row>
    <row r="8020" spans="1:8">
      <c r="A8020">
        <v>25129</v>
      </c>
      <c r="B8020" t="s">
        <v>29470</v>
      </c>
      <c r="C8020" t="s">
        <v>29471</v>
      </c>
      <c r="D8020" t="s">
        <v>29472</v>
      </c>
      <c r="E8020" t="s">
        <v>29473</v>
      </c>
      <c r="F8020" t="s">
        <v>29474</v>
      </c>
      <c r="G8020">
        <v>682</v>
      </c>
      <c r="H8020">
        <v>10</v>
      </c>
    </row>
    <row r="8021" spans="1:8">
      <c r="A8021">
        <v>25132</v>
      </c>
      <c r="B8021" t="s">
        <v>13263</v>
      </c>
      <c r="C8021" t="s">
        <v>13264</v>
      </c>
      <c r="D8021" t="s">
        <v>29475</v>
      </c>
      <c r="E8021" t="s">
        <v>29476</v>
      </c>
      <c r="F8021" t="s">
        <v>13267</v>
      </c>
      <c r="G8021">
        <v>682</v>
      </c>
      <c r="H8021">
        <v>10</v>
      </c>
    </row>
    <row r="8022" spans="1:8">
      <c r="A8022">
        <v>25135</v>
      </c>
      <c r="B8022" t="s">
        <v>15045</v>
      </c>
      <c r="C8022" t="s">
        <v>15046</v>
      </c>
      <c r="D8022" t="s">
        <v>15047</v>
      </c>
      <c r="E8022" t="s">
        <v>15048</v>
      </c>
      <c r="F8022" t="s">
        <v>15049</v>
      </c>
      <c r="G8022">
        <v>682</v>
      </c>
      <c r="H8022">
        <v>10</v>
      </c>
    </row>
    <row r="8023" spans="1:8">
      <c r="A8023">
        <v>25138</v>
      </c>
      <c r="B8023" t="s">
        <v>154</v>
      </c>
      <c r="C8023" t="s">
        <v>155</v>
      </c>
      <c r="D8023" t="s">
        <v>29477</v>
      </c>
      <c r="E8023" t="s">
        <v>29478</v>
      </c>
      <c r="F8023" t="s">
        <v>151</v>
      </c>
      <c r="G8023">
        <v>682</v>
      </c>
      <c r="H8023">
        <v>10</v>
      </c>
    </row>
    <row r="8024" spans="1:8">
      <c r="A8024">
        <v>25141</v>
      </c>
      <c r="B8024" t="s">
        <v>29479</v>
      </c>
      <c r="C8024" t="s">
        <v>29480</v>
      </c>
      <c r="D8024" t="s">
        <v>29481</v>
      </c>
      <c r="E8024" t="s">
        <v>29482</v>
      </c>
      <c r="F8024" t="s">
        <v>29483</v>
      </c>
      <c r="G8024">
        <v>682</v>
      </c>
      <c r="H8024">
        <v>10</v>
      </c>
    </row>
    <row r="8025" spans="1:8">
      <c r="A8025">
        <v>25147</v>
      </c>
      <c r="B8025" t="s">
        <v>29484</v>
      </c>
      <c r="C8025" t="s">
        <v>29485</v>
      </c>
      <c r="D8025" t="s">
        <v>29486</v>
      </c>
      <c r="E8025" t="s">
        <v>29487</v>
      </c>
      <c r="F8025" t="s">
        <v>29488</v>
      </c>
      <c r="G8025">
        <v>682</v>
      </c>
      <c r="H8025">
        <v>10</v>
      </c>
    </row>
    <row r="8026" spans="1:8">
      <c r="A8026">
        <v>25153</v>
      </c>
      <c r="B8026" t="s">
        <v>29489</v>
      </c>
      <c r="C8026" t="s">
        <v>29490</v>
      </c>
      <c r="D8026" t="s">
        <v>29491</v>
      </c>
      <c r="E8026" t="s">
        <v>29492</v>
      </c>
      <c r="F8026" t="s">
        <v>29493</v>
      </c>
      <c r="G8026">
        <v>682</v>
      </c>
      <c r="H8026">
        <v>10</v>
      </c>
    </row>
    <row r="8027" spans="1:8">
      <c r="A8027">
        <v>25156</v>
      </c>
      <c r="B8027" t="s">
        <v>29494</v>
      </c>
      <c r="C8027" t="s">
        <v>29495</v>
      </c>
      <c r="D8027" t="s">
        <v>29496</v>
      </c>
      <c r="E8027" t="s">
        <v>29497</v>
      </c>
      <c r="F8027" t="s">
        <v>29498</v>
      </c>
      <c r="G8027">
        <v>682</v>
      </c>
      <c r="H8027">
        <v>10</v>
      </c>
    </row>
    <row r="8028" spans="1:8">
      <c r="A8028">
        <v>25159</v>
      </c>
      <c r="B8028" t="s">
        <v>29499</v>
      </c>
      <c r="C8028" t="s">
        <v>25329</v>
      </c>
      <c r="D8028" t="s">
        <v>29500</v>
      </c>
      <c r="E8028" t="s">
        <v>25331</v>
      </c>
      <c r="F8028" t="s">
        <v>25332</v>
      </c>
      <c r="G8028">
        <v>683</v>
      </c>
      <c r="H8028">
        <v>9</v>
      </c>
    </row>
    <row r="8029" spans="1:8">
      <c r="A8029">
        <v>25162</v>
      </c>
      <c r="B8029" t="s">
        <v>29501</v>
      </c>
      <c r="C8029" t="s">
        <v>29502</v>
      </c>
      <c r="D8029" t="s">
        <v>29503</v>
      </c>
      <c r="E8029" t="s">
        <v>29504</v>
      </c>
      <c r="F8029" t="s">
        <v>29505</v>
      </c>
      <c r="G8029">
        <v>683</v>
      </c>
      <c r="H8029">
        <v>10</v>
      </c>
    </row>
    <row r="8030" spans="1:8">
      <c r="A8030">
        <v>25165</v>
      </c>
      <c r="B8030" t="s">
        <v>29506</v>
      </c>
      <c r="C8030" t="s">
        <v>29507</v>
      </c>
      <c r="D8030" t="s">
        <v>29508</v>
      </c>
      <c r="E8030" t="s">
        <v>29509</v>
      </c>
      <c r="F8030" t="s">
        <v>29510</v>
      </c>
      <c r="G8030">
        <v>683</v>
      </c>
      <c r="H8030">
        <v>10</v>
      </c>
    </row>
    <row r="8031" spans="1:8">
      <c r="A8031">
        <v>25168</v>
      </c>
      <c r="B8031" t="s">
        <v>29511</v>
      </c>
      <c r="C8031" t="s">
        <v>14689</v>
      </c>
      <c r="D8031" t="s">
        <v>29512</v>
      </c>
      <c r="E8031" t="s">
        <v>29513</v>
      </c>
      <c r="F8031" t="s">
        <v>14692</v>
      </c>
      <c r="G8031">
        <v>683</v>
      </c>
      <c r="H8031">
        <v>10</v>
      </c>
    </row>
    <row r="8032" spans="1:8">
      <c r="A8032">
        <v>25171</v>
      </c>
      <c r="B8032" t="s">
        <v>29514</v>
      </c>
      <c r="C8032" t="s">
        <v>29514</v>
      </c>
      <c r="D8032" t="s">
        <v>29515</v>
      </c>
      <c r="E8032" t="s">
        <v>29516</v>
      </c>
      <c r="F8032" t="s">
        <v>29517</v>
      </c>
      <c r="G8032">
        <v>683</v>
      </c>
      <c r="H8032">
        <v>10</v>
      </c>
    </row>
    <row r="8033" spans="1:8">
      <c r="A8033">
        <v>25180</v>
      </c>
      <c r="B8033" t="s">
        <v>29518</v>
      </c>
      <c r="C8033" t="s">
        <v>29519</v>
      </c>
      <c r="D8033" t="s">
        <v>29520</v>
      </c>
      <c r="E8033" t="s">
        <v>29521</v>
      </c>
      <c r="F8033" t="s">
        <v>29522</v>
      </c>
      <c r="G8033">
        <v>683</v>
      </c>
      <c r="H8033">
        <v>9</v>
      </c>
    </row>
    <row r="8034" spans="1:8">
      <c r="A8034">
        <v>25183</v>
      </c>
      <c r="B8034" t="s">
        <v>29523</v>
      </c>
      <c r="C8034" t="s">
        <v>29524</v>
      </c>
      <c r="D8034" t="s">
        <v>29525</v>
      </c>
      <c r="E8034" t="s">
        <v>29526</v>
      </c>
      <c r="F8034" t="s">
        <v>29527</v>
      </c>
      <c r="G8034">
        <v>683</v>
      </c>
      <c r="H8034">
        <v>10</v>
      </c>
    </row>
    <row r="8035" spans="1:8">
      <c r="A8035">
        <v>25189</v>
      </c>
      <c r="B8035" t="s">
        <v>174</v>
      </c>
      <c r="C8035" t="s">
        <v>175</v>
      </c>
      <c r="D8035" t="s">
        <v>29528</v>
      </c>
      <c r="E8035" t="s">
        <v>29529</v>
      </c>
      <c r="F8035" t="s">
        <v>171</v>
      </c>
      <c r="G8035">
        <v>683</v>
      </c>
      <c r="H8035">
        <v>10</v>
      </c>
    </row>
    <row r="8036" spans="1:8">
      <c r="A8036">
        <v>25192</v>
      </c>
      <c r="B8036" t="s">
        <v>29530</v>
      </c>
      <c r="C8036" t="s">
        <v>29531</v>
      </c>
      <c r="D8036" t="s">
        <v>29532</v>
      </c>
      <c r="E8036" t="s">
        <v>29533</v>
      </c>
      <c r="F8036" t="s">
        <v>29534</v>
      </c>
      <c r="G8036">
        <v>683</v>
      </c>
      <c r="H8036">
        <v>10</v>
      </c>
    </row>
    <row r="8037" spans="1:8">
      <c r="A8037">
        <v>25195</v>
      </c>
      <c r="B8037" t="s">
        <v>8813</v>
      </c>
      <c r="C8037" t="s">
        <v>8814</v>
      </c>
      <c r="D8037" t="s">
        <v>8815</v>
      </c>
      <c r="E8037" t="s">
        <v>8816</v>
      </c>
      <c r="F8037" t="s">
        <v>8817</v>
      </c>
      <c r="G8037">
        <v>689</v>
      </c>
      <c r="H8037">
        <v>8</v>
      </c>
    </row>
    <row r="8038" spans="1:8">
      <c r="A8038">
        <v>25198</v>
      </c>
      <c r="B8038" t="s">
        <v>7223</v>
      </c>
      <c r="C8038" t="s">
        <v>7224</v>
      </c>
      <c r="D8038" t="s">
        <v>29535</v>
      </c>
      <c r="E8038" t="s">
        <v>29536</v>
      </c>
      <c r="F8038" t="s">
        <v>7227</v>
      </c>
      <c r="G8038">
        <v>689</v>
      </c>
      <c r="H8038">
        <v>8</v>
      </c>
    </row>
    <row r="8039" spans="1:8">
      <c r="A8039">
        <v>25201</v>
      </c>
      <c r="B8039" t="s">
        <v>9864</v>
      </c>
      <c r="C8039" t="s">
        <v>9865</v>
      </c>
      <c r="D8039" t="s">
        <v>13940</v>
      </c>
      <c r="E8039" t="s">
        <v>13941</v>
      </c>
      <c r="F8039" t="s">
        <v>9868</v>
      </c>
      <c r="G8039">
        <v>689</v>
      </c>
      <c r="H8039">
        <v>8</v>
      </c>
    </row>
    <row r="8040" spans="1:8">
      <c r="A8040">
        <v>25204</v>
      </c>
      <c r="B8040" t="s">
        <v>6612</v>
      </c>
      <c r="C8040" t="s">
        <v>6613</v>
      </c>
      <c r="D8040" t="s">
        <v>29537</v>
      </c>
      <c r="E8040" t="s">
        <v>29538</v>
      </c>
      <c r="F8040" t="s">
        <v>6616</v>
      </c>
      <c r="G8040">
        <v>689</v>
      </c>
      <c r="H8040">
        <v>8</v>
      </c>
    </row>
    <row r="8041" spans="1:8">
      <c r="A8041">
        <v>25205</v>
      </c>
      <c r="B8041" t="s">
        <v>26843</v>
      </c>
      <c r="C8041" t="s">
        <v>26844</v>
      </c>
      <c r="D8041" t="s">
        <v>26845</v>
      </c>
      <c r="E8041" t="s">
        <v>26846</v>
      </c>
      <c r="F8041" t="s">
        <v>26847</v>
      </c>
      <c r="G8041">
        <v>689</v>
      </c>
      <c r="H8041">
        <v>8</v>
      </c>
    </row>
    <row r="8042" spans="1:8">
      <c r="A8042">
        <v>25207</v>
      </c>
      <c r="B8042" t="s">
        <v>2227</v>
      </c>
      <c r="C8042" t="s">
        <v>2228</v>
      </c>
      <c r="D8042" t="s">
        <v>2229</v>
      </c>
      <c r="E8042" t="s">
        <v>2230</v>
      </c>
      <c r="F8042" t="s">
        <v>2231</v>
      </c>
      <c r="G8042">
        <v>689</v>
      </c>
      <c r="H8042">
        <v>10</v>
      </c>
    </row>
    <row r="8043" spans="1:8">
      <c r="A8043">
        <v>25210</v>
      </c>
      <c r="B8043" t="s">
        <v>20506</v>
      </c>
      <c r="C8043" t="s">
        <v>2916</v>
      </c>
      <c r="D8043" t="s">
        <v>29539</v>
      </c>
      <c r="E8043" t="s">
        <v>29540</v>
      </c>
      <c r="F8043" t="s">
        <v>2919</v>
      </c>
      <c r="G8043">
        <v>689</v>
      </c>
      <c r="H8043">
        <v>8</v>
      </c>
    </row>
    <row r="8044" spans="1:8">
      <c r="A8044">
        <v>25213</v>
      </c>
      <c r="B8044" t="s">
        <v>29541</v>
      </c>
      <c r="C8044" t="s">
        <v>29542</v>
      </c>
      <c r="D8044" t="s">
        <v>29543</v>
      </c>
      <c r="E8044" t="s">
        <v>29544</v>
      </c>
      <c r="F8044" t="s">
        <v>29545</v>
      </c>
      <c r="G8044">
        <v>689</v>
      </c>
      <c r="H8044">
        <v>10</v>
      </c>
    </row>
    <row r="8045" spans="1:8">
      <c r="A8045">
        <v>25216</v>
      </c>
      <c r="B8045" t="s">
        <v>29546</v>
      </c>
      <c r="C8045" t="s">
        <v>29547</v>
      </c>
      <c r="D8045" t="s">
        <v>29548</v>
      </c>
      <c r="E8045" t="s">
        <v>29549</v>
      </c>
      <c r="F8045" t="s">
        <v>29550</v>
      </c>
      <c r="G8045">
        <v>688</v>
      </c>
      <c r="H8045">
        <v>8</v>
      </c>
    </row>
    <row r="8046" spans="1:8">
      <c r="A8046">
        <v>25217</v>
      </c>
      <c r="B8046" t="s">
        <v>29551</v>
      </c>
      <c r="C8046" t="s">
        <v>29552</v>
      </c>
      <c r="D8046" t="s">
        <v>29553</v>
      </c>
      <c r="E8046" t="s">
        <v>29554</v>
      </c>
      <c r="F8046" t="s">
        <v>29555</v>
      </c>
      <c r="G8046">
        <v>688</v>
      </c>
      <c r="H8046">
        <v>8</v>
      </c>
    </row>
    <row r="8047" spans="1:8">
      <c r="A8047">
        <v>25219</v>
      </c>
      <c r="B8047" t="s">
        <v>26351</v>
      </c>
      <c r="C8047" t="s">
        <v>26352</v>
      </c>
      <c r="D8047" t="s">
        <v>29556</v>
      </c>
      <c r="E8047" t="s">
        <v>29557</v>
      </c>
      <c r="F8047" t="s">
        <v>26355</v>
      </c>
      <c r="G8047">
        <v>688</v>
      </c>
      <c r="H8047">
        <v>8</v>
      </c>
    </row>
    <row r="8048" spans="1:8">
      <c r="A8048">
        <v>25220</v>
      </c>
      <c r="B8048" t="s">
        <v>29558</v>
      </c>
      <c r="C8048" t="s">
        <v>29559</v>
      </c>
      <c r="D8048" t="s">
        <v>29560</v>
      </c>
      <c r="E8048" t="s">
        <v>29561</v>
      </c>
      <c r="F8048" t="s">
        <v>29562</v>
      </c>
      <c r="G8048">
        <v>688</v>
      </c>
      <c r="H8048">
        <v>8</v>
      </c>
    </row>
    <row r="8049" spans="1:8">
      <c r="A8049">
        <v>25222</v>
      </c>
      <c r="B8049" t="s">
        <v>29563</v>
      </c>
      <c r="C8049" t="s">
        <v>29564</v>
      </c>
      <c r="D8049" t="s">
        <v>29565</v>
      </c>
      <c r="E8049" t="s">
        <v>29566</v>
      </c>
      <c r="F8049" t="s">
        <v>29567</v>
      </c>
      <c r="G8049">
        <v>691</v>
      </c>
      <c r="H8049">
        <v>10</v>
      </c>
    </row>
    <row r="8050" spans="1:8">
      <c r="A8050">
        <v>25225</v>
      </c>
      <c r="B8050" t="s">
        <v>29568</v>
      </c>
      <c r="C8050" t="s">
        <v>29569</v>
      </c>
      <c r="D8050" t="s">
        <v>29570</v>
      </c>
      <c r="E8050" t="s">
        <v>29571</v>
      </c>
      <c r="F8050" t="s">
        <v>29572</v>
      </c>
      <c r="G8050">
        <v>691</v>
      </c>
      <c r="H8050">
        <v>10</v>
      </c>
    </row>
    <row r="8051" spans="1:8">
      <c r="A8051">
        <v>25228</v>
      </c>
      <c r="B8051" t="s">
        <v>2435</v>
      </c>
      <c r="C8051" t="s">
        <v>2436</v>
      </c>
      <c r="D8051" t="s">
        <v>2437</v>
      </c>
      <c r="E8051" t="s">
        <v>2438</v>
      </c>
      <c r="F8051" t="s">
        <v>2439</v>
      </c>
      <c r="G8051">
        <v>691</v>
      </c>
      <c r="H8051">
        <v>10</v>
      </c>
    </row>
    <row r="8052" spans="1:8">
      <c r="A8052">
        <v>25229</v>
      </c>
      <c r="B8052" t="s">
        <v>29573</v>
      </c>
      <c r="C8052" t="s">
        <v>16431</v>
      </c>
      <c r="D8052" t="s">
        <v>29574</v>
      </c>
      <c r="E8052" t="s">
        <v>16433</v>
      </c>
      <c r="F8052" t="s">
        <v>16434</v>
      </c>
      <c r="G8052">
        <v>691</v>
      </c>
      <c r="H8052">
        <v>10</v>
      </c>
    </row>
    <row r="8053" spans="1:8">
      <c r="A8053">
        <v>25231</v>
      </c>
      <c r="B8053" t="s">
        <v>29575</v>
      </c>
      <c r="C8053" t="s">
        <v>29576</v>
      </c>
      <c r="D8053" t="s">
        <v>29577</v>
      </c>
      <c r="E8053" t="s">
        <v>29578</v>
      </c>
      <c r="F8053" t="s">
        <v>29579</v>
      </c>
      <c r="G8053">
        <v>691</v>
      </c>
      <c r="H8053">
        <v>10</v>
      </c>
    </row>
    <row r="8054" spans="1:8">
      <c r="A8054">
        <v>25232</v>
      </c>
      <c r="B8054" t="s">
        <v>26479</v>
      </c>
      <c r="C8054" t="s">
        <v>26480</v>
      </c>
      <c r="D8054" t="s">
        <v>26481</v>
      </c>
      <c r="E8054" t="s">
        <v>26482</v>
      </c>
      <c r="F8054" t="s">
        <v>26483</v>
      </c>
      <c r="G8054">
        <v>691</v>
      </c>
      <c r="H8054">
        <v>10</v>
      </c>
    </row>
    <row r="8055" spans="1:8">
      <c r="A8055">
        <v>25234</v>
      </c>
      <c r="B8055" t="s">
        <v>29580</v>
      </c>
      <c r="C8055" t="s">
        <v>29581</v>
      </c>
      <c r="D8055" t="s">
        <v>29582</v>
      </c>
      <c r="E8055" t="s">
        <v>29583</v>
      </c>
      <c r="F8055" t="s">
        <v>29584</v>
      </c>
      <c r="G8055">
        <v>691</v>
      </c>
      <c r="H8055">
        <v>10</v>
      </c>
    </row>
    <row r="8056" spans="1:8">
      <c r="A8056">
        <v>25237</v>
      </c>
      <c r="B8056" t="s">
        <v>21111</v>
      </c>
      <c r="C8056" t="s">
        <v>21112</v>
      </c>
      <c r="D8056" t="s">
        <v>29585</v>
      </c>
      <c r="E8056" t="s">
        <v>29586</v>
      </c>
      <c r="F8056" t="s">
        <v>21115</v>
      </c>
      <c r="G8056">
        <v>688</v>
      </c>
      <c r="H8056">
        <v>8</v>
      </c>
    </row>
    <row r="8057" spans="1:8">
      <c r="A8057">
        <v>25240</v>
      </c>
      <c r="B8057" t="s">
        <v>29587</v>
      </c>
      <c r="C8057" t="s">
        <v>29588</v>
      </c>
      <c r="D8057" t="s">
        <v>29589</v>
      </c>
      <c r="E8057" t="s">
        <v>29590</v>
      </c>
      <c r="F8057" t="s">
        <v>29591</v>
      </c>
      <c r="G8057">
        <v>698</v>
      </c>
      <c r="H8057">
        <v>10</v>
      </c>
    </row>
    <row r="8058" spans="1:8">
      <c r="A8058">
        <v>25243</v>
      </c>
      <c r="B8058" t="s">
        <v>25222</v>
      </c>
      <c r="C8058" t="s">
        <v>25223</v>
      </c>
      <c r="D8058" t="s">
        <v>25224</v>
      </c>
      <c r="E8058" t="s">
        <v>25225</v>
      </c>
      <c r="F8058" t="s">
        <v>25226</v>
      </c>
      <c r="G8058">
        <v>698</v>
      </c>
      <c r="H8058">
        <v>10</v>
      </c>
    </row>
    <row r="8059" spans="1:8">
      <c r="A8059">
        <v>25244</v>
      </c>
      <c r="B8059" t="s">
        <v>7795</v>
      </c>
      <c r="C8059" t="s">
        <v>7796</v>
      </c>
      <c r="D8059" t="s">
        <v>7797</v>
      </c>
      <c r="E8059" t="s">
        <v>7798</v>
      </c>
      <c r="F8059" t="s">
        <v>7799</v>
      </c>
      <c r="G8059">
        <v>698</v>
      </c>
      <c r="H8059">
        <v>10</v>
      </c>
    </row>
    <row r="8060" spans="1:8">
      <c r="A8060">
        <v>25245</v>
      </c>
      <c r="B8060" t="s">
        <v>29592</v>
      </c>
      <c r="C8060" t="s">
        <v>29592</v>
      </c>
      <c r="D8060" t="s">
        <v>29593</v>
      </c>
      <c r="E8060" t="s">
        <v>29594</v>
      </c>
      <c r="F8060" t="s">
        <v>29595</v>
      </c>
      <c r="G8060">
        <v>688</v>
      </c>
      <c r="H8060">
        <v>10</v>
      </c>
    </row>
    <row r="8061" spans="1:8">
      <c r="A8061">
        <v>25246</v>
      </c>
      <c r="B8061" t="s">
        <v>15347</v>
      </c>
      <c r="C8061" t="s">
        <v>15348</v>
      </c>
      <c r="D8061" t="s">
        <v>15349</v>
      </c>
      <c r="E8061" t="s">
        <v>15350</v>
      </c>
      <c r="F8061" t="s">
        <v>15351</v>
      </c>
      <c r="G8061">
        <v>698</v>
      </c>
      <c r="H8061">
        <v>10</v>
      </c>
    </row>
    <row r="8062" spans="1:8">
      <c r="A8062">
        <v>25249</v>
      </c>
      <c r="B8062" t="s">
        <v>29596</v>
      </c>
      <c r="C8062" t="s">
        <v>29597</v>
      </c>
      <c r="D8062" t="s">
        <v>29598</v>
      </c>
      <c r="E8062" t="s">
        <v>29599</v>
      </c>
      <c r="F8062" t="s">
        <v>29600</v>
      </c>
      <c r="G8062">
        <v>688</v>
      </c>
      <c r="H8062">
        <v>10</v>
      </c>
    </row>
    <row r="8063" spans="1:8">
      <c r="A8063">
        <v>25250</v>
      </c>
      <c r="B8063" t="s">
        <v>25632</v>
      </c>
      <c r="C8063" t="s">
        <v>25633</v>
      </c>
      <c r="D8063" t="s">
        <v>25634</v>
      </c>
      <c r="E8063" t="s">
        <v>25635</v>
      </c>
      <c r="F8063" t="s">
        <v>25636</v>
      </c>
      <c r="G8063">
        <v>698</v>
      </c>
      <c r="H8063">
        <v>10</v>
      </c>
    </row>
    <row r="8064" spans="1:8">
      <c r="A8064">
        <v>25252</v>
      </c>
      <c r="B8064" t="s">
        <v>29601</v>
      </c>
      <c r="C8064" t="s">
        <v>29602</v>
      </c>
      <c r="D8064" t="s">
        <v>29603</v>
      </c>
      <c r="E8064" t="s">
        <v>29604</v>
      </c>
      <c r="F8064" t="s">
        <v>29605</v>
      </c>
      <c r="G8064">
        <v>698</v>
      </c>
      <c r="H8064">
        <v>10</v>
      </c>
    </row>
    <row r="8065" spans="1:8">
      <c r="A8065">
        <v>25255</v>
      </c>
      <c r="B8065" t="s">
        <v>29606</v>
      </c>
      <c r="C8065" t="s">
        <v>29607</v>
      </c>
      <c r="D8065" t="s">
        <v>29608</v>
      </c>
      <c r="E8065" t="s">
        <v>29609</v>
      </c>
      <c r="F8065" t="s">
        <v>29610</v>
      </c>
      <c r="G8065">
        <v>698</v>
      </c>
      <c r="H8065">
        <v>10</v>
      </c>
    </row>
    <row r="8066" spans="1:8">
      <c r="A8066">
        <v>25258</v>
      </c>
      <c r="B8066" t="s">
        <v>29611</v>
      </c>
      <c r="C8066" t="s">
        <v>29612</v>
      </c>
      <c r="D8066" t="s">
        <v>29613</v>
      </c>
      <c r="E8066" t="s">
        <v>29614</v>
      </c>
      <c r="F8066" t="s">
        <v>29615</v>
      </c>
      <c r="G8066">
        <v>698</v>
      </c>
      <c r="H8066">
        <v>10</v>
      </c>
    </row>
    <row r="8067" spans="1:8">
      <c r="A8067">
        <v>25261</v>
      </c>
      <c r="B8067" t="s">
        <v>29616</v>
      </c>
      <c r="C8067" t="s">
        <v>29617</v>
      </c>
      <c r="D8067" t="s">
        <v>29618</v>
      </c>
      <c r="E8067" t="s">
        <v>29619</v>
      </c>
      <c r="F8067" t="s">
        <v>29620</v>
      </c>
      <c r="G8067">
        <v>698</v>
      </c>
      <c r="H8067">
        <v>10</v>
      </c>
    </row>
    <row r="8068" spans="1:8">
      <c r="A8068">
        <v>25264</v>
      </c>
      <c r="B8068" t="s">
        <v>29621</v>
      </c>
      <c r="C8068" t="s">
        <v>29622</v>
      </c>
      <c r="D8068" t="s">
        <v>29623</v>
      </c>
      <c r="E8068" t="s">
        <v>29624</v>
      </c>
      <c r="F8068" t="s">
        <v>29625</v>
      </c>
      <c r="G8068">
        <v>698</v>
      </c>
      <c r="H8068">
        <v>10</v>
      </c>
    </row>
    <row r="8069" spans="1:8">
      <c r="A8069">
        <v>25267</v>
      </c>
      <c r="B8069" t="s">
        <v>8198</v>
      </c>
      <c r="C8069" t="s">
        <v>8199</v>
      </c>
      <c r="D8069" t="s">
        <v>8200</v>
      </c>
      <c r="E8069" t="s">
        <v>8201</v>
      </c>
      <c r="F8069" t="s">
        <v>8202</v>
      </c>
      <c r="G8069">
        <v>691</v>
      </c>
      <c r="H8069">
        <v>10</v>
      </c>
    </row>
    <row r="8070" spans="1:8">
      <c r="A8070">
        <v>25270</v>
      </c>
      <c r="B8070" t="s">
        <v>21839</v>
      </c>
      <c r="C8070" t="s">
        <v>21840</v>
      </c>
      <c r="D8070" t="s">
        <v>29626</v>
      </c>
      <c r="E8070" t="s">
        <v>29627</v>
      </c>
      <c r="F8070" t="s">
        <v>21843</v>
      </c>
      <c r="G8070">
        <v>692</v>
      </c>
      <c r="H8070">
        <v>9</v>
      </c>
    </row>
    <row r="8071" spans="1:8">
      <c r="A8071">
        <v>25273</v>
      </c>
      <c r="B8071" t="s">
        <v>16828</v>
      </c>
      <c r="C8071" t="s">
        <v>16829</v>
      </c>
      <c r="D8071" t="s">
        <v>23151</v>
      </c>
      <c r="E8071" t="s">
        <v>23152</v>
      </c>
      <c r="F8071" t="s">
        <v>16832</v>
      </c>
      <c r="G8071">
        <v>692</v>
      </c>
      <c r="H8071">
        <v>10</v>
      </c>
    </row>
    <row r="8072" spans="1:8">
      <c r="A8072">
        <v>25276</v>
      </c>
      <c r="B8072" t="s">
        <v>23131</v>
      </c>
      <c r="C8072" t="s">
        <v>23132</v>
      </c>
      <c r="D8072" t="s">
        <v>23133</v>
      </c>
      <c r="E8072" t="s">
        <v>23134</v>
      </c>
      <c r="F8072" t="s">
        <v>23135</v>
      </c>
      <c r="G8072">
        <v>692</v>
      </c>
      <c r="H8072">
        <v>10</v>
      </c>
    </row>
    <row r="8073" spans="1:8">
      <c r="A8073">
        <v>25279</v>
      </c>
      <c r="B8073" t="s">
        <v>29628</v>
      </c>
      <c r="C8073" t="s">
        <v>29420</v>
      </c>
      <c r="D8073" t="s">
        <v>29629</v>
      </c>
      <c r="E8073" t="s">
        <v>29422</v>
      </c>
      <c r="F8073" t="s">
        <v>29423</v>
      </c>
      <c r="G8073">
        <v>692</v>
      </c>
      <c r="H8073">
        <v>10</v>
      </c>
    </row>
    <row r="8074" spans="1:8">
      <c r="A8074">
        <v>25280</v>
      </c>
      <c r="B8074" t="s">
        <v>29630</v>
      </c>
      <c r="C8074" t="s">
        <v>29124</v>
      </c>
      <c r="D8074" t="s">
        <v>29631</v>
      </c>
      <c r="E8074" t="s">
        <v>29126</v>
      </c>
      <c r="F8074" t="s">
        <v>29127</v>
      </c>
      <c r="G8074">
        <v>692</v>
      </c>
      <c r="H8074">
        <v>10</v>
      </c>
    </row>
    <row r="8075" spans="1:8">
      <c r="A8075">
        <v>25282</v>
      </c>
      <c r="B8075" t="s">
        <v>29632</v>
      </c>
      <c r="C8075" t="s">
        <v>29633</v>
      </c>
      <c r="D8075" t="s">
        <v>29634</v>
      </c>
      <c r="E8075" t="s">
        <v>29635</v>
      </c>
      <c r="F8075" t="s">
        <v>29636</v>
      </c>
      <c r="G8075">
        <v>692</v>
      </c>
      <c r="H8075">
        <v>10</v>
      </c>
    </row>
    <row r="8076" spans="1:8">
      <c r="A8076">
        <v>25285</v>
      </c>
      <c r="B8076" t="s">
        <v>29637</v>
      </c>
      <c r="C8076" t="s">
        <v>29638</v>
      </c>
      <c r="D8076" t="s">
        <v>29639</v>
      </c>
      <c r="E8076" t="s">
        <v>29640</v>
      </c>
      <c r="F8076" t="s">
        <v>29641</v>
      </c>
      <c r="G8076">
        <v>692</v>
      </c>
      <c r="H8076">
        <v>10</v>
      </c>
    </row>
    <row r="8077" spans="1:8">
      <c r="A8077">
        <v>25288</v>
      </c>
      <c r="B8077" t="s">
        <v>29642</v>
      </c>
      <c r="C8077" t="s">
        <v>29643</v>
      </c>
      <c r="D8077" t="s">
        <v>29644</v>
      </c>
      <c r="E8077" t="s">
        <v>29645</v>
      </c>
      <c r="F8077" t="s">
        <v>29646</v>
      </c>
      <c r="G8077">
        <v>692</v>
      </c>
      <c r="H8077">
        <v>10</v>
      </c>
    </row>
    <row r="8078" spans="1:8">
      <c r="A8078">
        <v>25291</v>
      </c>
      <c r="B8078" t="s">
        <v>29647</v>
      </c>
      <c r="C8078" t="s">
        <v>29415</v>
      </c>
      <c r="D8078" t="s">
        <v>29648</v>
      </c>
      <c r="E8078" t="s">
        <v>29417</v>
      </c>
      <c r="F8078" t="s">
        <v>29418</v>
      </c>
      <c r="G8078">
        <v>692</v>
      </c>
      <c r="H8078">
        <v>10</v>
      </c>
    </row>
    <row r="8079" spans="1:8">
      <c r="A8079">
        <v>25292</v>
      </c>
      <c r="B8079" t="s">
        <v>29394</v>
      </c>
      <c r="C8079" t="s">
        <v>29395</v>
      </c>
      <c r="D8079" t="s">
        <v>29396</v>
      </c>
      <c r="E8079" t="s">
        <v>29397</v>
      </c>
      <c r="F8079" t="s">
        <v>29398</v>
      </c>
      <c r="G8079">
        <v>692</v>
      </c>
      <c r="H8079">
        <v>10</v>
      </c>
    </row>
    <row r="8080" spans="1:8">
      <c r="A8080">
        <v>25294</v>
      </c>
      <c r="B8080" t="s">
        <v>29431</v>
      </c>
      <c r="C8080" t="s">
        <v>29124</v>
      </c>
      <c r="D8080" t="s">
        <v>29432</v>
      </c>
      <c r="E8080" t="s">
        <v>29126</v>
      </c>
      <c r="F8080" t="s">
        <v>29127</v>
      </c>
      <c r="G8080">
        <v>692</v>
      </c>
      <c r="H8080">
        <v>10</v>
      </c>
    </row>
    <row r="8081" spans="1:8">
      <c r="A8081">
        <v>25297</v>
      </c>
      <c r="B8081" t="s">
        <v>29649</v>
      </c>
      <c r="C8081" t="s">
        <v>29650</v>
      </c>
      <c r="D8081" t="s">
        <v>29651</v>
      </c>
      <c r="E8081" t="s">
        <v>29652</v>
      </c>
      <c r="F8081" t="s">
        <v>29653</v>
      </c>
      <c r="G8081">
        <v>692</v>
      </c>
      <c r="H8081">
        <v>10</v>
      </c>
    </row>
    <row r="8082" spans="1:8">
      <c r="A8082">
        <v>25300</v>
      </c>
      <c r="B8082" t="s">
        <v>23136</v>
      </c>
      <c r="C8082" t="s">
        <v>23137</v>
      </c>
      <c r="D8082" t="s">
        <v>23138</v>
      </c>
      <c r="E8082" t="s">
        <v>23139</v>
      </c>
      <c r="F8082" t="s">
        <v>23140</v>
      </c>
      <c r="G8082">
        <v>692</v>
      </c>
      <c r="H8082">
        <v>10</v>
      </c>
    </row>
    <row r="8083" spans="1:8">
      <c r="A8083">
        <v>25303</v>
      </c>
      <c r="B8083" t="s">
        <v>29654</v>
      </c>
      <c r="C8083" t="s">
        <v>29655</v>
      </c>
      <c r="D8083" t="s">
        <v>29656</v>
      </c>
      <c r="E8083" t="s">
        <v>29657</v>
      </c>
      <c r="F8083" t="s">
        <v>29658</v>
      </c>
      <c r="G8083">
        <v>692</v>
      </c>
      <c r="H8083">
        <v>10</v>
      </c>
    </row>
    <row r="8084" spans="1:8">
      <c r="A8084">
        <v>25305</v>
      </c>
      <c r="B8084" t="s">
        <v>18106</v>
      </c>
      <c r="C8084" t="s">
        <v>18107</v>
      </c>
      <c r="D8084" t="s">
        <v>18108</v>
      </c>
      <c r="E8084" t="s">
        <v>18109</v>
      </c>
      <c r="F8084" t="s">
        <v>18110</v>
      </c>
      <c r="G8084">
        <v>692</v>
      </c>
      <c r="H8084">
        <v>10</v>
      </c>
    </row>
    <row r="8085" spans="1:8">
      <c r="A8085">
        <v>25306</v>
      </c>
      <c r="B8085" t="s">
        <v>29659</v>
      </c>
      <c r="C8085" t="s">
        <v>29660</v>
      </c>
      <c r="D8085" t="s">
        <v>29661</v>
      </c>
      <c r="E8085" t="s">
        <v>29662</v>
      </c>
      <c r="F8085" t="s">
        <v>29663</v>
      </c>
      <c r="G8085">
        <v>692</v>
      </c>
      <c r="H8085">
        <v>10</v>
      </c>
    </row>
    <row r="8086" spans="1:8">
      <c r="A8086">
        <v>25308</v>
      </c>
      <c r="B8086" t="s">
        <v>4450</v>
      </c>
      <c r="C8086" t="s">
        <v>4451</v>
      </c>
      <c r="D8086" t="s">
        <v>29664</v>
      </c>
      <c r="E8086" t="s">
        <v>29665</v>
      </c>
      <c r="F8086" t="s">
        <v>4454</v>
      </c>
      <c r="G8086">
        <v>693</v>
      </c>
      <c r="H8086">
        <v>9</v>
      </c>
    </row>
    <row r="8087" spans="1:8">
      <c r="A8087">
        <v>25309</v>
      </c>
      <c r="B8087" t="s">
        <v>29666</v>
      </c>
      <c r="C8087" t="s">
        <v>29667</v>
      </c>
      <c r="D8087" t="s">
        <v>29668</v>
      </c>
      <c r="E8087" t="s">
        <v>29669</v>
      </c>
      <c r="F8087" t="s">
        <v>29670</v>
      </c>
      <c r="G8087">
        <v>693</v>
      </c>
      <c r="H8087">
        <v>10</v>
      </c>
    </row>
    <row r="8088" spans="1:8">
      <c r="A8088">
        <v>25310</v>
      </c>
      <c r="B8088" t="s">
        <v>29671</v>
      </c>
      <c r="C8088" t="s">
        <v>29672</v>
      </c>
      <c r="D8088" t="s">
        <v>29673</v>
      </c>
      <c r="E8088" t="s">
        <v>29674</v>
      </c>
      <c r="F8088" t="s">
        <v>29675</v>
      </c>
      <c r="G8088">
        <v>693</v>
      </c>
      <c r="H8088">
        <v>10</v>
      </c>
    </row>
    <row r="8089" spans="1:8">
      <c r="A8089">
        <v>25312</v>
      </c>
      <c r="B8089" t="s">
        <v>29676</v>
      </c>
      <c r="C8089" t="s">
        <v>29677</v>
      </c>
      <c r="D8089" t="s">
        <v>29678</v>
      </c>
      <c r="E8089" t="s">
        <v>29679</v>
      </c>
      <c r="F8089" t="s">
        <v>29680</v>
      </c>
      <c r="G8089">
        <v>693</v>
      </c>
      <c r="H8089">
        <v>10</v>
      </c>
    </row>
    <row r="8090" spans="1:8">
      <c r="A8090">
        <v>25315</v>
      </c>
      <c r="B8090" t="s">
        <v>19184</v>
      </c>
      <c r="C8090" t="s">
        <v>135</v>
      </c>
      <c r="D8090" t="s">
        <v>19185</v>
      </c>
      <c r="E8090" t="s">
        <v>9077</v>
      </c>
      <c r="F8090" t="s">
        <v>131</v>
      </c>
      <c r="G8090">
        <v>693</v>
      </c>
      <c r="H8090">
        <v>10</v>
      </c>
    </row>
    <row r="8091" spans="1:8">
      <c r="A8091">
        <v>25318</v>
      </c>
      <c r="B8091" t="s">
        <v>2227</v>
      </c>
      <c r="C8091" t="s">
        <v>2228</v>
      </c>
      <c r="D8091" t="s">
        <v>2229</v>
      </c>
      <c r="E8091" t="s">
        <v>2230</v>
      </c>
      <c r="F8091" t="s">
        <v>2231</v>
      </c>
      <c r="G8091">
        <v>693</v>
      </c>
      <c r="H8091">
        <v>10</v>
      </c>
    </row>
    <row r="8092" spans="1:8">
      <c r="A8092">
        <v>25320</v>
      </c>
      <c r="B8092" t="s">
        <v>29681</v>
      </c>
      <c r="C8092" t="s">
        <v>29682</v>
      </c>
      <c r="D8092" t="s">
        <v>29683</v>
      </c>
      <c r="E8092" t="s">
        <v>29684</v>
      </c>
      <c r="F8092" t="s">
        <v>29685</v>
      </c>
      <c r="G8092">
        <v>690</v>
      </c>
      <c r="H8092">
        <v>8</v>
      </c>
    </row>
    <row r="8093" spans="1:8">
      <c r="A8093">
        <v>25321</v>
      </c>
      <c r="B8093" t="s">
        <v>2060</v>
      </c>
      <c r="C8093" t="s">
        <v>2061</v>
      </c>
      <c r="D8093" t="s">
        <v>2062</v>
      </c>
      <c r="E8093" t="s">
        <v>2063</v>
      </c>
      <c r="F8093" t="s">
        <v>2064</v>
      </c>
      <c r="G8093">
        <v>693</v>
      </c>
      <c r="H8093">
        <v>10</v>
      </c>
    </row>
    <row r="8094" spans="1:8">
      <c r="A8094">
        <v>25324</v>
      </c>
      <c r="B8094" t="s">
        <v>29686</v>
      </c>
      <c r="C8094" t="s">
        <v>29687</v>
      </c>
      <c r="D8094" t="s">
        <v>29688</v>
      </c>
      <c r="E8094" t="s">
        <v>29689</v>
      </c>
      <c r="F8094" t="s">
        <v>29690</v>
      </c>
      <c r="G8094">
        <v>690</v>
      </c>
      <c r="H8094">
        <v>8</v>
      </c>
    </row>
    <row r="8095" spans="1:8">
      <c r="A8095">
        <v>25325</v>
      </c>
      <c r="B8095" t="s">
        <v>4008</v>
      </c>
      <c r="C8095" t="s">
        <v>4009</v>
      </c>
      <c r="D8095" t="s">
        <v>12913</v>
      </c>
      <c r="E8095" t="s">
        <v>12914</v>
      </c>
      <c r="F8095" t="s">
        <v>4012</v>
      </c>
      <c r="G8095">
        <v>690</v>
      </c>
      <c r="H8095">
        <v>8</v>
      </c>
    </row>
    <row r="8096" spans="1:8">
      <c r="A8096">
        <v>25326</v>
      </c>
      <c r="B8096" t="s">
        <v>29691</v>
      </c>
      <c r="C8096" t="s">
        <v>29692</v>
      </c>
      <c r="D8096" t="s">
        <v>29693</v>
      </c>
      <c r="E8096" t="s">
        <v>29694</v>
      </c>
      <c r="F8096" t="s">
        <v>29695</v>
      </c>
      <c r="G8096">
        <v>690</v>
      </c>
      <c r="H8096">
        <v>8</v>
      </c>
    </row>
    <row r="8097" spans="1:8">
      <c r="A8097">
        <v>25327</v>
      </c>
      <c r="B8097" t="s">
        <v>5402</v>
      </c>
      <c r="C8097" t="s">
        <v>5402</v>
      </c>
      <c r="D8097" t="s">
        <v>5403</v>
      </c>
      <c r="E8097" t="s">
        <v>5404</v>
      </c>
      <c r="F8097" t="s">
        <v>5405</v>
      </c>
      <c r="G8097">
        <v>694</v>
      </c>
      <c r="H8097">
        <v>10</v>
      </c>
    </row>
    <row r="8098" spans="1:8">
      <c r="A8098">
        <v>25330</v>
      </c>
      <c r="B8098" t="s">
        <v>29696</v>
      </c>
      <c r="C8098" t="s">
        <v>29697</v>
      </c>
      <c r="D8098" t="s">
        <v>29698</v>
      </c>
      <c r="E8098" t="s">
        <v>29699</v>
      </c>
      <c r="F8098" t="s">
        <v>29700</v>
      </c>
      <c r="G8098">
        <v>694</v>
      </c>
      <c r="H8098">
        <v>10</v>
      </c>
    </row>
    <row r="8099" spans="1:8">
      <c r="A8099">
        <v>25333</v>
      </c>
      <c r="B8099" t="s">
        <v>760</v>
      </c>
      <c r="C8099" t="s">
        <v>761</v>
      </c>
      <c r="D8099" t="s">
        <v>7468</v>
      </c>
      <c r="E8099" t="s">
        <v>5381</v>
      </c>
      <c r="F8099" t="s">
        <v>764</v>
      </c>
      <c r="G8099">
        <v>690</v>
      </c>
      <c r="H8099">
        <v>10</v>
      </c>
    </row>
    <row r="8100" spans="1:8">
      <c r="A8100">
        <v>25336</v>
      </c>
      <c r="B8100" t="s">
        <v>29701</v>
      </c>
      <c r="C8100" t="s">
        <v>29702</v>
      </c>
      <c r="D8100" t="s">
        <v>29703</v>
      </c>
      <c r="E8100" t="s">
        <v>29704</v>
      </c>
      <c r="F8100" t="s">
        <v>29705</v>
      </c>
      <c r="G8100">
        <v>690</v>
      </c>
      <c r="H8100">
        <v>10</v>
      </c>
    </row>
    <row r="8101" spans="1:8">
      <c r="A8101">
        <v>25339</v>
      </c>
      <c r="B8101" t="s">
        <v>7045</v>
      </c>
      <c r="C8101" t="s">
        <v>7046</v>
      </c>
      <c r="D8101" t="s">
        <v>7047</v>
      </c>
      <c r="E8101" t="s">
        <v>7048</v>
      </c>
      <c r="F8101" t="s">
        <v>7049</v>
      </c>
      <c r="G8101">
        <v>694</v>
      </c>
      <c r="H8101">
        <v>10</v>
      </c>
    </row>
    <row r="8102" spans="1:8">
      <c r="A8102">
        <v>25342</v>
      </c>
      <c r="B8102" t="s">
        <v>8554</v>
      </c>
      <c r="C8102" t="s">
        <v>8555</v>
      </c>
      <c r="D8102" t="s">
        <v>8556</v>
      </c>
      <c r="E8102" t="s">
        <v>8557</v>
      </c>
      <c r="F8102" t="s">
        <v>8558</v>
      </c>
      <c r="G8102">
        <v>694</v>
      </c>
      <c r="H8102">
        <v>10</v>
      </c>
    </row>
    <row r="8103" spans="1:8">
      <c r="A8103">
        <v>25345</v>
      </c>
      <c r="B8103" t="s">
        <v>968</v>
      </c>
      <c r="C8103" t="s">
        <v>969</v>
      </c>
      <c r="D8103" t="s">
        <v>970</v>
      </c>
      <c r="E8103" t="s">
        <v>971</v>
      </c>
      <c r="F8103" t="s">
        <v>972</v>
      </c>
      <c r="G8103">
        <v>694</v>
      </c>
      <c r="H8103">
        <v>10</v>
      </c>
    </row>
    <row r="8104" spans="1:8">
      <c r="A8104">
        <v>25348</v>
      </c>
      <c r="B8104" t="s">
        <v>8783</v>
      </c>
      <c r="C8104" t="s">
        <v>8784</v>
      </c>
      <c r="D8104" t="s">
        <v>8785</v>
      </c>
      <c r="E8104" t="s">
        <v>8786</v>
      </c>
      <c r="F8104" t="s">
        <v>8787</v>
      </c>
      <c r="G8104">
        <v>694</v>
      </c>
      <c r="H8104">
        <v>10</v>
      </c>
    </row>
    <row r="8105" spans="1:8">
      <c r="A8105">
        <v>25349</v>
      </c>
      <c r="B8105" t="s">
        <v>3028</v>
      </c>
      <c r="C8105" t="s">
        <v>3029</v>
      </c>
      <c r="D8105" t="s">
        <v>3030</v>
      </c>
      <c r="E8105" t="s">
        <v>3031</v>
      </c>
      <c r="F8105" t="s">
        <v>3032</v>
      </c>
      <c r="G8105">
        <v>694</v>
      </c>
      <c r="H8105">
        <v>10</v>
      </c>
    </row>
    <row r="8106" spans="1:8">
      <c r="A8106">
        <v>25351</v>
      </c>
      <c r="B8106" t="s">
        <v>25456</v>
      </c>
      <c r="C8106" t="s">
        <v>25457</v>
      </c>
      <c r="D8106" t="s">
        <v>25458</v>
      </c>
      <c r="E8106" t="s">
        <v>25459</v>
      </c>
      <c r="F8106" t="s">
        <v>25460</v>
      </c>
      <c r="G8106">
        <v>694</v>
      </c>
      <c r="H8106">
        <v>10</v>
      </c>
    </row>
    <row r="8107" spans="1:8">
      <c r="A8107">
        <v>25354</v>
      </c>
      <c r="B8107" t="s">
        <v>4450</v>
      </c>
      <c r="C8107" t="s">
        <v>4451</v>
      </c>
      <c r="D8107" t="s">
        <v>4452</v>
      </c>
      <c r="E8107" t="s">
        <v>4453</v>
      </c>
      <c r="F8107" t="s">
        <v>4454</v>
      </c>
      <c r="G8107">
        <v>694</v>
      </c>
      <c r="H8107">
        <v>10</v>
      </c>
    </row>
    <row r="8108" spans="1:8">
      <c r="A8108">
        <v>25357</v>
      </c>
      <c r="B8108" t="s">
        <v>29706</v>
      </c>
      <c r="C8108" t="s">
        <v>29707</v>
      </c>
      <c r="D8108" t="s">
        <v>29708</v>
      </c>
      <c r="E8108" t="s">
        <v>29709</v>
      </c>
      <c r="F8108" t="s">
        <v>29710</v>
      </c>
      <c r="G8108">
        <v>694</v>
      </c>
      <c r="H8108">
        <v>9</v>
      </c>
    </row>
    <row r="8109" spans="1:8">
      <c r="A8109">
        <v>25360</v>
      </c>
      <c r="B8109" t="s">
        <v>29711</v>
      </c>
      <c r="C8109" t="s">
        <v>29712</v>
      </c>
      <c r="D8109" t="s">
        <v>29713</v>
      </c>
      <c r="E8109" t="s">
        <v>29714</v>
      </c>
      <c r="F8109" t="s">
        <v>29715</v>
      </c>
      <c r="G8109">
        <v>694</v>
      </c>
      <c r="H8109">
        <v>10</v>
      </c>
    </row>
    <row r="8110" spans="1:8">
      <c r="A8110">
        <v>25361</v>
      </c>
      <c r="B8110" t="s">
        <v>10263</v>
      </c>
      <c r="C8110" t="s">
        <v>10264</v>
      </c>
      <c r="D8110" t="s">
        <v>10265</v>
      </c>
      <c r="E8110" t="s">
        <v>10266</v>
      </c>
      <c r="F8110" t="s">
        <v>10267</v>
      </c>
      <c r="G8110">
        <v>694</v>
      </c>
      <c r="H8110">
        <v>10</v>
      </c>
    </row>
    <row r="8111" spans="1:8">
      <c r="A8111">
        <v>25363</v>
      </c>
      <c r="B8111" t="s">
        <v>8813</v>
      </c>
      <c r="C8111" t="s">
        <v>8814</v>
      </c>
      <c r="D8111" t="s">
        <v>29716</v>
      </c>
      <c r="E8111" t="s">
        <v>29717</v>
      </c>
      <c r="F8111" t="s">
        <v>8817</v>
      </c>
      <c r="G8111">
        <v>695</v>
      </c>
      <c r="H8111">
        <v>9</v>
      </c>
    </row>
    <row r="8112" spans="1:8">
      <c r="A8112">
        <v>25366</v>
      </c>
      <c r="B8112" t="s">
        <v>29718</v>
      </c>
      <c r="C8112" t="s">
        <v>29719</v>
      </c>
      <c r="D8112" t="s">
        <v>29720</v>
      </c>
      <c r="E8112" t="s">
        <v>29721</v>
      </c>
      <c r="F8112" t="s">
        <v>29722</v>
      </c>
      <c r="G8112">
        <v>695</v>
      </c>
      <c r="H8112">
        <v>10</v>
      </c>
    </row>
    <row r="8113" spans="1:8">
      <c r="A8113">
        <v>25369</v>
      </c>
      <c r="B8113" t="s">
        <v>780</v>
      </c>
      <c r="C8113" t="s">
        <v>781</v>
      </c>
      <c r="D8113" t="s">
        <v>2237</v>
      </c>
      <c r="E8113" t="s">
        <v>2238</v>
      </c>
      <c r="F8113" t="s">
        <v>784</v>
      </c>
      <c r="G8113">
        <v>695</v>
      </c>
      <c r="H8113">
        <v>10</v>
      </c>
    </row>
    <row r="8114" spans="1:8">
      <c r="A8114">
        <v>25372</v>
      </c>
      <c r="B8114" t="s">
        <v>26870</v>
      </c>
      <c r="C8114" t="s">
        <v>26871</v>
      </c>
      <c r="D8114" t="s">
        <v>26872</v>
      </c>
      <c r="E8114" t="s">
        <v>26873</v>
      </c>
      <c r="F8114" t="s">
        <v>26874</v>
      </c>
      <c r="G8114">
        <v>695</v>
      </c>
      <c r="H8114">
        <v>10</v>
      </c>
    </row>
    <row r="8115" spans="1:8">
      <c r="A8115">
        <v>25375</v>
      </c>
      <c r="B8115" t="s">
        <v>968</v>
      </c>
      <c r="C8115" t="s">
        <v>969</v>
      </c>
      <c r="D8115" t="s">
        <v>970</v>
      </c>
      <c r="E8115" t="s">
        <v>971</v>
      </c>
      <c r="F8115" t="s">
        <v>972</v>
      </c>
      <c r="G8115">
        <v>695</v>
      </c>
      <c r="H8115">
        <v>10</v>
      </c>
    </row>
    <row r="8116" spans="1:8">
      <c r="A8116">
        <v>25378</v>
      </c>
      <c r="B8116" t="s">
        <v>8554</v>
      </c>
      <c r="C8116" t="s">
        <v>8555</v>
      </c>
      <c r="D8116" t="s">
        <v>8556</v>
      </c>
      <c r="E8116" t="s">
        <v>8557</v>
      </c>
      <c r="F8116" t="s">
        <v>8558</v>
      </c>
      <c r="G8116">
        <v>695</v>
      </c>
      <c r="H8116">
        <v>10</v>
      </c>
    </row>
    <row r="8117" spans="1:8">
      <c r="A8117">
        <v>25381</v>
      </c>
      <c r="B8117" t="s">
        <v>2222</v>
      </c>
      <c r="C8117" t="s">
        <v>2223</v>
      </c>
      <c r="D8117" t="s">
        <v>2224</v>
      </c>
      <c r="E8117" t="s">
        <v>2225</v>
      </c>
      <c r="F8117" t="s">
        <v>2226</v>
      </c>
      <c r="G8117">
        <v>695</v>
      </c>
      <c r="H8117">
        <v>10</v>
      </c>
    </row>
    <row r="8118" spans="1:8">
      <c r="A8118">
        <v>25384</v>
      </c>
      <c r="B8118" t="s">
        <v>7612</v>
      </c>
      <c r="C8118" t="s">
        <v>7613</v>
      </c>
      <c r="D8118" t="s">
        <v>8857</v>
      </c>
      <c r="E8118" t="s">
        <v>8858</v>
      </c>
      <c r="F8118" t="s">
        <v>7616</v>
      </c>
      <c r="G8118">
        <v>695</v>
      </c>
      <c r="H8118">
        <v>10</v>
      </c>
    </row>
    <row r="8119" spans="1:8">
      <c r="A8119">
        <v>25387</v>
      </c>
      <c r="B8119" t="s">
        <v>29723</v>
      </c>
      <c r="C8119" t="s">
        <v>29724</v>
      </c>
      <c r="D8119" t="s">
        <v>29725</v>
      </c>
      <c r="E8119" t="s">
        <v>29726</v>
      </c>
      <c r="F8119" t="s">
        <v>29727</v>
      </c>
      <c r="G8119">
        <v>695</v>
      </c>
      <c r="H8119">
        <v>10</v>
      </c>
    </row>
    <row r="8120" spans="1:8">
      <c r="A8120">
        <v>25390</v>
      </c>
      <c r="B8120" t="s">
        <v>2232</v>
      </c>
      <c r="C8120" t="s">
        <v>2233</v>
      </c>
      <c r="D8120" t="s">
        <v>2234</v>
      </c>
      <c r="E8120" t="s">
        <v>2235</v>
      </c>
      <c r="F8120" t="s">
        <v>2236</v>
      </c>
      <c r="G8120">
        <v>695</v>
      </c>
      <c r="H8120">
        <v>10</v>
      </c>
    </row>
    <row r="8121" spans="1:8">
      <c r="A8121">
        <v>25393</v>
      </c>
      <c r="B8121" t="s">
        <v>2060</v>
      </c>
      <c r="C8121" t="s">
        <v>2061</v>
      </c>
      <c r="D8121" t="s">
        <v>2062</v>
      </c>
      <c r="E8121" t="s">
        <v>2063</v>
      </c>
      <c r="F8121" t="s">
        <v>2064</v>
      </c>
      <c r="G8121">
        <v>695</v>
      </c>
      <c r="H8121">
        <v>10</v>
      </c>
    </row>
    <row r="8122" spans="1:8">
      <c r="A8122">
        <v>25396</v>
      </c>
      <c r="B8122" t="s">
        <v>24765</v>
      </c>
      <c r="C8122" t="s">
        <v>24766</v>
      </c>
      <c r="D8122" t="s">
        <v>29728</v>
      </c>
      <c r="E8122" t="s">
        <v>29729</v>
      </c>
      <c r="F8122" t="s">
        <v>24769</v>
      </c>
      <c r="G8122">
        <v>696</v>
      </c>
      <c r="H8122">
        <v>9</v>
      </c>
    </row>
    <row r="8123" spans="1:8">
      <c r="A8123">
        <v>25398</v>
      </c>
      <c r="B8123" t="s">
        <v>29730</v>
      </c>
      <c r="C8123" t="s">
        <v>29731</v>
      </c>
      <c r="D8123" t="s">
        <v>29732</v>
      </c>
      <c r="E8123" t="s">
        <v>29733</v>
      </c>
      <c r="F8123" t="s">
        <v>29734</v>
      </c>
      <c r="G8123">
        <v>696</v>
      </c>
      <c r="H8123">
        <v>10</v>
      </c>
    </row>
    <row r="8124" spans="1:8">
      <c r="A8124">
        <v>25399</v>
      </c>
      <c r="B8124" t="s">
        <v>29735</v>
      </c>
      <c r="C8124" t="s">
        <v>29736</v>
      </c>
      <c r="D8124" t="s">
        <v>29737</v>
      </c>
      <c r="E8124" t="s">
        <v>29738</v>
      </c>
      <c r="F8124" t="s">
        <v>29739</v>
      </c>
      <c r="G8124">
        <v>696</v>
      </c>
      <c r="H8124">
        <v>10</v>
      </c>
    </row>
    <row r="8125" spans="1:8">
      <c r="A8125">
        <v>25400</v>
      </c>
      <c r="B8125" t="s">
        <v>12988</v>
      </c>
      <c r="C8125" t="s">
        <v>12989</v>
      </c>
      <c r="D8125" t="s">
        <v>12990</v>
      </c>
      <c r="E8125" t="s">
        <v>12991</v>
      </c>
      <c r="F8125" t="s">
        <v>12992</v>
      </c>
      <c r="G8125">
        <v>696</v>
      </c>
      <c r="H8125">
        <v>10</v>
      </c>
    </row>
    <row r="8126" spans="1:8">
      <c r="A8126">
        <v>25402</v>
      </c>
      <c r="B8126" t="s">
        <v>10983</v>
      </c>
      <c r="C8126" t="s">
        <v>10984</v>
      </c>
      <c r="D8126" t="s">
        <v>18553</v>
      </c>
      <c r="E8126" t="s">
        <v>18554</v>
      </c>
      <c r="F8126" t="s">
        <v>10987</v>
      </c>
      <c r="G8126">
        <v>696</v>
      </c>
      <c r="H8126">
        <v>10</v>
      </c>
    </row>
    <row r="8127" spans="1:8">
      <c r="A8127">
        <v>25404</v>
      </c>
      <c r="B8127" t="s">
        <v>4266</v>
      </c>
      <c r="C8127" t="s">
        <v>4267</v>
      </c>
      <c r="D8127" t="s">
        <v>13529</v>
      </c>
      <c r="E8127" t="s">
        <v>13530</v>
      </c>
      <c r="F8127" t="s">
        <v>4270</v>
      </c>
      <c r="G8127">
        <v>696</v>
      </c>
      <c r="H8127">
        <v>10</v>
      </c>
    </row>
    <row r="8128" spans="1:8">
      <c r="A8128">
        <v>25405</v>
      </c>
      <c r="B8128" t="s">
        <v>29740</v>
      </c>
      <c r="C8128" t="s">
        <v>29740</v>
      </c>
      <c r="D8128" t="s">
        <v>29741</v>
      </c>
      <c r="E8128" t="s">
        <v>29742</v>
      </c>
      <c r="F8128" t="s">
        <v>29743</v>
      </c>
      <c r="G8128">
        <v>696</v>
      </c>
      <c r="H8128">
        <v>10</v>
      </c>
    </row>
    <row r="8129" spans="1:8">
      <c r="A8129">
        <v>25408</v>
      </c>
      <c r="B8129" t="s">
        <v>29744</v>
      </c>
      <c r="C8129" t="s">
        <v>29745</v>
      </c>
      <c r="D8129" t="s">
        <v>29746</v>
      </c>
      <c r="E8129" t="s">
        <v>29747</v>
      </c>
      <c r="F8129" t="s">
        <v>29748</v>
      </c>
      <c r="G8129">
        <v>696</v>
      </c>
      <c r="H8129">
        <v>10</v>
      </c>
    </row>
    <row r="8130" spans="1:8">
      <c r="A8130">
        <v>25411</v>
      </c>
      <c r="B8130" t="s">
        <v>5512</v>
      </c>
      <c r="C8130" t="s">
        <v>5513</v>
      </c>
      <c r="D8130" t="s">
        <v>7683</v>
      </c>
      <c r="E8130" t="s">
        <v>7684</v>
      </c>
      <c r="F8130" t="s">
        <v>5516</v>
      </c>
      <c r="G8130">
        <v>696</v>
      </c>
      <c r="H8130">
        <v>10</v>
      </c>
    </row>
    <row r="8131" spans="1:8">
      <c r="A8131">
        <v>25414</v>
      </c>
      <c r="B8131" t="s">
        <v>242</v>
      </c>
      <c r="C8131" t="s">
        <v>243</v>
      </c>
      <c r="D8131" t="s">
        <v>29749</v>
      </c>
      <c r="E8131" t="s">
        <v>29750</v>
      </c>
      <c r="F8131" t="s">
        <v>239</v>
      </c>
      <c r="G8131">
        <v>696</v>
      </c>
      <c r="H8131">
        <v>10</v>
      </c>
    </row>
    <row r="8132" spans="1:8">
      <c r="A8132">
        <v>25417</v>
      </c>
      <c r="B8132" t="s">
        <v>29751</v>
      </c>
      <c r="C8132" t="s">
        <v>29752</v>
      </c>
      <c r="D8132" t="s">
        <v>29753</v>
      </c>
      <c r="E8132" t="s">
        <v>29754</v>
      </c>
      <c r="F8132" t="s">
        <v>29755</v>
      </c>
      <c r="G8132">
        <v>696</v>
      </c>
      <c r="H8132">
        <v>10</v>
      </c>
    </row>
    <row r="8133" spans="1:8">
      <c r="A8133">
        <v>25420</v>
      </c>
      <c r="B8133" t="s">
        <v>2832</v>
      </c>
      <c r="C8133" t="s">
        <v>2833</v>
      </c>
      <c r="D8133" t="s">
        <v>2834</v>
      </c>
      <c r="E8133" t="s">
        <v>2835</v>
      </c>
      <c r="F8133" t="s">
        <v>2836</v>
      </c>
      <c r="G8133">
        <v>696</v>
      </c>
      <c r="H8133">
        <v>10</v>
      </c>
    </row>
    <row r="8134" spans="1:8">
      <c r="A8134">
        <v>25423</v>
      </c>
      <c r="B8134" t="s">
        <v>10818</v>
      </c>
      <c r="C8134" t="s">
        <v>10819</v>
      </c>
      <c r="D8134" t="s">
        <v>10820</v>
      </c>
      <c r="E8134" t="s">
        <v>10821</v>
      </c>
      <c r="F8134" t="s">
        <v>10822</v>
      </c>
      <c r="G8134">
        <v>696</v>
      </c>
      <c r="H8134">
        <v>10</v>
      </c>
    </row>
    <row r="8135" spans="1:8">
      <c r="A8135">
        <v>25424</v>
      </c>
      <c r="B8135" t="s">
        <v>19895</v>
      </c>
      <c r="C8135" t="s">
        <v>19896</v>
      </c>
      <c r="D8135" t="s">
        <v>19897</v>
      </c>
      <c r="E8135" t="s">
        <v>19898</v>
      </c>
      <c r="F8135" t="s">
        <v>19899</v>
      </c>
      <c r="G8135">
        <v>696</v>
      </c>
      <c r="H8135">
        <v>10</v>
      </c>
    </row>
    <row r="8136" spans="1:8">
      <c r="A8136">
        <v>25426</v>
      </c>
      <c r="B8136" t="s">
        <v>29756</v>
      </c>
      <c r="C8136" t="s">
        <v>29757</v>
      </c>
      <c r="D8136" t="s">
        <v>29758</v>
      </c>
      <c r="E8136" t="s">
        <v>29759</v>
      </c>
      <c r="F8136" t="s">
        <v>29760</v>
      </c>
      <c r="G8136">
        <v>696</v>
      </c>
      <c r="H8136">
        <v>10</v>
      </c>
    </row>
    <row r="8137" spans="1:8">
      <c r="A8137">
        <v>25429</v>
      </c>
      <c r="B8137" t="s">
        <v>25441</v>
      </c>
      <c r="C8137" t="s">
        <v>25442</v>
      </c>
      <c r="D8137" t="s">
        <v>25443</v>
      </c>
      <c r="E8137" t="s">
        <v>25444</v>
      </c>
      <c r="F8137" t="s">
        <v>25445</v>
      </c>
      <c r="G8137">
        <v>696</v>
      </c>
      <c r="H8137">
        <v>10</v>
      </c>
    </row>
    <row r="8138" spans="1:8">
      <c r="A8138">
        <v>25432</v>
      </c>
      <c r="B8138" t="s">
        <v>11412</v>
      </c>
      <c r="C8138" t="s">
        <v>11135</v>
      </c>
      <c r="D8138" t="s">
        <v>26537</v>
      </c>
      <c r="E8138" t="s">
        <v>26538</v>
      </c>
      <c r="F8138" t="s">
        <v>11138</v>
      </c>
      <c r="G8138">
        <v>697</v>
      </c>
      <c r="H8138">
        <v>8</v>
      </c>
    </row>
    <row r="8139" spans="1:8">
      <c r="A8139">
        <v>25433</v>
      </c>
      <c r="B8139" t="s">
        <v>18247</v>
      </c>
      <c r="C8139" t="s">
        <v>16645</v>
      </c>
      <c r="D8139" t="s">
        <v>29761</v>
      </c>
      <c r="E8139" t="s">
        <v>29762</v>
      </c>
      <c r="F8139" t="s">
        <v>16648</v>
      </c>
      <c r="G8139">
        <v>697</v>
      </c>
      <c r="H8139">
        <v>8</v>
      </c>
    </row>
    <row r="8140" spans="1:8">
      <c r="A8140">
        <v>25435</v>
      </c>
      <c r="B8140" t="s">
        <v>8515</v>
      </c>
      <c r="C8140" t="s">
        <v>8516</v>
      </c>
      <c r="D8140" t="s">
        <v>8517</v>
      </c>
      <c r="E8140" t="s">
        <v>8518</v>
      </c>
      <c r="F8140" t="s">
        <v>8519</v>
      </c>
      <c r="G8140">
        <v>697</v>
      </c>
      <c r="H8140">
        <v>10</v>
      </c>
    </row>
    <row r="8141" spans="1:8">
      <c r="A8141">
        <v>25438</v>
      </c>
      <c r="B8141" t="s">
        <v>29763</v>
      </c>
      <c r="C8141" t="s">
        <v>29764</v>
      </c>
      <c r="D8141" t="s">
        <v>29765</v>
      </c>
      <c r="E8141" t="s">
        <v>29766</v>
      </c>
      <c r="F8141" t="s">
        <v>29767</v>
      </c>
      <c r="G8141">
        <v>694</v>
      </c>
      <c r="H8141">
        <v>10</v>
      </c>
    </row>
    <row r="8142" spans="1:8">
      <c r="A8142">
        <v>25439</v>
      </c>
      <c r="B8142" t="s">
        <v>2269</v>
      </c>
      <c r="C8142" t="s">
        <v>2269</v>
      </c>
      <c r="D8142" t="s">
        <v>2270</v>
      </c>
      <c r="E8142" t="s">
        <v>2271</v>
      </c>
      <c r="F8142" t="s">
        <v>2272</v>
      </c>
      <c r="G8142">
        <v>697</v>
      </c>
      <c r="H8142">
        <v>10</v>
      </c>
    </row>
    <row r="8143" spans="1:8">
      <c r="A8143">
        <v>25441</v>
      </c>
      <c r="B8143" t="s">
        <v>29744</v>
      </c>
      <c r="C8143" t="s">
        <v>29745</v>
      </c>
      <c r="D8143" t="s">
        <v>29768</v>
      </c>
      <c r="E8143" t="s">
        <v>29769</v>
      </c>
      <c r="F8143" t="s">
        <v>29748</v>
      </c>
      <c r="G8143">
        <v>697</v>
      </c>
      <c r="H8143">
        <v>8</v>
      </c>
    </row>
    <row r="8144" spans="1:8">
      <c r="A8144">
        <v>25444</v>
      </c>
      <c r="B8144" t="s">
        <v>2785</v>
      </c>
      <c r="C8144" t="s">
        <v>2785</v>
      </c>
      <c r="D8144" t="s">
        <v>29770</v>
      </c>
      <c r="E8144" t="s">
        <v>29771</v>
      </c>
      <c r="F8144" t="s">
        <v>2788</v>
      </c>
      <c r="G8144">
        <v>697</v>
      </c>
      <c r="H8144">
        <v>8</v>
      </c>
    </row>
    <row r="8145" spans="1:8">
      <c r="A8145">
        <v>25447</v>
      </c>
      <c r="B8145" t="s">
        <v>10112</v>
      </c>
      <c r="C8145" t="s">
        <v>4099</v>
      </c>
      <c r="D8145" t="s">
        <v>10113</v>
      </c>
      <c r="E8145" t="s">
        <v>10114</v>
      </c>
      <c r="F8145" t="s">
        <v>4102</v>
      </c>
      <c r="G8145">
        <v>697</v>
      </c>
      <c r="H8145">
        <v>8</v>
      </c>
    </row>
    <row r="8146" spans="1:8">
      <c r="A8146">
        <v>25450</v>
      </c>
      <c r="B8146" t="s">
        <v>29772</v>
      </c>
      <c r="C8146" t="s">
        <v>29773</v>
      </c>
      <c r="D8146" t="s">
        <v>29774</v>
      </c>
      <c r="E8146" t="s">
        <v>29775</v>
      </c>
      <c r="F8146" t="s">
        <v>29776</v>
      </c>
      <c r="G8146">
        <v>697</v>
      </c>
      <c r="H8146">
        <v>10</v>
      </c>
    </row>
    <row r="8147" spans="1:8">
      <c r="A8147">
        <v>25453</v>
      </c>
      <c r="B8147" t="s">
        <v>29777</v>
      </c>
      <c r="C8147" t="s">
        <v>29778</v>
      </c>
      <c r="D8147" t="s">
        <v>29779</v>
      </c>
      <c r="E8147" t="s">
        <v>29780</v>
      </c>
      <c r="F8147" t="s">
        <v>29781</v>
      </c>
      <c r="G8147">
        <v>697</v>
      </c>
      <c r="H8147">
        <v>10</v>
      </c>
    </row>
    <row r="8148" spans="1:8">
      <c r="A8148">
        <v>25456</v>
      </c>
      <c r="B8148">
        <v>1</v>
      </c>
      <c r="C8148">
        <v>1</v>
      </c>
      <c r="D8148" t="s">
        <v>22302</v>
      </c>
      <c r="E8148" t="s">
        <v>22303</v>
      </c>
      <c r="F8148">
        <v>1</v>
      </c>
      <c r="G8148">
        <v>703</v>
      </c>
      <c r="H8148">
        <v>8</v>
      </c>
    </row>
    <row r="8149" spans="1:8">
      <c r="A8149">
        <v>25459</v>
      </c>
      <c r="B8149">
        <v>3</v>
      </c>
      <c r="C8149">
        <v>3</v>
      </c>
      <c r="D8149" t="s">
        <v>22317</v>
      </c>
      <c r="E8149" t="s">
        <v>22318</v>
      </c>
      <c r="F8149">
        <v>3</v>
      </c>
      <c r="G8149">
        <v>703</v>
      </c>
      <c r="H8149">
        <v>8</v>
      </c>
    </row>
    <row r="8150" spans="1:8">
      <c r="A8150">
        <v>25462</v>
      </c>
      <c r="B8150">
        <v>4</v>
      </c>
      <c r="C8150">
        <v>4</v>
      </c>
      <c r="D8150" t="s">
        <v>22310</v>
      </c>
      <c r="E8150" t="s">
        <v>22311</v>
      </c>
      <c r="F8150">
        <v>4</v>
      </c>
      <c r="G8150">
        <v>703</v>
      </c>
      <c r="H8150">
        <v>8</v>
      </c>
    </row>
    <row r="8151" spans="1:8">
      <c r="A8151">
        <v>25465</v>
      </c>
      <c r="B8151" t="s">
        <v>29782</v>
      </c>
      <c r="C8151" t="s">
        <v>29783</v>
      </c>
      <c r="D8151" t="s">
        <v>29784</v>
      </c>
      <c r="E8151" t="s">
        <v>29785</v>
      </c>
      <c r="F8151" t="s">
        <v>29786</v>
      </c>
      <c r="G8151">
        <v>703</v>
      </c>
      <c r="H8151">
        <v>8</v>
      </c>
    </row>
    <row r="8152" spans="1:8">
      <c r="A8152">
        <v>25468</v>
      </c>
      <c r="B8152">
        <v>2</v>
      </c>
      <c r="C8152">
        <v>2</v>
      </c>
      <c r="D8152" t="s">
        <v>22308</v>
      </c>
      <c r="E8152" t="s">
        <v>22309</v>
      </c>
      <c r="F8152">
        <v>2</v>
      </c>
      <c r="G8152">
        <v>703</v>
      </c>
      <c r="H8152">
        <v>8</v>
      </c>
    </row>
    <row r="8153" spans="1:8">
      <c r="A8153">
        <v>25471</v>
      </c>
      <c r="B8153" t="s">
        <v>29787</v>
      </c>
      <c r="C8153" t="s">
        <v>16287</v>
      </c>
      <c r="D8153" t="s">
        <v>29788</v>
      </c>
      <c r="E8153" t="s">
        <v>16289</v>
      </c>
      <c r="F8153" t="s">
        <v>16290</v>
      </c>
      <c r="G8153">
        <v>703</v>
      </c>
      <c r="H8153">
        <v>10</v>
      </c>
    </row>
    <row r="8154" spans="1:8">
      <c r="A8154">
        <v>25474</v>
      </c>
      <c r="B8154" t="s">
        <v>9864</v>
      </c>
      <c r="C8154" t="s">
        <v>9865</v>
      </c>
      <c r="D8154" t="s">
        <v>9866</v>
      </c>
      <c r="E8154" t="s">
        <v>9867</v>
      </c>
      <c r="F8154" t="s">
        <v>9868</v>
      </c>
      <c r="G8154">
        <v>703</v>
      </c>
      <c r="H8154">
        <v>10</v>
      </c>
    </row>
    <row r="8155" spans="1:8">
      <c r="A8155">
        <v>25477</v>
      </c>
      <c r="B8155" t="s">
        <v>4266</v>
      </c>
      <c r="C8155" t="s">
        <v>4267</v>
      </c>
      <c r="D8155" t="s">
        <v>13529</v>
      </c>
      <c r="E8155" t="s">
        <v>13530</v>
      </c>
      <c r="F8155" t="s">
        <v>4270</v>
      </c>
      <c r="G8155">
        <v>703</v>
      </c>
      <c r="H8155">
        <v>10</v>
      </c>
    </row>
    <row r="8156" spans="1:8">
      <c r="A8156">
        <v>25480</v>
      </c>
      <c r="B8156" t="s">
        <v>10857</v>
      </c>
      <c r="C8156" t="s">
        <v>10858</v>
      </c>
      <c r="D8156" t="s">
        <v>10859</v>
      </c>
      <c r="E8156" t="s">
        <v>10860</v>
      </c>
      <c r="F8156" t="s">
        <v>10861</v>
      </c>
      <c r="G8156">
        <v>703</v>
      </c>
      <c r="H8156">
        <v>8</v>
      </c>
    </row>
    <row r="8157" spans="1:8">
      <c r="A8157">
        <v>25483</v>
      </c>
      <c r="B8157" t="s">
        <v>29789</v>
      </c>
      <c r="C8157" t="s">
        <v>29790</v>
      </c>
      <c r="D8157" t="s">
        <v>29791</v>
      </c>
      <c r="E8157" t="s">
        <v>29792</v>
      </c>
      <c r="F8157" t="s">
        <v>29793</v>
      </c>
      <c r="G8157">
        <v>703</v>
      </c>
      <c r="H8157">
        <v>8</v>
      </c>
    </row>
    <row r="8158" spans="1:8">
      <c r="A8158">
        <v>25486</v>
      </c>
      <c r="B8158" t="s">
        <v>29794</v>
      </c>
      <c r="C8158" t="s">
        <v>29795</v>
      </c>
      <c r="D8158" t="s">
        <v>29796</v>
      </c>
      <c r="E8158" t="s">
        <v>29797</v>
      </c>
      <c r="F8158" t="s">
        <v>29798</v>
      </c>
      <c r="G8158">
        <v>705</v>
      </c>
      <c r="H8158">
        <v>9</v>
      </c>
    </row>
    <row r="8159" spans="1:8">
      <c r="A8159">
        <v>25489</v>
      </c>
      <c r="B8159" t="s">
        <v>2222</v>
      </c>
      <c r="C8159" t="s">
        <v>2223</v>
      </c>
      <c r="D8159" t="s">
        <v>2224</v>
      </c>
      <c r="E8159" t="s">
        <v>2225</v>
      </c>
      <c r="F8159" t="s">
        <v>2226</v>
      </c>
      <c r="G8159">
        <v>705</v>
      </c>
      <c r="H8159">
        <v>10</v>
      </c>
    </row>
    <row r="8160" spans="1:8">
      <c r="A8160">
        <v>25492</v>
      </c>
      <c r="B8160" t="s">
        <v>29799</v>
      </c>
      <c r="C8160" t="s">
        <v>29800</v>
      </c>
      <c r="D8160" t="s">
        <v>29801</v>
      </c>
      <c r="E8160" t="s">
        <v>29802</v>
      </c>
      <c r="F8160" t="s">
        <v>29803</v>
      </c>
      <c r="G8160">
        <v>705</v>
      </c>
      <c r="H8160">
        <v>10</v>
      </c>
    </row>
    <row r="8161" spans="1:8">
      <c r="A8161">
        <v>25495</v>
      </c>
      <c r="B8161" t="s">
        <v>9864</v>
      </c>
      <c r="C8161" t="s">
        <v>9865</v>
      </c>
      <c r="D8161" t="s">
        <v>9866</v>
      </c>
      <c r="E8161" t="s">
        <v>9867</v>
      </c>
      <c r="F8161" t="s">
        <v>9868</v>
      </c>
      <c r="G8161">
        <v>705</v>
      </c>
      <c r="H8161">
        <v>10</v>
      </c>
    </row>
    <row r="8162" spans="1:8">
      <c r="A8162">
        <v>25498</v>
      </c>
      <c r="B8162" t="s">
        <v>29804</v>
      </c>
      <c r="C8162" t="s">
        <v>4451</v>
      </c>
      <c r="D8162" t="s">
        <v>29805</v>
      </c>
      <c r="E8162" t="s">
        <v>4453</v>
      </c>
      <c r="F8162" t="s">
        <v>4454</v>
      </c>
      <c r="G8162">
        <v>705</v>
      </c>
      <c r="H8162">
        <v>10</v>
      </c>
    </row>
    <row r="8163" spans="1:8">
      <c r="A8163">
        <v>25501</v>
      </c>
      <c r="B8163" t="s">
        <v>29806</v>
      </c>
      <c r="C8163" t="s">
        <v>29807</v>
      </c>
      <c r="D8163" t="s">
        <v>29808</v>
      </c>
      <c r="E8163" t="s">
        <v>29809</v>
      </c>
      <c r="F8163" t="s">
        <v>29810</v>
      </c>
      <c r="G8163">
        <v>705</v>
      </c>
      <c r="H8163">
        <v>10</v>
      </c>
    </row>
    <row r="8164" spans="1:8">
      <c r="A8164">
        <v>25504</v>
      </c>
      <c r="B8164" t="s">
        <v>28767</v>
      </c>
      <c r="C8164" t="s">
        <v>28768</v>
      </c>
      <c r="D8164" t="s">
        <v>28769</v>
      </c>
      <c r="E8164" t="s">
        <v>28770</v>
      </c>
      <c r="F8164" t="s">
        <v>28771</v>
      </c>
      <c r="G8164">
        <v>705</v>
      </c>
      <c r="H8164">
        <v>10</v>
      </c>
    </row>
    <row r="8165" spans="1:8">
      <c r="A8165">
        <v>25507</v>
      </c>
      <c r="B8165" t="s">
        <v>5505</v>
      </c>
      <c r="C8165" t="s">
        <v>5506</v>
      </c>
      <c r="D8165" t="s">
        <v>6481</v>
      </c>
      <c r="E8165" t="s">
        <v>6482</v>
      </c>
      <c r="F8165" t="s">
        <v>5509</v>
      </c>
      <c r="G8165">
        <v>705</v>
      </c>
      <c r="H8165">
        <v>10</v>
      </c>
    </row>
    <row r="8166" spans="1:8">
      <c r="A8166">
        <v>25510</v>
      </c>
      <c r="B8166" t="s">
        <v>29811</v>
      </c>
      <c r="C8166" t="s">
        <v>29812</v>
      </c>
      <c r="D8166" t="s">
        <v>29813</v>
      </c>
      <c r="E8166" t="s">
        <v>29814</v>
      </c>
      <c r="F8166" t="s">
        <v>29815</v>
      </c>
      <c r="G8166">
        <v>705</v>
      </c>
      <c r="H8166">
        <v>10</v>
      </c>
    </row>
    <row r="8167" spans="1:8">
      <c r="A8167">
        <v>25513</v>
      </c>
      <c r="B8167" t="s">
        <v>29816</v>
      </c>
      <c r="C8167" t="s">
        <v>29817</v>
      </c>
      <c r="D8167" t="s">
        <v>29818</v>
      </c>
      <c r="E8167" t="s">
        <v>29819</v>
      </c>
      <c r="F8167" t="s">
        <v>29820</v>
      </c>
      <c r="G8167">
        <v>705</v>
      </c>
      <c r="H8167">
        <v>10</v>
      </c>
    </row>
    <row r="8168" spans="1:8">
      <c r="A8168">
        <v>25516</v>
      </c>
      <c r="B8168" t="s">
        <v>15542</v>
      </c>
      <c r="C8168" t="s">
        <v>15543</v>
      </c>
      <c r="D8168" t="s">
        <v>29821</v>
      </c>
      <c r="E8168" t="s">
        <v>29822</v>
      </c>
      <c r="F8168" t="s">
        <v>15546</v>
      </c>
      <c r="G8168">
        <v>706</v>
      </c>
      <c r="H8168">
        <v>9</v>
      </c>
    </row>
    <row r="8169" spans="1:8">
      <c r="A8169">
        <v>25519</v>
      </c>
      <c r="B8169" t="s">
        <v>3640</v>
      </c>
      <c r="C8169" t="s">
        <v>3641</v>
      </c>
      <c r="D8169" t="s">
        <v>26832</v>
      </c>
      <c r="E8169" t="s">
        <v>26833</v>
      </c>
      <c r="F8169" t="s">
        <v>3644</v>
      </c>
      <c r="G8169">
        <v>706</v>
      </c>
      <c r="H8169">
        <v>10</v>
      </c>
    </row>
    <row r="8170" spans="1:8">
      <c r="A8170">
        <v>25522</v>
      </c>
      <c r="B8170" t="s">
        <v>29823</v>
      </c>
      <c r="C8170" t="s">
        <v>7224</v>
      </c>
      <c r="D8170" t="s">
        <v>29824</v>
      </c>
      <c r="E8170" t="s">
        <v>7226</v>
      </c>
      <c r="F8170" t="s">
        <v>7227</v>
      </c>
      <c r="G8170">
        <v>706</v>
      </c>
      <c r="H8170">
        <v>10</v>
      </c>
    </row>
    <row r="8171" spans="1:8">
      <c r="A8171">
        <v>25525</v>
      </c>
      <c r="B8171" t="s">
        <v>13178</v>
      </c>
      <c r="C8171" t="s">
        <v>13179</v>
      </c>
      <c r="D8171" t="s">
        <v>13180</v>
      </c>
      <c r="E8171" t="s">
        <v>13181</v>
      </c>
      <c r="F8171" t="s">
        <v>13182</v>
      </c>
      <c r="G8171">
        <v>706</v>
      </c>
      <c r="H8171">
        <v>10</v>
      </c>
    </row>
    <row r="8172" spans="1:8">
      <c r="A8172">
        <v>25528</v>
      </c>
      <c r="B8172" t="s">
        <v>7612</v>
      </c>
      <c r="C8172" t="s">
        <v>7613</v>
      </c>
      <c r="D8172" t="s">
        <v>8857</v>
      </c>
      <c r="E8172" t="s">
        <v>8858</v>
      </c>
      <c r="F8172" t="s">
        <v>7616</v>
      </c>
      <c r="G8172">
        <v>706</v>
      </c>
      <c r="H8172">
        <v>10</v>
      </c>
    </row>
    <row r="8173" spans="1:8">
      <c r="A8173">
        <v>25531</v>
      </c>
      <c r="B8173" t="s">
        <v>29825</v>
      </c>
      <c r="C8173" t="s">
        <v>29826</v>
      </c>
      <c r="D8173" t="s">
        <v>29827</v>
      </c>
      <c r="E8173" t="s">
        <v>29828</v>
      </c>
      <c r="F8173" t="s">
        <v>29829</v>
      </c>
      <c r="G8173">
        <v>706</v>
      </c>
      <c r="H8173">
        <v>10</v>
      </c>
    </row>
    <row r="8174" spans="1:8">
      <c r="A8174">
        <v>25534</v>
      </c>
      <c r="B8174" t="s">
        <v>29830</v>
      </c>
      <c r="C8174" t="s">
        <v>29831</v>
      </c>
      <c r="D8174" t="s">
        <v>29832</v>
      </c>
      <c r="E8174" t="s">
        <v>29833</v>
      </c>
      <c r="F8174" t="s">
        <v>29834</v>
      </c>
      <c r="G8174">
        <v>706</v>
      </c>
      <c r="H8174">
        <v>10</v>
      </c>
    </row>
    <row r="8175" spans="1:8">
      <c r="A8175">
        <v>25537</v>
      </c>
      <c r="B8175" t="s">
        <v>10263</v>
      </c>
      <c r="C8175" t="s">
        <v>10264</v>
      </c>
      <c r="D8175" t="s">
        <v>10265</v>
      </c>
      <c r="E8175" t="s">
        <v>10266</v>
      </c>
      <c r="F8175" t="s">
        <v>10267</v>
      </c>
      <c r="G8175">
        <v>706</v>
      </c>
      <c r="H8175">
        <v>10</v>
      </c>
    </row>
    <row r="8176" spans="1:8">
      <c r="A8176">
        <v>25540</v>
      </c>
      <c r="B8176" t="s">
        <v>29835</v>
      </c>
      <c r="C8176" t="s">
        <v>20723</v>
      </c>
      <c r="D8176" t="s">
        <v>29836</v>
      </c>
      <c r="E8176" t="s">
        <v>20725</v>
      </c>
      <c r="F8176" t="s">
        <v>20726</v>
      </c>
      <c r="G8176">
        <v>706</v>
      </c>
      <c r="H8176">
        <v>10</v>
      </c>
    </row>
    <row r="8177" spans="1:8">
      <c r="A8177">
        <v>25543</v>
      </c>
      <c r="B8177" t="s">
        <v>2227</v>
      </c>
      <c r="C8177" t="s">
        <v>2228</v>
      </c>
      <c r="D8177" t="s">
        <v>2229</v>
      </c>
      <c r="E8177" t="s">
        <v>2230</v>
      </c>
      <c r="F8177" t="s">
        <v>2231</v>
      </c>
      <c r="G8177">
        <v>706</v>
      </c>
      <c r="H8177">
        <v>10</v>
      </c>
    </row>
    <row r="8178" spans="1:8">
      <c r="A8178">
        <v>25546</v>
      </c>
      <c r="B8178" t="s">
        <v>8813</v>
      </c>
      <c r="C8178" t="s">
        <v>8814</v>
      </c>
      <c r="D8178" t="s">
        <v>11668</v>
      </c>
      <c r="E8178" t="s">
        <v>11669</v>
      </c>
      <c r="F8178" t="s">
        <v>8817</v>
      </c>
      <c r="G8178">
        <v>706</v>
      </c>
      <c r="H8178">
        <v>10</v>
      </c>
    </row>
    <row r="8179" spans="1:8">
      <c r="A8179">
        <v>25549</v>
      </c>
      <c r="B8179" t="s">
        <v>968</v>
      </c>
      <c r="C8179" t="s">
        <v>969</v>
      </c>
      <c r="D8179" t="s">
        <v>970</v>
      </c>
      <c r="E8179" t="s">
        <v>971</v>
      </c>
      <c r="F8179" t="s">
        <v>972</v>
      </c>
      <c r="G8179">
        <v>706</v>
      </c>
      <c r="H8179">
        <v>10</v>
      </c>
    </row>
    <row r="8180" spans="1:8">
      <c r="A8180">
        <v>25552</v>
      </c>
      <c r="B8180" t="s">
        <v>29837</v>
      </c>
      <c r="C8180" t="s">
        <v>29838</v>
      </c>
      <c r="D8180" t="s">
        <v>29839</v>
      </c>
      <c r="E8180" t="s">
        <v>29840</v>
      </c>
      <c r="F8180" t="s">
        <v>29841</v>
      </c>
      <c r="G8180">
        <v>707</v>
      </c>
      <c r="H8180">
        <v>9</v>
      </c>
    </row>
    <row r="8181" spans="1:8">
      <c r="A8181">
        <v>25555</v>
      </c>
      <c r="B8181" t="s">
        <v>29842</v>
      </c>
      <c r="C8181" t="s">
        <v>29843</v>
      </c>
      <c r="D8181" t="s">
        <v>29844</v>
      </c>
      <c r="E8181" t="s">
        <v>29845</v>
      </c>
      <c r="F8181" t="s">
        <v>29846</v>
      </c>
      <c r="G8181">
        <v>707</v>
      </c>
      <c r="H8181">
        <v>10</v>
      </c>
    </row>
    <row r="8182" spans="1:8">
      <c r="A8182">
        <v>25558</v>
      </c>
      <c r="B8182" t="s">
        <v>29847</v>
      </c>
      <c r="C8182" t="s">
        <v>29847</v>
      </c>
      <c r="D8182" t="s">
        <v>29848</v>
      </c>
      <c r="E8182" t="s">
        <v>29849</v>
      </c>
      <c r="F8182" t="s">
        <v>29850</v>
      </c>
      <c r="G8182">
        <v>707</v>
      </c>
      <c r="H8182">
        <v>10</v>
      </c>
    </row>
    <row r="8183" spans="1:8">
      <c r="A8183">
        <v>25561</v>
      </c>
      <c r="B8183" t="s">
        <v>23269</v>
      </c>
      <c r="C8183" t="s">
        <v>23270</v>
      </c>
      <c r="D8183" t="s">
        <v>23853</v>
      </c>
      <c r="E8183" t="s">
        <v>23854</v>
      </c>
      <c r="F8183" t="s">
        <v>23273</v>
      </c>
      <c r="G8183">
        <v>707</v>
      </c>
      <c r="H8183">
        <v>10</v>
      </c>
    </row>
    <row r="8184" spans="1:8">
      <c r="A8184">
        <v>25564</v>
      </c>
      <c r="B8184" t="s">
        <v>26479</v>
      </c>
      <c r="C8184" t="s">
        <v>26480</v>
      </c>
      <c r="D8184" t="s">
        <v>26481</v>
      </c>
      <c r="E8184" t="s">
        <v>26482</v>
      </c>
      <c r="F8184" t="s">
        <v>26483</v>
      </c>
      <c r="G8184">
        <v>707</v>
      </c>
      <c r="H8184">
        <v>10</v>
      </c>
    </row>
    <row r="8185" spans="1:8">
      <c r="A8185">
        <v>25567</v>
      </c>
      <c r="B8185" t="s">
        <v>29851</v>
      </c>
      <c r="C8185" t="s">
        <v>29852</v>
      </c>
      <c r="D8185" t="s">
        <v>29853</v>
      </c>
      <c r="E8185" t="s">
        <v>29854</v>
      </c>
      <c r="F8185" t="s">
        <v>29855</v>
      </c>
      <c r="G8185">
        <v>707</v>
      </c>
      <c r="H8185">
        <v>10</v>
      </c>
    </row>
    <row r="8186" spans="1:8">
      <c r="A8186">
        <v>25570</v>
      </c>
      <c r="B8186" t="s">
        <v>29856</v>
      </c>
      <c r="C8186" t="s">
        <v>29857</v>
      </c>
      <c r="D8186" t="s">
        <v>29858</v>
      </c>
      <c r="E8186" t="s">
        <v>29859</v>
      </c>
      <c r="F8186" t="s">
        <v>29860</v>
      </c>
      <c r="G8186">
        <v>707</v>
      </c>
      <c r="H8186">
        <v>10</v>
      </c>
    </row>
    <row r="8187" spans="1:8">
      <c r="A8187">
        <v>25573</v>
      </c>
      <c r="B8187" t="s">
        <v>29861</v>
      </c>
      <c r="C8187" t="s">
        <v>29862</v>
      </c>
      <c r="D8187" t="s">
        <v>29863</v>
      </c>
      <c r="E8187" t="s">
        <v>29864</v>
      </c>
      <c r="F8187" t="s">
        <v>29865</v>
      </c>
      <c r="G8187">
        <v>707</v>
      </c>
      <c r="H8187">
        <v>10</v>
      </c>
    </row>
    <row r="8188" spans="1:8">
      <c r="A8188">
        <v>25576</v>
      </c>
      <c r="B8188" t="s">
        <v>29866</v>
      </c>
      <c r="C8188" t="s">
        <v>29867</v>
      </c>
      <c r="D8188" t="s">
        <v>29868</v>
      </c>
      <c r="E8188" t="s">
        <v>29869</v>
      </c>
      <c r="F8188" t="s">
        <v>29870</v>
      </c>
      <c r="G8188">
        <v>707</v>
      </c>
      <c r="H8188">
        <v>10</v>
      </c>
    </row>
    <row r="8189" spans="1:8">
      <c r="A8189">
        <v>25579</v>
      </c>
      <c r="B8189" t="s">
        <v>21839</v>
      </c>
      <c r="C8189" t="s">
        <v>21840</v>
      </c>
      <c r="D8189" t="s">
        <v>21841</v>
      </c>
      <c r="E8189" t="s">
        <v>21842</v>
      </c>
      <c r="F8189" t="s">
        <v>21843</v>
      </c>
      <c r="G8189">
        <v>707</v>
      </c>
      <c r="H8189">
        <v>10</v>
      </c>
    </row>
    <row r="8190" spans="1:8">
      <c r="A8190">
        <v>25582</v>
      </c>
      <c r="B8190" t="s">
        <v>29871</v>
      </c>
      <c r="C8190" t="s">
        <v>29872</v>
      </c>
      <c r="D8190" t="s">
        <v>29873</v>
      </c>
      <c r="E8190" t="s">
        <v>29874</v>
      </c>
      <c r="F8190" t="s">
        <v>29875</v>
      </c>
      <c r="G8190">
        <v>707</v>
      </c>
      <c r="H8190">
        <v>10</v>
      </c>
    </row>
    <row r="8191" spans="1:8">
      <c r="A8191">
        <v>25585</v>
      </c>
      <c r="B8191" t="s">
        <v>19982</v>
      </c>
      <c r="C8191" t="s">
        <v>19983</v>
      </c>
      <c r="D8191" t="s">
        <v>29876</v>
      </c>
      <c r="E8191" t="s">
        <v>29877</v>
      </c>
      <c r="F8191" t="s">
        <v>19986</v>
      </c>
      <c r="G8191">
        <v>708</v>
      </c>
      <c r="H8191">
        <v>9</v>
      </c>
    </row>
    <row r="8192" spans="1:8">
      <c r="A8192">
        <v>25588</v>
      </c>
      <c r="B8192" t="s">
        <v>29878</v>
      </c>
      <c r="C8192" t="s">
        <v>29879</v>
      </c>
      <c r="D8192" t="s">
        <v>29880</v>
      </c>
      <c r="E8192" t="s">
        <v>29881</v>
      </c>
      <c r="F8192" t="s">
        <v>29882</v>
      </c>
      <c r="G8192">
        <v>708</v>
      </c>
      <c r="H8192">
        <v>10</v>
      </c>
    </row>
    <row r="8193" spans="1:8">
      <c r="A8193">
        <v>25591</v>
      </c>
      <c r="B8193" t="s">
        <v>26494</v>
      </c>
      <c r="C8193" t="s">
        <v>22807</v>
      </c>
      <c r="D8193" t="s">
        <v>26495</v>
      </c>
      <c r="E8193" t="s">
        <v>26496</v>
      </c>
      <c r="F8193" t="s">
        <v>22810</v>
      </c>
      <c r="G8193">
        <v>708</v>
      </c>
      <c r="H8193">
        <v>10</v>
      </c>
    </row>
    <row r="8194" spans="1:8">
      <c r="A8194">
        <v>25594</v>
      </c>
      <c r="B8194" t="s">
        <v>29883</v>
      </c>
      <c r="C8194" t="s">
        <v>29884</v>
      </c>
      <c r="D8194" t="s">
        <v>29885</v>
      </c>
      <c r="E8194" t="s">
        <v>29886</v>
      </c>
      <c r="F8194" t="s">
        <v>29887</v>
      </c>
      <c r="G8194">
        <v>708</v>
      </c>
      <c r="H8194">
        <v>10</v>
      </c>
    </row>
    <row r="8195" spans="1:8">
      <c r="A8195">
        <v>25597</v>
      </c>
      <c r="B8195" t="s">
        <v>114</v>
      </c>
      <c r="C8195" t="s">
        <v>115</v>
      </c>
      <c r="D8195" t="s">
        <v>4028</v>
      </c>
      <c r="E8195" t="s">
        <v>4029</v>
      </c>
      <c r="F8195" t="s">
        <v>111</v>
      </c>
      <c r="G8195">
        <v>708</v>
      </c>
      <c r="H8195">
        <v>10</v>
      </c>
    </row>
    <row r="8196" spans="1:8">
      <c r="A8196">
        <v>25600</v>
      </c>
      <c r="B8196" t="s">
        <v>29888</v>
      </c>
      <c r="C8196" t="s">
        <v>29889</v>
      </c>
      <c r="D8196" t="s">
        <v>29890</v>
      </c>
      <c r="E8196" t="s">
        <v>29891</v>
      </c>
      <c r="F8196" t="s">
        <v>29892</v>
      </c>
      <c r="G8196">
        <v>708</v>
      </c>
      <c r="H8196">
        <v>10</v>
      </c>
    </row>
    <row r="8197" spans="1:8">
      <c r="A8197">
        <v>25603</v>
      </c>
      <c r="B8197" t="s">
        <v>29893</v>
      </c>
      <c r="C8197" t="s">
        <v>29894</v>
      </c>
      <c r="D8197" t="s">
        <v>29895</v>
      </c>
      <c r="E8197" t="s">
        <v>29896</v>
      </c>
      <c r="F8197" t="s">
        <v>29897</v>
      </c>
      <c r="G8197">
        <v>708</v>
      </c>
      <c r="H8197">
        <v>10</v>
      </c>
    </row>
    <row r="8198" spans="1:8">
      <c r="A8198">
        <v>25606</v>
      </c>
      <c r="B8198" t="s">
        <v>29898</v>
      </c>
      <c r="C8198" t="s">
        <v>20551</v>
      </c>
      <c r="D8198" t="s">
        <v>29899</v>
      </c>
      <c r="E8198" t="s">
        <v>20553</v>
      </c>
      <c r="F8198" t="s">
        <v>20554</v>
      </c>
      <c r="G8198">
        <v>708</v>
      </c>
      <c r="H8198">
        <v>10</v>
      </c>
    </row>
    <row r="8199" spans="1:8">
      <c r="A8199">
        <v>25609</v>
      </c>
      <c r="B8199" t="s">
        <v>29900</v>
      </c>
      <c r="C8199" t="s">
        <v>29901</v>
      </c>
      <c r="D8199" t="s">
        <v>29902</v>
      </c>
      <c r="E8199" t="s">
        <v>29903</v>
      </c>
      <c r="F8199" t="s">
        <v>29904</v>
      </c>
      <c r="G8199">
        <v>708</v>
      </c>
      <c r="H8199">
        <v>10</v>
      </c>
    </row>
    <row r="8200" spans="1:8">
      <c r="A8200">
        <v>25612</v>
      </c>
      <c r="B8200" t="s">
        <v>25820</v>
      </c>
      <c r="C8200" t="s">
        <v>25821</v>
      </c>
      <c r="D8200" t="s">
        <v>25822</v>
      </c>
      <c r="E8200" t="s">
        <v>25823</v>
      </c>
      <c r="F8200" t="s">
        <v>25824</v>
      </c>
      <c r="G8200">
        <v>708</v>
      </c>
      <c r="H8200">
        <v>10</v>
      </c>
    </row>
    <row r="8201" spans="1:8">
      <c r="A8201">
        <v>25615</v>
      </c>
      <c r="B8201" t="s">
        <v>7077</v>
      </c>
      <c r="C8201" t="s">
        <v>7078</v>
      </c>
      <c r="D8201" t="s">
        <v>7079</v>
      </c>
      <c r="E8201" t="s">
        <v>7080</v>
      </c>
      <c r="F8201" t="s">
        <v>7081</v>
      </c>
      <c r="G8201">
        <v>708</v>
      </c>
      <c r="H8201">
        <v>10</v>
      </c>
    </row>
    <row r="8202" spans="1:8">
      <c r="A8202">
        <v>25618</v>
      </c>
      <c r="B8202" t="s">
        <v>29905</v>
      </c>
      <c r="C8202" t="s">
        <v>29906</v>
      </c>
      <c r="D8202" t="s">
        <v>29907</v>
      </c>
      <c r="E8202" t="s">
        <v>29908</v>
      </c>
      <c r="F8202" t="s">
        <v>29909</v>
      </c>
      <c r="G8202">
        <v>708</v>
      </c>
      <c r="H8202">
        <v>10</v>
      </c>
    </row>
    <row r="8203" spans="1:8">
      <c r="A8203">
        <v>25621</v>
      </c>
      <c r="B8203" t="s">
        <v>3911</v>
      </c>
      <c r="C8203" t="s">
        <v>2615</v>
      </c>
      <c r="D8203" t="s">
        <v>3912</v>
      </c>
      <c r="E8203" t="s">
        <v>2617</v>
      </c>
      <c r="F8203" t="s">
        <v>2618</v>
      </c>
      <c r="G8203">
        <v>708</v>
      </c>
      <c r="H8203">
        <v>10</v>
      </c>
    </row>
    <row r="8204" spans="1:8">
      <c r="A8204">
        <v>25624</v>
      </c>
      <c r="B8204" t="s">
        <v>29910</v>
      </c>
      <c r="C8204" t="s">
        <v>29911</v>
      </c>
      <c r="D8204" t="s">
        <v>29912</v>
      </c>
      <c r="E8204" t="s">
        <v>29913</v>
      </c>
      <c r="F8204" t="s">
        <v>29914</v>
      </c>
      <c r="G8204">
        <v>708</v>
      </c>
      <c r="H8204">
        <v>10</v>
      </c>
    </row>
    <row r="8205" spans="1:8">
      <c r="A8205">
        <v>25627</v>
      </c>
      <c r="B8205" t="s">
        <v>29915</v>
      </c>
      <c r="C8205" t="s">
        <v>29916</v>
      </c>
      <c r="D8205" t="s">
        <v>29917</v>
      </c>
      <c r="E8205" t="s">
        <v>29918</v>
      </c>
      <c r="F8205" t="s">
        <v>29919</v>
      </c>
      <c r="G8205">
        <v>708</v>
      </c>
      <c r="H8205">
        <v>10</v>
      </c>
    </row>
    <row r="8206" spans="1:8">
      <c r="A8206">
        <v>25630</v>
      </c>
      <c r="B8206" t="s">
        <v>29920</v>
      </c>
      <c r="C8206" t="s">
        <v>29920</v>
      </c>
      <c r="D8206" t="s">
        <v>29921</v>
      </c>
      <c r="E8206" t="s">
        <v>29922</v>
      </c>
      <c r="F8206" t="s">
        <v>29923</v>
      </c>
      <c r="G8206">
        <v>709</v>
      </c>
      <c r="H8206">
        <v>8</v>
      </c>
    </row>
    <row r="8207" spans="1:8">
      <c r="A8207">
        <v>25633</v>
      </c>
      <c r="B8207" t="s">
        <v>29924</v>
      </c>
      <c r="C8207" t="s">
        <v>29925</v>
      </c>
      <c r="D8207" t="s">
        <v>29926</v>
      </c>
      <c r="E8207" t="s">
        <v>29927</v>
      </c>
      <c r="F8207" t="s">
        <v>29928</v>
      </c>
      <c r="G8207">
        <v>709</v>
      </c>
      <c r="H8207">
        <v>8</v>
      </c>
    </row>
    <row r="8208" spans="1:8">
      <c r="A8208">
        <v>25636</v>
      </c>
      <c r="B8208" t="s">
        <v>29929</v>
      </c>
      <c r="C8208" t="s">
        <v>29930</v>
      </c>
      <c r="D8208" t="s">
        <v>29931</v>
      </c>
      <c r="E8208" t="s">
        <v>29932</v>
      </c>
      <c r="F8208" t="s">
        <v>29933</v>
      </c>
      <c r="G8208">
        <v>709</v>
      </c>
      <c r="H8208">
        <v>8</v>
      </c>
    </row>
    <row r="8209" spans="1:8">
      <c r="A8209">
        <v>25639</v>
      </c>
      <c r="B8209" t="s">
        <v>29934</v>
      </c>
      <c r="C8209" t="s">
        <v>29935</v>
      </c>
      <c r="D8209" t="s">
        <v>29936</v>
      </c>
      <c r="E8209" t="s">
        <v>29937</v>
      </c>
      <c r="F8209" t="s">
        <v>29938</v>
      </c>
      <c r="G8209">
        <v>709</v>
      </c>
      <c r="H8209">
        <v>10</v>
      </c>
    </row>
    <row r="8210" spans="1:8">
      <c r="A8210">
        <v>25642</v>
      </c>
      <c r="B8210" t="s">
        <v>29939</v>
      </c>
      <c r="C8210" t="s">
        <v>29940</v>
      </c>
      <c r="D8210" t="s">
        <v>29941</v>
      </c>
      <c r="E8210" t="s">
        <v>29942</v>
      </c>
      <c r="F8210" t="s">
        <v>29943</v>
      </c>
      <c r="G8210">
        <v>709</v>
      </c>
      <c r="H8210">
        <v>10</v>
      </c>
    </row>
    <row r="8211" spans="1:8">
      <c r="A8211">
        <v>25645</v>
      </c>
      <c r="B8211" t="s">
        <v>29944</v>
      </c>
      <c r="C8211" t="s">
        <v>29945</v>
      </c>
      <c r="D8211" t="s">
        <v>29946</v>
      </c>
      <c r="E8211" t="s">
        <v>29947</v>
      </c>
      <c r="F8211" t="s">
        <v>29948</v>
      </c>
      <c r="G8211">
        <v>709</v>
      </c>
      <c r="H8211">
        <v>8</v>
      </c>
    </row>
    <row r="8212" spans="1:8">
      <c r="A8212">
        <v>25648</v>
      </c>
      <c r="B8212" t="s">
        <v>29949</v>
      </c>
      <c r="C8212" t="s">
        <v>29950</v>
      </c>
      <c r="D8212" t="s">
        <v>29951</v>
      </c>
      <c r="E8212" t="s">
        <v>29952</v>
      </c>
      <c r="F8212" t="s">
        <v>29953</v>
      </c>
      <c r="G8212">
        <v>709</v>
      </c>
      <c r="H8212">
        <v>10</v>
      </c>
    </row>
    <row r="8213" spans="1:8">
      <c r="A8213">
        <v>25651</v>
      </c>
      <c r="B8213" t="s">
        <v>29954</v>
      </c>
      <c r="C8213" t="s">
        <v>29955</v>
      </c>
      <c r="D8213" t="s">
        <v>29956</v>
      </c>
      <c r="E8213" t="s">
        <v>29957</v>
      </c>
      <c r="F8213" t="s">
        <v>29958</v>
      </c>
      <c r="G8213">
        <v>709</v>
      </c>
      <c r="H8213">
        <v>10</v>
      </c>
    </row>
    <row r="8214" spans="1:8">
      <c r="A8214">
        <v>25654</v>
      </c>
      <c r="B8214" t="s">
        <v>29959</v>
      </c>
      <c r="C8214" t="s">
        <v>29960</v>
      </c>
      <c r="D8214" t="s">
        <v>29961</v>
      </c>
      <c r="E8214" t="s">
        <v>29962</v>
      </c>
      <c r="F8214" t="s">
        <v>29963</v>
      </c>
      <c r="G8214">
        <v>710</v>
      </c>
      <c r="H8214">
        <v>9</v>
      </c>
    </row>
    <row r="8215" spans="1:8">
      <c r="A8215">
        <v>25657</v>
      </c>
      <c r="B8215" t="s">
        <v>29964</v>
      </c>
      <c r="C8215" t="s">
        <v>1865</v>
      </c>
      <c r="D8215" t="s">
        <v>29965</v>
      </c>
      <c r="E8215" t="s">
        <v>1867</v>
      </c>
      <c r="F8215" t="s">
        <v>1868</v>
      </c>
      <c r="G8215">
        <v>710</v>
      </c>
      <c r="H8215">
        <v>10</v>
      </c>
    </row>
    <row r="8216" spans="1:8">
      <c r="A8216">
        <v>25660</v>
      </c>
      <c r="B8216" t="s">
        <v>14263</v>
      </c>
      <c r="C8216" t="s">
        <v>3376</v>
      </c>
      <c r="D8216" t="s">
        <v>18165</v>
      </c>
      <c r="E8216" t="s">
        <v>3378</v>
      </c>
      <c r="F8216" t="s">
        <v>3379</v>
      </c>
      <c r="G8216">
        <v>710</v>
      </c>
      <c r="H8216">
        <v>10</v>
      </c>
    </row>
    <row r="8217" spans="1:8">
      <c r="A8217">
        <v>25663</v>
      </c>
      <c r="B8217" t="s">
        <v>29279</v>
      </c>
      <c r="C8217" t="s">
        <v>29280</v>
      </c>
      <c r="D8217" t="s">
        <v>29281</v>
      </c>
      <c r="E8217" t="s">
        <v>29282</v>
      </c>
      <c r="F8217" t="s">
        <v>29283</v>
      </c>
      <c r="G8217">
        <v>710</v>
      </c>
      <c r="H8217">
        <v>10</v>
      </c>
    </row>
    <row r="8218" spans="1:8">
      <c r="A8218">
        <v>25666</v>
      </c>
      <c r="B8218" t="s">
        <v>29966</v>
      </c>
      <c r="C8218" t="s">
        <v>29967</v>
      </c>
      <c r="D8218" t="s">
        <v>29968</v>
      </c>
      <c r="E8218" t="s">
        <v>29969</v>
      </c>
      <c r="F8218" t="s">
        <v>29970</v>
      </c>
      <c r="G8218">
        <v>710</v>
      </c>
      <c r="H8218">
        <v>10</v>
      </c>
    </row>
    <row r="8219" spans="1:8">
      <c r="A8219">
        <v>25669</v>
      </c>
      <c r="B8219" t="s">
        <v>29971</v>
      </c>
      <c r="C8219" t="s">
        <v>24004</v>
      </c>
      <c r="D8219" t="s">
        <v>29972</v>
      </c>
      <c r="E8219" t="s">
        <v>24006</v>
      </c>
      <c r="F8219" t="s">
        <v>24007</v>
      </c>
      <c r="G8219">
        <v>710</v>
      </c>
      <c r="H8219">
        <v>10</v>
      </c>
    </row>
    <row r="8220" spans="1:8">
      <c r="A8220">
        <v>25672</v>
      </c>
      <c r="B8220" t="s">
        <v>29973</v>
      </c>
      <c r="C8220" t="s">
        <v>25912</v>
      </c>
      <c r="D8220" t="s">
        <v>29974</v>
      </c>
      <c r="E8220" t="s">
        <v>25914</v>
      </c>
      <c r="F8220" t="s">
        <v>25915</v>
      </c>
      <c r="G8220">
        <v>710</v>
      </c>
      <c r="H8220">
        <v>10</v>
      </c>
    </row>
    <row r="8221" spans="1:8">
      <c r="A8221">
        <v>25675</v>
      </c>
      <c r="B8221" t="s">
        <v>29975</v>
      </c>
      <c r="C8221" t="s">
        <v>29976</v>
      </c>
      <c r="D8221" t="s">
        <v>29977</v>
      </c>
      <c r="E8221" t="s">
        <v>29978</v>
      </c>
      <c r="F8221" t="s">
        <v>29979</v>
      </c>
      <c r="G8221">
        <v>710</v>
      </c>
      <c r="H8221">
        <v>10</v>
      </c>
    </row>
    <row r="8222" spans="1:8">
      <c r="A8222">
        <v>25678</v>
      </c>
      <c r="B8222" t="s">
        <v>29980</v>
      </c>
      <c r="C8222" t="s">
        <v>29981</v>
      </c>
      <c r="D8222" t="s">
        <v>29982</v>
      </c>
      <c r="E8222" t="s">
        <v>29983</v>
      </c>
      <c r="F8222" t="s">
        <v>29984</v>
      </c>
      <c r="G8222">
        <v>710</v>
      </c>
      <c r="H8222">
        <v>10</v>
      </c>
    </row>
    <row r="8223" spans="1:8">
      <c r="A8223">
        <v>25681</v>
      </c>
      <c r="B8223" t="s">
        <v>29985</v>
      </c>
      <c r="C8223" t="s">
        <v>29986</v>
      </c>
      <c r="D8223" t="s">
        <v>29987</v>
      </c>
      <c r="E8223" t="s">
        <v>29988</v>
      </c>
      <c r="F8223" t="s">
        <v>29989</v>
      </c>
      <c r="G8223">
        <v>711</v>
      </c>
      <c r="H8223">
        <v>9</v>
      </c>
    </row>
    <row r="8224" spans="1:8">
      <c r="A8224">
        <v>25684</v>
      </c>
      <c r="B8224" t="s">
        <v>29990</v>
      </c>
      <c r="C8224" t="s">
        <v>29991</v>
      </c>
      <c r="D8224" t="s">
        <v>29992</v>
      </c>
      <c r="E8224" t="s">
        <v>29993</v>
      </c>
      <c r="F8224" t="s">
        <v>29994</v>
      </c>
      <c r="G8224">
        <v>711</v>
      </c>
      <c r="H8224">
        <v>10</v>
      </c>
    </row>
    <row r="8225" spans="1:8">
      <c r="A8225">
        <v>25687</v>
      </c>
      <c r="B8225" t="s">
        <v>29558</v>
      </c>
      <c r="C8225" t="s">
        <v>29559</v>
      </c>
      <c r="D8225" t="s">
        <v>29995</v>
      </c>
      <c r="E8225" t="s">
        <v>29996</v>
      </c>
      <c r="F8225" t="s">
        <v>29562</v>
      </c>
      <c r="G8225">
        <v>711</v>
      </c>
      <c r="H8225">
        <v>10</v>
      </c>
    </row>
    <row r="8226" spans="1:8">
      <c r="A8226">
        <v>25690</v>
      </c>
      <c r="B8226" t="s">
        <v>29592</v>
      </c>
      <c r="C8226" t="s">
        <v>29592</v>
      </c>
      <c r="D8226" t="s">
        <v>29593</v>
      </c>
      <c r="E8226" t="s">
        <v>29594</v>
      </c>
      <c r="F8226" t="s">
        <v>29595</v>
      </c>
      <c r="G8226">
        <v>711</v>
      </c>
      <c r="H8226">
        <v>10</v>
      </c>
    </row>
    <row r="8227" spans="1:8">
      <c r="A8227">
        <v>25693</v>
      </c>
      <c r="B8227" t="s">
        <v>29997</v>
      </c>
      <c r="C8227" t="s">
        <v>29998</v>
      </c>
      <c r="D8227" t="s">
        <v>29999</v>
      </c>
      <c r="E8227" t="s">
        <v>30000</v>
      </c>
      <c r="F8227" t="s">
        <v>30001</v>
      </c>
      <c r="G8227">
        <v>711</v>
      </c>
      <c r="H8227">
        <v>10</v>
      </c>
    </row>
    <row r="8228" spans="1:8">
      <c r="A8228">
        <v>25696</v>
      </c>
      <c r="B8228" t="s">
        <v>30002</v>
      </c>
      <c r="C8228" t="s">
        <v>30003</v>
      </c>
      <c r="D8228" t="s">
        <v>30004</v>
      </c>
      <c r="E8228" t="s">
        <v>30005</v>
      </c>
      <c r="F8228" t="s">
        <v>30006</v>
      </c>
      <c r="G8228">
        <v>711</v>
      </c>
      <c r="H8228">
        <v>10</v>
      </c>
    </row>
    <row r="8229" spans="1:8">
      <c r="A8229">
        <v>25699</v>
      </c>
      <c r="B8229" t="s">
        <v>30007</v>
      </c>
      <c r="C8229" t="s">
        <v>30008</v>
      </c>
      <c r="D8229" t="s">
        <v>30009</v>
      </c>
      <c r="E8229" t="s">
        <v>30010</v>
      </c>
      <c r="F8229" t="s">
        <v>30011</v>
      </c>
      <c r="G8229">
        <v>711</v>
      </c>
      <c r="H8229">
        <v>10</v>
      </c>
    </row>
    <row r="8230" spans="1:8">
      <c r="A8230">
        <v>25702</v>
      </c>
      <c r="B8230" t="s">
        <v>30012</v>
      </c>
      <c r="C8230" t="s">
        <v>30013</v>
      </c>
      <c r="D8230" t="s">
        <v>30014</v>
      </c>
      <c r="E8230" t="s">
        <v>30015</v>
      </c>
      <c r="F8230" t="s">
        <v>30016</v>
      </c>
      <c r="G8230">
        <v>711</v>
      </c>
      <c r="H8230">
        <v>10</v>
      </c>
    </row>
    <row r="8231" spans="1:8">
      <c r="A8231">
        <v>25705</v>
      </c>
      <c r="B8231" t="s">
        <v>30017</v>
      </c>
      <c r="C8231" t="s">
        <v>14486</v>
      </c>
      <c r="D8231" t="s">
        <v>30018</v>
      </c>
      <c r="E8231" t="s">
        <v>14488</v>
      </c>
      <c r="F8231" t="s">
        <v>14489</v>
      </c>
      <c r="G8231">
        <v>711</v>
      </c>
      <c r="H8231">
        <v>10</v>
      </c>
    </row>
    <row r="8232" spans="1:8">
      <c r="A8232">
        <v>25708</v>
      </c>
      <c r="B8232" t="s">
        <v>30019</v>
      </c>
      <c r="C8232" t="s">
        <v>30020</v>
      </c>
      <c r="D8232" t="s">
        <v>30021</v>
      </c>
      <c r="E8232" t="s">
        <v>30022</v>
      </c>
      <c r="F8232" t="s">
        <v>30023</v>
      </c>
      <c r="G8232">
        <v>712</v>
      </c>
      <c r="H8232">
        <v>8</v>
      </c>
    </row>
    <row r="8233" spans="1:8">
      <c r="A8233">
        <v>25711</v>
      </c>
      <c r="B8233" t="s">
        <v>30024</v>
      </c>
      <c r="C8233" t="s">
        <v>30025</v>
      </c>
      <c r="D8233" t="s">
        <v>30026</v>
      </c>
      <c r="E8233" t="s">
        <v>30027</v>
      </c>
      <c r="F8233" t="s">
        <v>30028</v>
      </c>
      <c r="G8233">
        <v>712</v>
      </c>
      <c r="H8233">
        <v>10</v>
      </c>
    </row>
    <row r="8234" spans="1:8">
      <c r="A8234">
        <v>25714</v>
      </c>
      <c r="B8234" t="s">
        <v>30029</v>
      </c>
      <c r="C8234" t="s">
        <v>30030</v>
      </c>
      <c r="D8234" t="s">
        <v>30031</v>
      </c>
      <c r="E8234" t="s">
        <v>30032</v>
      </c>
      <c r="F8234" t="s">
        <v>30033</v>
      </c>
      <c r="G8234">
        <v>712</v>
      </c>
      <c r="H8234">
        <v>10</v>
      </c>
    </row>
    <row r="8235" spans="1:8">
      <c r="A8235">
        <v>25717</v>
      </c>
      <c r="B8235" t="s">
        <v>29654</v>
      </c>
      <c r="C8235" t="s">
        <v>29655</v>
      </c>
      <c r="D8235" t="s">
        <v>30034</v>
      </c>
      <c r="E8235" t="s">
        <v>30035</v>
      </c>
      <c r="F8235" t="s">
        <v>29658</v>
      </c>
      <c r="G8235">
        <v>712</v>
      </c>
      <c r="H8235">
        <v>8</v>
      </c>
    </row>
    <row r="8236" spans="1:8">
      <c r="A8236">
        <v>25720</v>
      </c>
      <c r="B8236" t="s">
        <v>9372</v>
      </c>
      <c r="C8236" t="s">
        <v>9373</v>
      </c>
      <c r="D8236" t="s">
        <v>30036</v>
      </c>
      <c r="E8236" t="s">
        <v>30037</v>
      </c>
      <c r="F8236" t="s">
        <v>9376</v>
      </c>
      <c r="G8236">
        <v>712</v>
      </c>
      <c r="H8236">
        <v>8</v>
      </c>
    </row>
    <row r="8237" spans="1:8">
      <c r="A8237">
        <v>25723</v>
      </c>
      <c r="B8237" t="s">
        <v>12770</v>
      </c>
      <c r="C8237" t="s">
        <v>12771</v>
      </c>
      <c r="D8237" t="s">
        <v>30038</v>
      </c>
      <c r="E8237" t="s">
        <v>30039</v>
      </c>
      <c r="F8237" t="s">
        <v>12774</v>
      </c>
      <c r="G8237">
        <v>712</v>
      </c>
      <c r="H8237">
        <v>8</v>
      </c>
    </row>
    <row r="8238" spans="1:8">
      <c r="A8238">
        <v>25729</v>
      </c>
      <c r="B8238" t="s">
        <v>26351</v>
      </c>
      <c r="C8238" t="s">
        <v>26352</v>
      </c>
      <c r="D8238" t="s">
        <v>26353</v>
      </c>
      <c r="E8238" t="s">
        <v>26354</v>
      </c>
      <c r="F8238" t="s">
        <v>26355</v>
      </c>
      <c r="G8238">
        <v>712</v>
      </c>
      <c r="H8238">
        <v>10</v>
      </c>
    </row>
    <row r="8239" spans="1:8">
      <c r="A8239">
        <v>25732</v>
      </c>
      <c r="B8239" t="s">
        <v>30040</v>
      </c>
      <c r="C8239" t="s">
        <v>30041</v>
      </c>
      <c r="D8239" t="s">
        <v>30042</v>
      </c>
      <c r="E8239" t="s">
        <v>30043</v>
      </c>
      <c r="F8239" t="s">
        <v>30044</v>
      </c>
      <c r="G8239">
        <v>712</v>
      </c>
      <c r="H8239">
        <v>8</v>
      </c>
    </row>
    <row r="8240" spans="1:8">
      <c r="A8240">
        <v>25735</v>
      </c>
      <c r="B8240" t="s">
        <v>12052</v>
      </c>
      <c r="C8240" t="s">
        <v>12053</v>
      </c>
      <c r="D8240" t="s">
        <v>22816</v>
      </c>
      <c r="E8240" t="s">
        <v>22817</v>
      </c>
      <c r="F8240" t="s">
        <v>12056</v>
      </c>
      <c r="G8240">
        <v>712</v>
      </c>
      <c r="H8240">
        <v>8</v>
      </c>
    </row>
    <row r="8241" spans="1:8">
      <c r="A8241">
        <v>25738</v>
      </c>
      <c r="B8241" t="s">
        <v>30045</v>
      </c>
      <c r="C8241" t="s">
        <v>30046</v>
      </c>
      <c r="D8241" t="s">
        <v>30047</v>
      </c>
      <c r="E8241" t="s">
        <v>30048</v>
      </c>
      <c r="F8241" t="s">
        <v>30049</v>
      </c>
      <c r="G8241">
        <v>712</v>
      </c>
      <c r="H8241">
        <v>10</v>
      </c>
    </row>
    <row r="8242" spans="1:8">
      <c r="A8242">
        <v>25741</v>
      </c>
      <c r="B8242" t="s">
        <v>30050</v>
      </c>
      <c r="C8242" t="s">
        <v>29280</v>
      </c>
      <c r="D8242" t="s">
        <v>30051</v>
      </c>
      <c r="E8242" t="s">
        <v>30052</v>
      </c>
      <c r="F8242" t="s">
        <v>29283</v>
      </c>
      <c r="G8242">
        <v>718</v>
      </c>
      <c r="H8242">
        <v>8</v>
      </c>
    </row>
    <row r="8243" spans="1:8">
      <c r="A8243">
        <v>25744</v>
      </c>
      <c r="B8243" t="s">
        <v>30053</v>
      </c>
      <c r="C8243" t="s">
        <v>30054</v>
      </c>
      <c r="D8243" t="s">
        <v>30055</v>
      </c>
      <c r="E8243" t="s">
        <v>30056</v>
      </c>
      <c r="F8243" t="s">
        <v>30057</v>
      </c>
      <c r="G8243">
        <v>718</v>
      </c>
      <c r="H8243">
        <v>8</v>
      </c>
    </row>
    <row r="8244" spans="1:8">
      <c r="A8244">
        <v>25747</v>
      </c>
      <c r="B8244" t="s">
        <v>1046</v>
      </c>
      <c r="C8244" t="s">
        <v>1047</v>
      </c>
      <c r="D8244" t="s">
        <v>30058</v>
      </c>
      <c r="E8244" t="s">
        <v>30059</v>
      </c>
      <c r="F8244" t="s">
        <v>1050</v>
      </c>
      <c r="G8244">
        <v>718</v>
      </c>
      <c r="H8244">
        <v>8</v>
      </c>
    </row>
    <row r="8245" spans="1:8">
      <c r="A8245">
        <v>25750</v>
      </c>
      <c r="B8245" t="s">
        <v>12831</v>
      </c>
      <c r="C8245" t="s">
        <v>12832</v>
      </c>
      <c r="D8245" t="s">
        <v>30060</v>
      </c>
      <c r="E8245" t="s">
        <v>30061</v>
      </c>
      <c r="F8245" t="s">
        <v>12835</v>
      </c>
      <c r="G8245">
        <v>718</v>
      </c>
      <c r="H8245">
        <v>8</v>
      </c>
    </row>
    <row r="8246" spans="1:8">
      <c r="A8246">
        <v>25753</v>
      </c>
      <c r="B8246" t="s">
        <v>84</v>
      </c>
      <c r="C8246" t="s">
        <v>85</v>
      </c>
      <c r="D8246" t="s">
        <v>30062</v>
      </c>
      <c r="E8246" t="s">
        <v>30063</v>
      </c>
      <c r="F8246" t="s">
        <v>81</v>
      </c>
      <c r="G8246">
        <v>718</v>
      </c>
      <c r="H8246">
        <v>8</v>
      </c>
    </row>
    <row r="8247" spans="1:8">
      <c r="A8247">
        <v>25756</v>
      </c>
      <c r="B8247" t="s">
        <v>30064</v>
      </c>
      <c r="C8247" t="s">
        <v>30065</v>
      </c>
      <c r="D8247" t="s">
        <v>30066</v>
      </c>
      <c r="E8247" t="s">
        <v>30067</v>
      </c>
      <c r="F8247" t="s">
        <v>30068</v>
      </c>
      <c r="G8247">
        <v>718</v>
      </c>
      <c r="H8247">
        <v>8</v>
      </c>
    </row>
    <row r="8248" spans="1:8">
      <c r="A8248">
        <v>25759</v>
      </c>
      <c r="B8248" t="s">
        <v>30069</v>
      </c>
      <c r="C8248" t="s">
        <v>17752</v>
      </c>
      <c r="D8248" t="s">
        <v>30070</v>
      </c>
      <c r="E8248" t="s">
        <v>30071</v>
      </c>
      <c r="F8248" t="s">
        <v>17755</v>
      </c>
      <c r="G8248">
        <v>718</v>
      </c>
      <c r="H8248">
        <v>8</v>
      </c>
    </row>
    <row r="8249" spans="1:8">
      <c r="A8249">
        <v>25760</v>
      </c>
      <c r="B8249" t="s">
        <v>30072</v>
      </c>
      <c r="C8249" t="s">
        <v>3802</v>
      </c>
      <c r="D8249" t="s">
        <v>30073</v>
      </c>
      <c r="E8249" t="s">
        <v>30074</v>
      </c>
      <c r="F8249" t="s">
        <v>3805</v>
      </c>
      <c r="G8249">
        <v>718</v>
      </c>
      <c r="H8249">
        <v>8</v>
      </c>
    </row>
    <row r="8250" spans="1:8">
      <c r="A8250">
        <v>25762</v>
      </c>
      <c r="B8250" t="s">
        <v>11312</v>
      </c>
      <c r="C8250" t="s">
        <v>11313</v>
      </c>
      <c r="D8250" t="s">
        <v>30075</v>
      </c>
      <c r="E8250" t="s">
        <v>30076</v>
      </c>
      <c r="F8250" t="s">
        <v>11316</v>
      </c>
      <c r="G8250">
        <v>718</v>
      </c>
      <c r="H8250">
        <v>8</v>
      </c>
    </row>
    <row r="8251" spans="1:8">
      <c r="A8251">
        <v>25763</v>
      </c>
      <c r="B8251" t="s">
        <v>30077</v>
      </c>
      <c r="C8251" t="s">
        <v>30078</v>
      </c>
      <c r="D8251" t="s">
        <v>30079</v>
      </c>
      <c r="E8251" t="s">
        <v>30080</v>
      </c>
      <c r="F8251" t="s">
        <v>30081</v>
      </c>
      <c r="G8251">
        <v>718</v>
      </c>
      <c r="H8251">
        <v>8</v>
      </c>
    </row>
    <row r="8252" spans="1:8">
      <c r="A8252">
        <v>25765</v>
      </c>
      <c r="B8252" t="s">
        <v>3779</v>
      </c>
      <c r="C8252" t="s">
        <v>3780</v>
      </c>
      <c r="D8252" t="s">
        <v>6937</v>
      </c>
      <c r="E8252" t="s">
        <v>6938</v>
      </c>
      <c r="F8252" t="s">
        <v>3783</v>
      </c>
      <c r="G8252">
        <v>718</v>
      </c>
      <c r="H8252">
        <v>8</v>
      </c>
    </row>
    <row r="8253" spans="1:8">
      <c r="A8253">
        <v>25768</v>
      </c>
      <c r="B8253" t="s">
        <v>14128</v>
      </c>
      <c r="C8253" t="s">
        <v>14129</v>
      </c>
      <c r="D8253" t="s">
        <v>14130</v>
      </c>
      <c r="E8253" t="s">
        <v>14131</v>
      </c>
      <c r="F8253" t="s">
        <v>14132</v>
      </c>
      <c r="G8253">
        <v>718</v>
      </c>
      <c r="H8253">
        <v>8</v>
      </c>
    </row>
    <row r="8254" spans="1:8">
      <c r="A8254">
        <v>25771</v>
      </c>
      <c r="B8254" t="s">
        <v>30082</v>
      </c>
      <c r="C8254" t="s">
        <v>30083</v>
      </c>
      <c r="D8254" t="s">
        <v>30084</v>
      </c>
      <c r="E8254" t="s">
        <v>30085</v>
      </c>
      <c r="F8254" t="s">
        <v>30086</v>
      </c>
      <c r="G8254">
        <v>718</v>
      </c>
      <c r="H8254">
        <v>8</v>
      </c>
    </row>
    <row r="8255" spans="1:8">
      <c r="A8255">
        <v>25774</v>
      </c>
      <c r="B8255" t="s">
        <v>30087</v>
      </c>
      <c r="C8255" t="s">
        <v>30088</v>
      </c>
      <c r="D8255" t="s">
        <v>30089</v>
      </c>
      <c r="E8255" t="s">
        <v>30090</v>
      </c>
      <c r="F8255" t="s">
        <v>30091</v>
      </c>
      <c r="G8255">
        <v>718</v>
      </c>
      <c r="H8255">
        <v>8</v>
      </c>
    </row>
    <row r="8256" spans="1:8">
      <c r="A8256">
        <v>25777</v>
      </c>
      <c r="B8256" t="s">
        <v>30092</v>
      </c>
      <c r="C8256" t="s">
        <v>30093</v>
      </c>
      <c r="D8256" t="s">
        <v>30094</v>
      </c>
      <c r="E8256" t="s">
        <v>30095</v>
      </c>
      <c r="F8256" t="s">
        <v>30096</v>
      </c>
      <c r="G8256">
        <v>720</v>
      </c>
      <c r="H8256">
        <v>9</v>
      </c>
    </row>
    <row r="8257" spans="1:8">
      <c r="A8257">
        <v>25780</v>
      </c>
      <c r="B8257" t="s">
        <v>30097</v>
      </c>
      <c r="C8257" t="s">
        <v>9349</v>
      </c>
      <c r="D8257" t="s">
        <v>30098</v>
      </c>
      <c r="E8257" t="s">
        <v>9351</v>
      </c>
      <c r="F8257" t="s">
        <v>9352</v>
      </c>
      <c r="G8257">
        <v>720</v>
      </c>
      <c r="H8257">
        <v>10</v>
      </c>
    </row>
    <row r="8258" spans="1:8">
      <c r="A8258">
        <v>25783</v>
      </c>
      <c r="B8258" t="s">
        <v>30099</v>
      </c>
      <c r="C8258" t="s">
        <v>4099</v>
      </c>
      <c r="D8258" t="s">
        <v>30100</v>
      </c>
      <c r="E8258" t="s">
        <v>4101</v>
      </c>
      <c r="F8258" t="s">
        <v>4102</v>
      </c>
      <c r="G8258">
        <v>720</v>
      </c>
      <c r="H8258">
        <v>10</v>
      </c>
    </row>
    <row r="8259" spans="1:8">
      <c r="A8259">
        <v>25786</v>
      </c>
      <c r="B8259" t="s">
        <v>1844</v>
      </c>
      <c r="C8259" t="s">
        <v>1845</v>
      </c>
      <c r="D8259" t="s">
        <v>1846</v>
      </c>
      <c r="E8259" t="s">
        <v>1847</v>
      </c>
      <c r="F8259" t="s">
        <v>1848</v>
      </c>
      <c r="G8259">
        <v>720</v>
      </c>
      <c r="H8259">
        <v>10</v>
      </c>
    </row>
    <row r="8260" spans="1:8">
      <c r="A8260">
        <v>25789</v>
      </c>
      <c r="B8260" t="s">
        <v>30101</v>
      </c>
      <c r="C8260" t="s">
        <v>30102</v>
      </c>
      <c r="D8260" t="s">
        <v>30103</v>
      </c>
      <c r="E8260" t="s">
        <v>30104</v>
      </c>
      <c r="F8260" t="s">
        <v>30105</v>
      </c>
      <c r="G8260">
        <v>720</v>
      </c>
      <c r="H8260">
        <v>10</v>
      </c>
    </row>
    <row r="8261" spans="1:8">
      <c r="A8261">
        <v>25792</v>
      </c>
      <c r="B8261" t="s">
        <v>30106</v>
      </c>
      <c r="C8261" t="s">
        <v>29920</v>
      </c>
      <c r="D8261" t="s">
        <v>30107</v>
      </c>
      <c r="E8261" t="s">
        <v>30108</v>
      </c>
      <c r="F8261" t="s">
        <v>29923</v>
      </c>
      <c r="G8261">
        <v>720</v>
      </c>
      <c r="H8261">
        <v>10</v>
      </c>
    </row>
    <row r="8262" spans="1:8">
      <c r="A8262">
        <v>25795</v>
      </c>
      <c r="B8262" t="s">
        <v>18371</v>
      </c>
      <c r="C8262" t="s">
        <v>18372</v>
      </c>
      <c r="D8262" t="s">
        <v>18373</v>
      </c>
      <c r="E8262" t="s">
        <v>18374</v>
      </c>
      <c r="F8262" t="s">
        <v>18375</v>
      </c>
      <c r="G8262">
        <v>720</v>
      </c>
      <c r="H8262">
        <v>10</v>
      </c>
    </row>
    <row r="8263" spans="1:8">
      <c r="A8263">
        <v>25798</v>
      </c>
      <c r="B8263" t="s">
        <v>30109</v>
      </c>
      <c r="C8263" t="s">
        <v>30110</v>
      </c>
      <c r="D8263" t="s">
        <v>30111</v>
      </c>
      <c r="E8263" t="s">
        <v>30112</v>
      </c>
      <c r="F8263" t="s">
        <v>30113</v>
      </c>
      <c r="G8263">
        <v>720</v>
      </c>
      <c r="H8263">
        <v>10</v>
      </c>
    </row>
    <row r="8264" spans="1:8">
      <c r="A8264">
        <v>25801</v>
      </c>
      <c r="B8264" t="s">
        <v>30114</v>
      </c>
      <c r="C8264" t="s">
        <v>30115</v>
      </c>
      <c r="D8264" t="s">
        <v>30116</v>
      </c>
      <c r="E8264" t="s">
        <v>30117</v>
      </c>
      <c r="F8264" t="s">
        <v>30118</v>
      </c>
      <c r="G8264">
        <v>720</v>
      </c>
      <c r="H8264">
        <v>10</v>
      </c>
    </row>
    <row r="8265" spans="1:8">
      <c r="A8265">
        <v>25804</v>
      </c>
      <c r="B8265" t="s">
        <v>29611</v>
      </c>
      <c r="C8265" t="s">
        <v>29612</v>
      </c>
      <c r="D8265" t="s">
        <v>29613</v>
      </c>
      <c r="E8265" t="s">
        <v>29614</v>
      </c>
      <c r="F8265" t="s">
        <v>29615</v>
      </c>
      <c r="G8265">
        <v>720</v>
      </c>
      <c r="H8265">
        <v>10</v>
      </c>
    </row>
    <row r="8266" spans="1:8">
      <c r="A8266">
        <v>25807</v>
      </c>
      <c r="B8266" t="s">
        <v>5402</v>
      </c>
      <c r="C8266" t="s">
        <v>5402</v>
      </c>
      <c r="D8266" t="s">
        <v>5403</v>
      </c>
      <c r="E8266" t="s">
        <v>5404</v>
      </c>
      <c r="F8266" t="s">
        <v>5405</v>
      </c>
      <c r="G8266">
        <v>720</v>
      </c>
      <c r="H8266">
        <v>10</v>
      </c>
    </row>
    <row r="8267" spans="1:8">
      <c r="A8267">
        <v>25810</v>
      </c>
      <c r="B8267" t="s">
        <v>16608</v>
      </c>
      <c r="C8267" t="s">
        <v>16609</v>
      </c>
      <c r="D8267" t="s">
        <v>30119</v>
      </c>
      <c r="E8267" t="s">
        <v>30120</v>
      </c>
      <c r="F8267" t="s">
        <v>16612</v>
      </c>
      <c r="G8267">
        <v>720</v>
      </c>
      <c r="H8267">
        <v>10</v>
      </c>
    </row>
    <row r="8268" spans="1:8">
      <c r="A8268">
        <v>25813</v>
      </c>
      <c r="B8268" t="s">
        <v>30121</v>
      </c>
      <c r="C8268" t="s">
        <v>30122</v>
      </c>
      <c r="D8268" t="s">
        <v>30123</v>
      </c>
      <c r="E8268" t="s">
        <v>30124</v>
      </c>
      <c r="F8268" t="s">
        <v>30125</v>
      </c>
      <c r="G8268">
        <v>721</v>
      </c>
      <c r="H8268">
        <v>8</v>
      </c>
    </row>
    <row r="8269" spans="1:8">
      <c r="A8269">
        <v>25816</v>
      </c>
      <c r="B8269" t="s">
        <v>30126</v>
      </c>
      <c r="C8269" t="s">
        <v>30127</v>
      </c>
      <c r="D8269" t="s">
        <v>30128</v>
      </c>
      <c r="E8269" t="s">
        <v>30129</v>
      </c>
      <c r="F8269" t="s">
        <v>30130</v>
      </c>
      <c r="G8269">
        <v>719</v>
      </c>
      <c r="H8269">
        <v>10</v>
      </c>
    </row>
    <row r="8270" spans="1:8">
      <c r="A8270">
        <v>25819</v>
      </c>
      <c r="B8270" t="s">
        <v>30131</v>
      </c>
      <c r="C8270" t="s">
        <v>30132</v>
      </c>
      <c r="D8270" t="s">
        <v>30133</v>
      </c>
      <c r="E8270" t="s">
        <v>30134</v>
      </c>
      <c r="F8270" t="s">
        <v>30135</v>
      </c>
      <c r="G8270">
        <v>719</v>
      </c>
      <c r="H8270">
        <v>10</v>
      </c>
    </row>
    <row r="8271" spans="1:8">
      <c r="A8271">
        <v>25822</v>
      </c>
      <c r="B8271" t="s">
        <v>30136</v>
      </c>
      <c r="C8271" t="s">
        <v>30137</v>
      </c>
      <c r="D8271" t="s">
        <v>30138</v>
      </c>
      <c r="E8271" t="s">
        <v>30139</v>
      </c>
      <c r="F8271" t="s">
        <v>30140</v>
      </c>
      <c r="G8271">
        <v>719</v>
      </c>
      <c r="H8271">
        <v>9</v>
      </c>
    </row>
    <row r="8272" spans="1:8">
      <c r="A8272">
        <v>25825</v>
      </c>
      <c r="B8272" t="s">
        <v>968</v>
      </c>
      <c r="C8272" t="s">
        <v>969</v>
      </c>
      <c r="D8272" t="s">
        <v>970</v>
      </c>
      <c r="E8272" t="s">
        <v>971</v>
      </c>
      <c r="F8272" t="s">
        <v>972</v>
      </c>
      <c r="G8272">
        <v>719</v>
      </c>
      <c r="H8272">
        <v>10</v>
      </c>
    </row>
    <row r="8273" spans="1:8">
      <c r="A8273">
        <v>25828</v>
      </c>
      <c r="B8273" t="s">
        <v>30141</v>
      </c>
      <c r="C8273" t="s">
        <v>30142</v>
      </c>
      <c r="D8273" t="s">
        <v>30143</v>
      </c>
      <c r="E8273" t="s">
        <v>30144</v>
      </c>
      <c r="F8273" t="s">
        <v>30145</v>
      </c>
      <c r="G8273">
        <v>719</v>
      </c>
      <c r="H8273">
        <v>10</v>
      </c>
    </row>
    <row r="8274" spans="1:8">
      <c r="A8274">
        <v>25831</v>
      </c>
      <c r="B8274" t="s">
        <v>19602</v>
      </c>
      <c r="C8274" t="s">
        <v>11526</v>
      </c>
      <c r="D8274" t="s">
        <v>19603</v>
      </c>
      <c r="E8274" t="s">
        <v>19604</v>
      </c>
      <c r="F8274" t="s">
        <v>11529</v>
      </c>
      <c r="G8274">
        <v>719</v>
      </c>
      <c r="H8274">
        <v>10</v>
      </c>
    </row>
    <row r="8275" spans="1:8">
      <c r="A8275">
        <v>25834</v>
      </c>
      <c r="B8275" t="s">
        <v>30146</v>
      </c>
      <c r="C8275" t="s">
        <v>30147</v>
      </c>
      <c r="D8275" t="s">
        <v>30148</v>
      </c>
      <c r="E8275" t="s">
        <v>30149</v>
      </c>
      <c r="F8275" t="s">
        <v>30150</v>
      </c>
      <c r="G8275">
        <v>719</v>
      </c>
      <c r="H8275">
        <v>10</v>
      </c>
    </row>
    <row r="8276" spans="1:8">
      <c r="A8276">
        <v>25837</v>
      </c>
      <c r="B8276" t="s">
        <v>30151</v>
      </c>
      <c r="C8276" t="s">
        <v>30152</v>
      </c>
      <c r="D8276" t="s">
        <v>30153</v>
      </c>
      <c r="E8276" t="s">
        <v>30154</v>
      </c>
      <c r="F8276" t="s">
        <v>30155</v>
      </c>
      <c r="G8276">
        <v>721</v>
      </c>
      <c r="H8276">
        <v>8</v>
      </c>
    </row>
    <row r="8277" spans="1:8">
      <c r="A8277">
        <v>25840</v>
      </c>
      <c r="B8277" t="s">
        <v>30156</v>
      </c>
      <c r="C8277" t="s">
        <v>30157</v>
      </c>
      <c r="D8277" t="s">
        <v>30158</v>
      </c>
      <c r="E8277" t="s">
        <v>30159</v>
      </c>
      <c r="F8277" t="s">
        <v>30160</v>
      </c>
      <c r="G8277">
        <v>721</v>
      </c>
      <c r="H8277">
        <v>8</v>
      </c>
    </row>
    <row r="8278" spans="1:8">
      <c r="A8278">
        <v>25843</v>
      </c>
      <c r="B8278" t="s">
        <v>22836</v>
      </c>
      <c r="C8278" t="s">
        <v>22837</v>
      </c>
      <c r="D8278" t="s">
        <v>22838</v>
      </c>
      <c r="E8278" t="s">
        <v>22839</v>
      </c>
      <c r="F8278" t="s">
        <v>22840</v>
      </c>
      <c r="G8278">
        <v>721</v>
      </c>
      <c r="H8278">
        <v>8</v>
      </c>
    </row>
    <row r="8279" spans="1:8">
      <c r="A8279">
        <v>25846</v>
      </c>
      <c r="B8279" t="s">
        <v>30161</v>
      </c>
      <c r="C8279" t="s">
        <v>30162</v>
      </c>
      <c r="D8279" t="s">
        <v>30163</v>
      </c>
      <c r="E8279" t="s">
        <v>30164</v>
      </c>
      <c r="F8279" t="s">
        <v>30165</v>
      </c>
      <c r="G8279">
        <v>721</v>
      </c>
      <c r="H8279">
        <v>8</v>
      </c>
    </row>
    <row r="8280" spans="1:8">
      <c r="A8280">
        <v>25849</v>
      </c>
      <c r="B8280" t="s">
        <v>30166</v>
      </c>
      <c r="C8280" t="s">
        <v>30167</v>
      </c>
      <c r="D8280" t="s">
        <v>30168</v>
      </c>
      <c r="E8280" t="s">
        <v>30169</v>
      </c>
      <c r="F8280" t="s">
        <v>30170</v>
      </c>
      <c r="G8280">
        <v>721</v>
      </c>
      <c r="H8280">
        <v>8</v>
      </c>
    </row>
    <row r="8281" spans="1:8">
      <c r="A8281">
        <v>25852</v>
      </c>
      <c r="B8281" t="s">
        <v>30171</v>
      </c>
      <c r="C8281" t="s">
        <v>10458</v>
      </c>
      <c r="D8281" t="s">
        <v>30172</v>
      </c>
      <c r="E8281" t="s">
        <v>30173</v>
      </c>
      <c r="F8281" t="s">
        <v>10461</v>
      </c>
      <c r="G8281">
        <v>721</v>
      </c>
      <c r="H8281">
        <v>8</v>
      </c>
    </row>
    <row r="8282" spans="1:8">
      <c r="A8282">
        <v>25855</v>
      </c>
      <c r="B8282" t="s">
        <v>22940</v>
      </c>
      <c r="C8282" t="s">
        <v>22941</v>
      </c>
      <c r="D8282" t="s">
        <v>22942</v>
      </c>
      <c r="E8282" t="s">
        <v>22943</v>
      </c>
      <c r="F8282" t="s">
        <v>22944</v>
      </c>
      <c r="G8282">
        <v>721</v>
      </c>
      <c r="H8282">
        <v>10</v>
      </c>
    </row>
    <row r="8283" spans="1:8">
      <c r="A8283">
        <v>25858</v>
      </c>
      <c r="B8283" t="s">
        <v>22806</v>
      </c>
      <c r="C8283" t="s">
        <v>22807</v>
      </c>
      <c r="D8283" t="s">
        <v>30174</v>
      </c>
      <c r="E8283" t="s">
        <v>30175</v>
      </c>
      <c r="F8283" t="s">
        <v>22810</v>
      </c>
      <c r="G8283">
        <v>722</v>
      </c>
      <c r="H8283">
        <v>9</v>
      </c>
    </row>
    <row r="8284" spans="1:8">
      <c r="A8284">
        <v>25861</v>
      </c>
      <c r="B8284" t="s">
        <v>25613</v>
      </c>
      <c r="C8284" t="s">
        <v>25613</v>
      </c>
      <c r="D8284" t="s">
        <v>30176</v>
      </c>
      <c r="E8284" t="s">
        <v>25615</v>
      </c>
      <c r="F8284" t="s">
        <v>25616</v>
      </c>
      <c r="G8284">
        <v>722</v>
      </c>
      <c r="H8284">
        <v>10</v>
      </c>
    </row>
    <row r="8285" spans="1:8">
      <c r="A8285">
        <v>25864</v>
      </c>
      <c r="B8285" t="s">
        <v>30177</v>
      </c>
      <c r="C8285" t="s">
        <v>30178</v>
      </c>
      <c r="D8285" t="s">
        <v>30179</v>
      </c>
      <c r="E8285" t="s">
        <v>30180</v>
      </c>
      <c r="F8285" t="s">
        <v>30181</v>
      </c>
      <c r="G8285">
        <v>722</v>
      </c>
      <c r="H8285">
        <v>10</v>
      </c>
    </row>
    <row r="8286" spans="1:8">
      <c r="A8286">
        <v>25865</v>
      </c>
      <c r="B8286" t="s">
        <v>15055</v>
      </c>
      <c r="C8286" t="s">
        <v>15056</v>
      </c>
      <c r="D8286" t="s">
        <v>15057</v>
      </c>
      <c r="E8286" t="s">
        <v>15058</v>
      </c>
      <c r="F8286" t="s">
        <v>15059</v>
      </c>
      <c r="G8286">
        <v>722</v>
      </c>
      <c r="H8286">
        <v>10</v>
      </c>
    </row>
    <row r="8287" spans="1:8">
      <c r="A8287">
        <v>25867</v>
      </c>
      <c r="B8287" t="s">
        <v>30182</v>
      </c>
      <c r="C8287" t="s">
        <v>30182</v>
      </c>
      <c r="D8287" t="s">
        <v>30183</v>
      </c>
      <c r="E8287" t="s">
        <v>30184</v>
      </c>
      <c r="F8287" t="s">
        <v>30185</v>
      </c>
      <c r="G8287">
        <v>722</v>
      </c>
      <c r="H8287">
        <v>10</v>
      </c>
    </row>
    <row r="8288" spans="1:8">
      <c r="A8288">
        <v>25870</v>
      </c>
      <c r="B8288" t="s">
        <v>7077</v>
      </c>
      <c r="C8288" t="s">
        <v>7078</v>
      </c>
      <c r="D8288" t="s">
        <v>7079</v>
      </c>
      <c r="E8288" t="s">
        <v>7080</v>
      </c>
      <c r="F8288" t="s">
        <v>7081</v>
      </c>
      <c r="G8288">
        <v>722</v>
      </c>
      <c r="H8288">
        <v>10</v>
      </c>
    </row>
    <row r="8289" spans="1:8">
      <c r="A8289">
        <v>25873</v>
      </c>
      <c r="B8289" t="s">
        <v>10263</v>
      </c>
      <c r="C8289" t="s">
        <v>10264</v>
      </c>
      <c r="D8289" t="s">
        <v>10265</v>
      </c>
      <c r="E8289" t="s">
        <v>10266</v>
      </c>
      <c r="F8289" t="s">
        <v>10267</v>
      </c>
      <c r="G8289">
        <v>722</v>
      </c>
      <c r="H8289">
        <v>10</v>
      </c>
    </row>
    <row r="8290" spans="1:8">
      <c r="A8290">
        <v>25876</v>
      </c>
      <c r="B8290" t="s">
        <v>30186</v>
      </c>
      <c r="C8290" t="s">
        <v>30187</v>
      </c>
      <c r="D8290" t="s">
        <v>30188</v>
      </c>
      <c r="E8290" t="s">
        <v>30189</v>
      </c>
      <c r="F8290" t="s">
        <v>30190</v>
      </c>
      <c r="G8290">
        <v>722</v>
      </c>
      <c r="H8290">
        <v>10</v>
      </c>
    </row>
    <row r="8291" spans="1:8">
      <c r="A8291">
        <v>25879</v>
      </c>
      <c r="B8291" t="s">
        <v>3992</v>
      </c>
      <c r="C8291" t="s">
        <v>3993</v>
      </c>
      <c r="D8291" t="s">
        <v>3994</v>
      </c>
      <c r="E8291" t="s">
        <v>3995</v>
      </c>
      <c r="F8291" t="s">
        <v>3996</v>
      </c>
      <c r="G8291">
        <v>722</v>
      </c>
      <c r="H8291">
        <v>10</v>
      </c>
    </row>
    <row r="8292" spans="1:8">
      <c r="A8292">
        <v>25882</v>
      </c>
      <c r="B8292" t="s">
        <v>30191</v>
      </c>
      <c r="C8292" t="s">
        <v>14545</v>
      </c>
      <c r="D8292" t="s">
        <v>30192</v>
      </c>
      <c r="E8292" t="s">
        <v>14547</v>
      </c>
      <c r="F8292" t="s">
        <v>14548</v>
      </c>
      <c r="G8292">
        <v>722</v>
      </c>
      <c r="H8292">
        <v>10</v>
      </c>
    </row>
    <row r="8293" spans="1:8">
      <c r="A8293">
        <v>25885</v>
      </c>
      <c r="B8293" t="s">
        <v>23968</v>
      </c>
      <c r="C8293" t="s">
        <v>23416</v>
      </c>
      <c r="D8293" t="s">
        <v>23969</v>
      </c>
      <c r="E8293" t="s">
        <v>23970</v>
      </c>
      <c r="F8293" t="s">
        <v>23419</v>
      </c>
      <c r="G8293">
        <v>722</v>
      </c>
      <c r="H8293">
        <v>10</v>
      </c>
    </row>
    <row r="8294" spans="1:8">
      <c r="A8294">
        <v>25888</v>
      </c>
      <c r="B8294" t="s">
        <v>30193</v>
      </c>
      <c r="C8294" t="s">
        <v>30194</v>
      </c>
      <c r="D8294" t="s">
        <v>30195</v>
      </c>
      <c r="E8294" t="s">
        <v>30196</v>
      </c>
      <c r="F8294" t="s">
        <v>30197</v>
      </c>
      <c r="G8294">
        <v>723</v>
      </c>
      <c r="H8294">
        <v>8</v>
      </c>
    </row>
    <row r="8295" spans="1:8">
      <c r="A8295">
        <v>25891</v>
      </c>
      <c r="B8295" t="s">
        <v>30198</v>
      </c>
      <c r="C8295" t="s">
        <v>30199</v>
      </c>
      <c r="D8295" t="s">
        <v>30200</v>
      </c>
      <c r="E8295" t="s">
        <v>30201</v>
      </c>
      <c r="F8295" t="s">
        <v>30202</v>
      </c>
      <c r="G8295">
        <v>723</v>
      </c>
      <c r="H8295">
        <v>8</v>
      </c>
    </row>
    <row r="8296" spans="1:8">
      <c r="A8296">
        <v>25894</v>
      </c>
      <c r="B8296" t="s">
        <v>30171</v>
      </c>
      <c r="C8296" t="s">
        <v>10458</v>
      </c>
      <c r="D8296" t="s">
        <v>30203</v>
      </c>
      <c r="E8296" t="s">
        <v>10460</v>
      </c>
      <c r="F8296" t="s">
        <v>10461</v>
      </c>
      <c r="G8296">
        <v>726</v>
      </c>
      <c r="H8296">
        <v>10</v>
      </c>
    </row>
    <row r="8297" spans="1:8">
      <c r="A8297">
        <v>25897</v>
      </c>
      <c r="B8297" t="s">
        <v>16654</v>
      </c>
      <c r="C8297" t="s">
        <v>16655</v>
      </c>
      <c r="D8297" t="s">
        <v>24375</v>
      </c>
      <c r="E8297" t="s">
        <v>24376</v>
      </c>
      <c r="F8297" t="s">
        <v>16658</v>
      </c>
      <c r="G8297">
        <v>726</v>
      </c>
      <c r="H8297">
        <v>10</v>
      </c>
    </row>
    <row r="8298" spans="1:8">
      <c r="A8298">
        <v>25900</v>
      </c>
      <c r="B8298" t="s">
        <v>9864</v>
      </c>
      <c r="C8298" t="s">
        <v>9865</v>
      </c>
      <c r="D8298" t="s">
        <v>24033</v>
      </c>
      <c r="E8298" t="s">
        <v>24034</v>
      </c>
      <c r="F8298" t="s">
        <v>9868</v>
      </c>
      <c r="G8298">
        <v>726</v>
      </c>
      <c r="H8298">
        <v>9</v>
      </c>
    </row>
    <row r="8299" spans="1:8">
      <c r="A8299">
        <v>25903</v>
      </c>
      <c r="B8299" t="s">
        <v>2222</v>
      </c>
      <c r="C8299" t="s">
        <v>2223</v>
      </c>
      <c r="D8299" t="s">
        <v>2224</v>
      </c>
      <c r="E8299" t="s">
        <v>2225</v>
      </c>
      <c r="F8299" t="s">
        <v>2226</v>
      </c>
      <c r="G8299">
        <v>726</v>
      </c>
      <c r="H8299">
        <v>10</v>
      </c>
    </row>
    <row r="8300" spans="1:8">
      <c r="A8300">
        <v>25906</v>
      </c>
      <c r="B8300" t="s">
        <v>2227</v>
      </c>
      <c r="C8300" t="s">
        <v>2228</v>
      </c>
      <c r="D8300" t="s">
        <v>30204</v>
      </c>
      <c r="E8300" t="s">
        <v>16623</v>
      </c>
      <c r="F8300" t="s">
        <v>2231</v>
      </c>
      <c r="G8300">
        <v>726</v>
      </c>
      <c r="H8300">
        <v>9</v>
      </c>
    </row>
    <row r="8301" spans="1:8">
      <c r="A8301">
        <v>25907</v>
      </c>
      <c r="B8301" t="s">
        <v>30205</v>
      </c>
      <c r="C8301" t="s">
        <v>30206</v>
      </c>
      <c r="D8301" t="s">
        <v>30207</v>
      </c>
      <c r="E8301" t="s">
        <v>30208</v>
      </c>
      <c r="F8301" t="s">
        <v>30209</v>
      </c>
      <c r="G8301">
        <v>726</v>
      </c>
      <c r="H8301">
        <v>10</v>
      </c>
    </row>
    <row r="8302" spans="1:8">
      <c r="A8302">
        <v>25908</v>
      </c>
      <c r="B8302" t="s">
        <v>30210</v>
      </c>
      <c r="C8302" t="s">
        <v>30211</v>
      </c>
      <c r="D8302" t="s">
        <v>30212</v>
      </c>
      <c r="E8302" t="s">
        <v>30213</v>
      </c>
      <c r="F8302" t="s">
        <v>30214</v>
      </c>
      <c r="G8302">
        <v>726</v>
      </c>
      <c r="H8302">
        <v>10</v>
      </c>
    </row>
    <row r="8303" spans="1:8">
      <c r="A8303">
        <v>25909</v>
      </c>
      <c r="B8303" t="s">
        <v>30215</v>
      </c>
      <c r="C8303" t="s">
        <v>30216</v>
      </c>
      <c r="D8303" t="s">
        <v>30217</v>
      </c>
      <c r="E8303" t="s">
        <v>30218</v>
      </c>
      <c r="F8303" t="s">
        <v>30219</v>
      </c>
      <c r="G8303">
        <v>726</v>
      </c>
      <c r="H8303">
        <v>10</v>
      </c>
    </row>
    <row r="8304" spans="1:8">
      <c r="A8304">
        <v>25912</v>
      </c>
      <c r="B8304" t="s">
        <v>26568</v>
      </c>
      <c r="C8304" t="s">
        <v>19606</v>
      </c>
      <c r="D8304" t="s">
        <v>30220</v>
      </c>
      <c r="E8304" t="s">
        <v>19608</v>
      </c>
      <c r="F8304" t="s">
        <v>19609</v>
      </c>
      <c r="G8304">
        <v>723</v>
      </c>
      <c r="H8304">
        <v>8</v>
      </c>
    </row>
    <row r="8305" spans="1:8">
      <c r="A8305">
        <v>25915</v>
      </c>
      <c r="B8305" t="s">
        <v>30221</v>
      </c>
      <c r="C8305" t="s">
        <v>30222</v>
      </c>
      <c r="D8305" t="s">
        <v>30223</v>
      </c>
      <c r="E8305" t="s">
        <v>30224</v>
      </c>
      <c r="F8305" t="s">
        <v>30225</v>
      </c>
      <c r="G8305">
        <v>723</v>
      </c>
      <c r="H8305">
        <v>8</v>
      </c>
    </row>
    <row r="8306" spans="1:8">
      <c r="A8306">
        <v>25918</v>
      </c>
      <c r="B8306" t="s">
        <v>3759</v>
      </c>
      <c r="C8306" t="s">
        <v>3760</v>
      </c>
      <c r="D8306" t="s">
        <v>3761</v>
      </c>
      <c r="E8306" t="s">
        <v>3762</v>
      </c>
      <c r="F8306" t="s">
        <v>3763</v>
      </c>
      <c r="G8306">
        <v>726</v>
      </c>
      <c r="H8306">
        <v>10</v>
      </c>
    </row>
    <row r="8307" spans="1:8">
      <c r="A8307">
        <v>25920</v>
      </c>
      <c r="B8307" t="s">
        <v>10263</v>
      </c>
      <c r="C8307" t="s">
        <v>10264</v>
      </c>
      <c r="D8307" t="s">
        <v>30226</v>
      </c>
      <c r="E8307" t="s">
        <v>30227</v>
      </c>
      <c r="F8307" t="s">
        <v>10267</v>
      </c>
      <c r="G8307">
        <v>723</v>
      </c>
      <c r="H8307">
        <v>8</v>
      </c>
    </row>
    <row r="8308" spans="1:8">
      <c r="A8308">
        <v>25921</v>
      </c>
      <c r="B8308" t="s">
        <v>26165</v>
      </c>
      <c r="C8308" t="s">
        <v>26166</v>
      </c>
      <c r="D8308" t="s">
        <v>30228</v>
      </c>
      <c r="E8308" t="s">
        <v>30229</v>
      </c>
      <c r="F8308" t="s">
        <v>26169</v>
      </c>
      <c r="G8308">
        <v>723</v>
      </c>
      <c r="H8308">
        <v>8</v>
      </c>
    </row>
    <row r="8309" spans="1:8">
      <c r="A8309">
        <v>25924</v>
      </c>
      <c r="B8309" t="s">
        <v>30230</v>
      </c>
      <c r="C8309" t="s">
        <v>30231</v>
      </c>
      <c r="D8309" t="s">
        <v>30232</v>
      </c>
      <c r="E8309" t="s">
        <v>30233</v>
      </c>
      <c r="F8309" t="s">
        <v>30234</v>
      </c>
      <c r="G8309">
        <v>723</v>
      </c>
      <c r="H8309">
        <v>8</v>
      </c>
    </row>
    <row r="8310" spans="1:8">
      <c r="A8310">
        <v>25927</v>
      </c>
      <c r="B8310" t="s">
        <v>30235</v>
      </c>
      <c r="C8310" t="s">
        <v>1992</v>
      </c>
      <c r="D8310" t="s">
        <v>30236</v>
      </c>
      <c r="E8310" t="s">
        <v>1994</v>
      </c>
      <c r="F8310" t="s">
        <v>1995</v>
      </c>
      <c r="G8310">
        <v>726</v>
      </c>
      <c r="H8310">
        <v>10</v>
      </c>
    </row>
    <row r="8311" spans="1:8">
      <c r="A8311">
        <v>25930</v>
      </c>
      <c r="B8311" t="s">
        <v>730</v>
      </c>
      <c r="C8311" t="s">
        <v>731</v>
      </c>
      <c r="D8311" t="s">
        <v>2980</v>
      </c>
      <c r="E8311" t="s">
        <v>2981</v>
      </c>
      <c r="F8311" t="s">
        <v>734</v>
      </c>
      <c r="G8311">
        <v>723</v>
      </c>
      <c r="H8311">
        <v>10</v>
      </c>
    </row>
    <row r="8312" spans="1:8">
      <c r="A8312">
        <v>25933</v>
      </c>
      <c r="B8312" t="s">
        <v>30237</v>
      </c>
      <c r="C8312" t="s">
        <v>30238</v>
      </c>
      <c r="D8312" t="s">
        <v>30239</v>
      </c>
      <c r="E8312" t="s">
        <v>30240</v>
      </c>
      <c r="F8312" t="s">
        <v>30241</v>
      </c>
      <c r="G8312">
        <v>723</v>
      </c>
      <c r="H8312">
        <v>8</v>
      </c>
    </row>
    <row r="8313" spans="1:8">
      <c r="A8313">
        <v>25936</v>
      </c>
      <c r="B8313" t="s">
        <v>30242</v>
      </c>
      <c r="C8313" t="s">
        <v>29981</v>
      </c>
      <c r="D8313" t="s">
        <v>30243</v>
      </c>
      <c r="E8313" t="s">
        <v>30244</v>
      </c>
      <c r="F8313" t="s">
        <v>29984</v>
      </c>
      <c r="G8313">
        <v>723</v>
      </c>
      <c r="H8313">
        <v>8</v>
      </c>
    </row>
    <row r="8314" spans="1:8">
      <c r="A8314">
        <v>25937</v>
      </c>
      <c r="B8314" t="s">
        <v>30245</v>
      </c>
      <c r="C8314" t="s">
        <v>7952</v>
      </c>
      <c r="D8314" t="s">
        <v>30246</v>
      </c>
      <c r="E8314" t="s">
        <v>7954</v>
      </c>
      <c r="F8314" t="s">
        <v>7955</v>
      </c>
      <c r="G8314">
        <v>723</v>
      </c>
      <c r="H8314">
        <v>10</v>
      </c>
    </row>
    <row r="8315" spans="1:8">
      <c r="A8315">
        <v>25939</v>
      </c>
      <c r="B8315" t="s">
        <v>3918</v>
      </c>
      <c r="C8315" t="s">
        <v>3919</v>
      </c>
      <c r="D8315" t="s">
        <v>30247</v>
      </c>
      <c r="E8315" t="s">
        <v>30248</v>
      </c>
      <c r="F8315" t="s">
        <v>3922</v>
      </c>
      <c r="G8315">
        <v>723</v>
      </c>
      <c r="H8315">
        <v>8</v>
      </c>
    </row>
    <row r="8316" spans="1:8">
      <c r="A8316">
        <v>25942</v>
      </c>
      <c r="B8316" t="s">
        <v>30249</v>
      </c>
      <c r="C8316" t="s">
        <v>30250</v>
      </c>
      <c r="D8316" t="s">
        <v>30251</v>
      </c>
      <c r="E8316" t="s">
        <v>30252</v>
      </c>
      <c r="F8316" t="s">
        <v>30253</v>
      </c>
      <c r="G8316">
        <v>724</v>
      </c>
      <c r="H8316">
        <v>8</v>
      </c>
    </row>
    <row r="8317" spans="1:8">
      <c r="A8317">
        <v>25945</v>
      </c>
      <c r="B8317" t="s">
        <v>9864</v>
      </c>
      <c r="C8317" t="s">
        <v>9865</v>
      </c>
      <c r="D8317" t="s">
        <v>13940</v>
      </c>
      <c r="E8317" t="s">
        <v>13941</v>
      </c>
      <c r="F8317" t="s">
        <v>9868</v>
      </c>
      <c r="G8317">
        <v>724</v>
      </c>
      <c r="H8317">
        <v>8</v>
      </c>
    </row>
    <row r="8318" spans="1:8">
      <c r="A8318">
        <v>25948</v>
      </c>
      <c r="B8318" t="s">
        <v>30254</v>
      </c>
      <c r="C8318" t="s">
        <v>30255</v>
      </c>
      <c r="D8318" t="s">
        <v>30256</v>
      </c>
      <c r="E8318" t="s">
        <v>30257</v>
      </c>
      <c r="F8318" t="s">
        <v>30258</v>
      </c>
      <c r="G8318">
        <v>724</v>
      </c>
      <c r="H8318">
        <v>8</v>
      </c>
    </row>
    <row r="8319" spans="1:8">
      <c r="A8319">
        <v>25951</v>
      </c>
      <c r="B8319" t="s">
        <v>3735</v>
      </c>
      <c r="C8319" t="s">
        <v>3736</v>
      </c>
      <c r="D8319" t="s">
        <v>30259</v>
      </c>
      <c r="E8319" t="s">
        <v>30260</v>
      </c>
      <c r="F8319" t="s">
        <v>3739</v>
      </c>
      <c r="G8319">
        <v>724</v>
      </c>
      <c r="H8319">
        <v>8</v>
      </c>
    </row>
    <row r="8320" spans="1:8">
      <c r="A8320">
        <v>25954</v>
      </c>
      <c r="B8320" t="s">
        <v>29580</v>
      </c>
      <c r="C8320" t="s">
        <v>29581</v>
      </c>
      <c r="D8320" t="s">
        <v>30261</v>
      </c>
      <c r="E8320" t="s">
        <v>30262</v>
      </c>
      <c r="F8320" t="s">
        <v>29584</v>
      </c>
      <c r="G8320">
        <v>724</v>
      </c>
      <c r="H8320">
        <v>8</v>
      </c>
    </row>
    <row r="8321" spans="1:8">
      <c r="A8321">
        <v>25957</v>
      </c>
      <c r="B8321" t="s">
        <v>15764</v>
      </c>
      <c r="C8321" t="s">
        <v>14819</v>
      </c>
      <c r="D8321" t="s">
        <v>30263</v>
      </c>
      <c r="E8321" t="s">
        <v>14821</v>
      </c>
      <c r="F8321" t="s">
        <v>14822</v>
      </c>
      <c r="G8321">
        <v>724</v>
      </c>
      <c r="H8321">
        <v>8</v>
      </c>
    </row>
    <row r="8322" spans="1:8">
      <c r="A8322">
        <v>25960</v>
      </c>
      <c r="B8322" t="s">
        <v>7077</v>
      </c>
      <c r="C8322" t="s">
        <v>7078</v>
      </c>
      <c r="D8322" t="s">
        <v>12723</v>
      </c>
      <c r="E8322" t="s">
        <v>12724</v>
      </c>
      <c r="F8322" t="s">
        <v>7081</v>
      </c>
      <c r="G8322">
        <v>724</v>
      </c>
      <c r="H8322">
        <v>8</v>
      </c>
    </row>
    <row r="8323" spans="1:8">
      <c r="A8323">
        <v>25963</v>
      </c>
      <c r="B8323" t="s">
        <v>30017</v>
      </c>
      <c r="C8323" t="s">
        <v>14486</v>
      </c>
      <c r="D8323" t="s">
        <v>30264</v>
      </c>
      <c r="E8323" t="s">
        <v>30265</v>
      </c>
      <c r="F8323" t="s">
        <v>14489</v>
      </c>
      <c r="G8323">
        <v>725</v>
      </c>
      <c r="H8323">
        <v>8</v>
      </c>
    </row>
    <row r="8324" spans="1:8">
      <c r="A8324">
        <v>25966</v>
      </c>
      <c r="B8324" t="s">
        <v>30266</v>
      </c>
      <c r="C8324" t="s">
        <v>30267</v>
      </c>
      <c r="D8324" t="s">
        <v>30268</v>
      </c>
      <c r="E8324" t="s">
        <v>30269</v>
      </c>
      <c r="F8324" t="s">
        <v>30270</v>
      </c>
      <c r="G8324">
        <v>725</v>
      </c>
      <c r="H8324">
        <v>8</v>
      </c>
    </row>
    <row r="8325" spans="1:8">
      <c r="A8325">
        <v>25969</v>
      </c>
      <c r="B8325" t="s">
        <v>20204</v>
      </c>
      <c r="C8325" t="s">
        <v>20205</v>
      </c>
      <c r="D8325" t="s">
        <v>30271</v>
      </c>
      <c r="E8325" t="s">
        <v>30272</v>
      </c>
      <c r="F8325" t="s">
        <v>20208</v>
      </c>
      <c r="G8325">
        <v>725</v>
      </c>
      <c r="H8325">
        <v>8</v>
      </c>
    </row>
    <row r="8326" spans="1:8">
      <c r="A8326">
        <v>25972</v>
      </c>
      <c r="B8326" t="s">
        <v>30273</v>
      </c>
      <c r="C8326" t="s">
        <v>30274</v>
      </c>
      <c r="D8326" t="s">
        <v>30275</v>
      </c>
      <c r="E8326" t="s">
        <v>30276</v>
      </c>
      <c r="F8326" t="s">
        <v>30277</v>
      </c>
      <c r="G8326">
        <v>725</v>
      </c>
      <c r="H8326">
        <v>8</v>
      </c>
    </row>
    <row r="8327" spans="1:8">
      <c r="A8327">
        <v>25975</v>
      </c>
      <c r="B8327" t="s">
        <v>7045</v>
      </c>
      <c r="C8327" t="s">
        <v>7046</v>
      </c>
      <c r="D8327" t="s">
        <v>23436</v>
      </c>
      <c r="E8327" t="s">
        <v>14127</v>
      </c>
      <c r="F8327" t="s">
        <v>7049</v>
      </c>
      <c r="G8327">
        <v>725</v>
      </c>
      <c r="H8327">
        <v>8</v>
      </c>
    </row>
    <row r="8328" spans="1:8">
      <c r="A8328">
        <v>25978</v>
      </c>
      <c r="B8328" t="s">
        <v>30278</v>
      </c>
      <c r="C8328" t="s">
        <v>30279</v>
      </c>
      <c r="D8328" t="s">
        <v>30280</v>
      </c>
      <c r="E8328" t="s">
        <v>30281</v>
      </c>
      <c r="F8328" t="s">
        <v>30282</v>
      </c>
      <c r="G8328">
        <v>725</v>
      </c>
      <c r="H8328">
        <v>8</v>
      </c>
    </row>
    <row r="8329" spans="1:8">
      <c r="A8329">
        <v>25981</v>
      </c>
      <c r="B8329" t="s">
        <v>9180</v>
      </c>
      <c r="C8329" t="s">
        <v>9181</v>
      </c>
      <c r="D8329" t="s">
        <v>9182</v>
      </c>
      <c r="E8329" t="s">
        <v>9183</v>
      </c>
      <c r="F8329" t="s">
        <v>9184</v>
      </c>
      <c r="G8329">
        <v>725</v>
      </c>
      <c r="H8329">
        <v>10</v>
      </c>
    </row>
    <row r="8330" spans="1:8">
      <c r="A8330">
        <v>25984</v>
      </c>
      <c r="B8330" t="s">
        <v>30283</v>
      </c>
      <c r="C8330" t="s">
        <v>30284</v>
      </c>
      <c r="D8330" t="s">
        <v>30285</v>
      </c>
      <c r="E8330" t="s">
        <v>30286</v>
      </c>
      <c r="F8330" t="s">
        <v>30287</v>
      </c>
      <c r="G8330">
        <v>725</v>
      </c>
      <c r="H8330">
        <v>8</v>
      </c>
    </row>
    <row r="8331" spans="1:8">
      <c r="A8331">
        <v>25987</v>
      </c>
      <c r="B8331" t="s">
        <v>17205</v>
      </c>
      <c r="C8331" t="s">
        <v>17206</v>
      </c>
      <c r="D8331" t="s">
        <v>30288</v>
      </c>
      <c r="E8331" t="s">
        <v>30289</v>
      </c>
      <c r="F8331" t="s">
        <v>17209</v>
      </c>
      <c r="G8331">
        <v>725</v>
      </c>
      <c r="H8331">
        <v>8</v>
      </c>
    </row>
    <row r="8332" spans="1:8">
      <c r="A8332">
        <v>25990</v>
      </c>
      <c r="B8332" t="s">
        <v>30290</v>
      </c>
      <c r="C8332" t="s">
        <v>30291</v>
      </c>
      <c r="D8332" t="s">
        <v>30292</v>
      </c>
      <c r="E8332" t="s">
        <v>30293</v>
      </c>
      <c r="F8332" t="s">
        <v>30294</v>
      </c>
      <c r="G8332">
        <v>725</v>
      </c>
      <c r="H8332">
        <v>8</v>
      </c>
    </row>
    <row r="8333" spans="1:8">
      <c r="A8333">
        <v>25993</v>
      </c>
      <c r="B8333" t="s">
        <v>30295</v>
      </c>
      <c r="C8333" t="s">
        <v>30296</v>
      </c>
      <c r="D8333" t="s">
        <v>30297</v>
      </c>
      <c r="E8333" t="s">
        <v>30298</v>
      </c>
      <c r="F8333" t="s">
        <v>30299</v>
      </c>
      <c r="G8333">
        <v>731</v>
      </c>
      <c r="H8333">
        <v>8</v>
      </c>
    </row>
    <row r="8334" spans="1:8">
      <c r="A8334">
        <v>25996</v>
      </c>
      <c r="B8334" t="s">
        <v>5505</v>
      </c>
      <c r="C8334" t="s">
        <v>5506</v>
      </c>
      <c r="D8334" t="s">
        <v>5507</v>
      </c>
      <c r="E8334" t="s">
        <v>5508</v>
      </c>
      <c r="F8334" t="s">
        <v>5509</v>
      </c>
      <c r="G8334">
        <v>731</v>
      </c>
      <c r="H8334">
        <v>8</v>
      </c>
    </row>
    <row r="8335" spans="1:8">
      <c r="A8335">
        <v>25999</v>
      </c>
      <c r="B8335" t="s">
        <v>29794</v>
      </c>
      <c r="C8335" t="s">
        <v>29795</v>
      </c>
      <c r="D8335" t="s">
        <v>30300</v>
      </c>
      <c r="E8335" t="s">
        <v>30301</v>
      </c>
      <c r="F8335" t="s">
        <v>29798</v>
      </c>
      <c r="G8335">
        <v>731</v>
      </c>
      <c r="H8335">
        <v>8</v>
      </c>
    </row>
    <row r="8336" spans="1:8">
      <c r="A8336">
        <v>26002</v>
      </c>
      <c r="B8336" t="s">
        <v>30302</v>
      </c>
      <c r="C8336" t="s">
        <v>30303</v>
      </c>
      <c r="D8336" t="s">
        <v>30304</v>
      </c>
      <c r="E8336" t="s">
        <v>30305</v>
      </c>
      <c r="F8336" t="s">
        <v>30306</v>
      </c>
      <c r="G8336">
        <v>731</v>
      </c>
      <c r="H8336">
        <v>8</v>
      </c>
    </row>
    <row r="8337" spans="1:8">
      <c r="A8337">
        <v>26005</v>
      </c>
      <c r="B8337" t="s">
        <v>7612</v>
      </c>
      <c r="C8337" t="s">
        <v>7613</v>
      </c>
      <c r="D8337" t="s">
        <v>7614</v>
      </c>
      <c r="E8337" t="s">
        <v>7615</v>
      </c>
      <c r="F8337" t="s">
        <v>7616</v>
      </c>
      <c r="G8337">
        <v>731</v>
      </c>
      <c r="H8337">
        <v>8</v>
      </c>
    </row>
    <row r="8338" spans="1:8">
      <c r="A8338">
        <v>26008</v>
      </c>
      <c r="B8338" t="s">
        <v>10263</v>
      </c>
      <c r="C8338" t="s">
        <v>10264</v>
      </c>
      <c r="D8338" t="s">
        <v>30226</v>
      </c>
      <c r="E8338" t="s">
        <v>30227</v>
      </c>
      <c r="F8338" t="s">
        <v>10267</v>
      </c>
      <c r="G8338">
        <v>731</v>
      </c>
      <c r="H8338">
        <v>8</v>
      </c>
    </row>
    <row r="8339" spans="1:8">
      <c r="A8339">
        <v>26011</v>
      </c>
      <c r="B8339" t="s">
        <v>30307</v>
      </c>
      <c r="C8339" t="s">
        <v>30308</v>
      </c>
      <c r="D8339" t="s">
        <v>30309</v>
      </c>
      <c r="E8339" t="s">
        <v>30310</v>
      </c>
      <c r="F8339" t="s">
        <v>30311</v>
      </c>
      <c r="G8339">
        <v>731</v>
      </c>
      <c r="H8339">
        <v>8</v>
      </c>
    </row>
    <row r="8340" spans="1:8">
      <c r="A8340">
        <v>26014</v>
      </c>
      <c r="B8340" t="s">
        <v>844</v>
      </c>
      <c r="C8340" t="s">
        <v>845</v>
      </c>
      <c r="D8340" t="s">
        <v>846</v>
      </c>
      <c r="E8340" t="s">
        <v>847</v>
      </c>
      <c r="F8340" t="s">
        <v>848</v>
      </c>
      <c r="G8340">
        <v>731</v>
      </c>
      <c r="H8340">
        <v>8</v>
      </c>
    </row>
    <row r="8341" spans="1:8">
      <c r="A8341">
        <v>26017</v>
      </c>
      <c r="B8341" t="s">
        <v>1424</v>
      </c>
      <c r="C8341" t="s">
        <v>1425</v>
      </c>
      <c r="D8341" t="s">
        <v>30312</v>
      </c>
      <c r="E8341" t="s">
        <v>30313</v>
      </c>
      <c r="F8341" t="s">
        <v>1428</v>
      </c>
      <c r="G8341">
        <v>731</v>
      </c>
      <c r="H8341">
        <v>8</v>
      </c>
    </row>
    <row r="8342" spans="1:8">
      <c r="A8342">
        <v>26020</v>
      </c>
      <c r="B8342" t="s">
        <v>29587</v>
      </c>
      <c r="C8342" t="s">
        <v>29588</v>
      </c>
      <c r="D8342" t="s">
        <v>30314</v>
      </c>
      <c r="E8342" t="s">
        <v>30315</v>
      </c>
      <c r="F8342" t="s">
        <v>29591</v>
      </c>
      <c r="G8342">
        <v>731</v>
      </c>
      <c r="H8342">
        <v>8</v>
      </c>
    </row>
    <row r="8343" spans="1:8">
      <c r="A8343">
        <v>26023</v>
      </c>
      <c r="B8343" t="s">
        <v>2701</v>
      </c>
      <c r="C8343" t="s">
        <v>2701</v>
      </c>
      <c r="D8343" t="s">
        <v>8228</v>
      </c>
      <c r="E8343" t="s">
        <v>8229</v>
      </c>
      <c r="F8343" t="s">
        <v>2704</v>
      </c>
      <c r="G8343">
        <v>731</v>
      </c>
      <c r="H8343">
        <v>8</v>
      </c>
    </row>
    <row r="8344" spans="1:8">
      <c r="A8344">
        <v>26029</v>
      </c>
      <c r="B8344" t="s">
        <v>2832</v>
      </c>
      <c r="C8344" t="s">
        <v>2833</v>
      </c>
      <c r="D8344" t="s">
        <v>7651</v>
      </c>
      <c r="E8344" t="s">
        <v>7652</v>
      </c>
      <c r="F8344" t="s">
        <v>2836</v>
      </c>
      <c r="G8344">
        <v>731</v>
      </c>
      <c r="H8344">
        <v>8</v>
      </c>
    </row>
    <row r="8345" spans="1:8">
      <c r="A8345">
        <v>26041</v>
      </c>
      <c r="B8345" t="s">
        <v>15650</v>
      </c>
      <c r="C8345" t="s">
        <v>15651</v>
      </c>
      <c r="D8345" t="s">
        <v>30316</v>
      </c>
      <c r="E8345" t="s">
        <v>30317</v>
      </c>
      <c r="F8345" t="s">
        <v>15654</v>
      </c>
      <c r="G8345">
        <v>731</v>
      </c>
      <c r="H8345">
        <v>8</v>
      </c>
    </row>
    <row r="8346" spans="1:8">
      <c r="A8346">
        <v>26047</v>
      </c>
      <c r="B8346" t="s">
        <v>30318</v>
      </c>
      <c r="C8346" t="s">
        <v>30319</v>
      </c>
      <c r="D8346" t="s">
        <v>30320</v>
      </c>
      <c r="E8346" t="s">
        <v>30321</v>
      </c>
      <c r="F8346" t="s">
        <v>30322</v>
      </c>
      <c r="G8346">
        <v>731</v>
      </c>
      <c r="H8346">
        <v>8</v>
      </c>
    </row>
    <row r="8347" spans="1:8">
      <c r="A8347">
        <v>26050</v>
      </c>
      <c r="B8347" t="s">
        <v>7077</v>
      </c>
      <c r="C8347" t="s">
        <v>7078</v>
      </c>
      <c r="D8347" t="s">
        <v>12723</v>
      </c>
      <c r="E8347" t="s">
        <v>12724</v>
      </c>
      <c r="F8347" t="s">
        <v>7081</v>
      </c>
      <c r="G8347">
        <v>731</v>
      </c>
      <c r="H8347">
        <v>8</v>
      </c>
    </row>
    <row r="8348" spans="1:8">
      <c r="A8348">
        <v>26053</v>
      </c>
      <c r="B8348" t="s">
        <v>30323</v>
      </c>
      <c r="C8348" t="s">
        <v>30324</v>
      </c>
      <c r="D8348" t="s">
        <v>30325</v>
      </c>
      <c r="E8348" t="s">
        <v>30326</v>
      </c>
      <c r="F8348" t="s">
        <v>30327</v>
      </c>
      <c r="G8348">
        <v>731</v>
      </c>
      <c r="H8348">
        <v>8</v>
      </c>
    </row>
    <row r="8349" spans="1:8">
      <c r="A8349">
        <v>26056</v>
      </c>
      <c r="B8349" t="s">
        <v>30328</v>
      </c>
      <c r="C8349" t="s">
        <v>30329</v>
      </c>
      <c r="D8349" t="s">
        <v>30330</v>
      </c>
      <c r="E8349" t="s">
        <v>30331</v>
      </c>
      <c r="F8349" t="s">
        <v>30332</v>
      </c>
      <c r="G8349">
        <v>731</v>
      </c>
      <c r="H8349">
        <v>8</v>
      </c>
    </row>
    <row r="8350" spans="1:8">
      <c r="A8350">
        <v>26059</v>
      </c>
      <c r="B8350" t="s">
        <v>30333</v>
      </c>
      <c r="C8350" t="s">
        <v>9029</v>
      </c>
      <c r="D8350" t="s">
        <v>30334</v>
      </c>
      <c r="E8350" t="s">
        <v>30335</v>
      </c>
      <c r="F8350" t="s">
        <v>9032</v>
      </c>
      <c r="G8350">
        <v>731</v>
      </c>
      <c r="H8350">
        <v>8</v>
      </c>
    </row>
    <row r="8351" spans="1:8">
      <c r="A8351">
        <v>26062</v>
      </c>
      <c r="B8351" t="s">
        <v>30336</v>
      </c>
      <c r="C8351" t="s">
        <v>30337</v>
      </c>
      <c r="D8351" t="s">
        <v>30338</v>
      </c>
      <c r="E8351" t="s">
        <v>30339</v>
      </c>
      <c r="F8351" t="s">
        <v>30340</v>
      </c>
      <c r="G8351">
        <v>731</v>
      </c>
      <c r="H8351">
        <v>8</v>
      </c>
    </row>
    <row r="8352" spans="1:8">
      <c r="A8352">
        <v>26065</v>
      </c>
      <c r="B8352" t="s">
        <v>10120</v>
      </c>
      <c r="C8352" t="s">
        <v>10121</v>
      </c>
      <c r="D8352" t="s">
        <v>30341</v>
      </c>
      <c r="E8352" t="s">
        <v>30342</v>
      </c>
      <c r="F8352" t="s">
        <v>10124</v>
      </c>
      <c r="G8352">
        <v>731</v>
      </c>
      <c r="H8352">
        <v>8</v>
      </c>
    </row>
    <row r="8353" spans="1:8">
      <c r="A8353">
        <v>26068</v>
      </c>
      <c r="B8353" t="s">
        <v>30343</v>
      </c>
      <c r="C8353" t="s">
        <v>3829</v>
      </c>
      <c r="D8353" t="s">
        <v>30344</v>
      </c>
      <c r="E8353" t="s">
        <v>23377</v>
      </c>
      <c r="F8353" t="s">
        <v>3832</v>
      </c>
      <c r="G8353">
        <v>731</v>
      </c>
      <c r="H8353">
        <v>8</v>
      </c>
    </row>
    <row r="8354" spans="1:8">
      <c r="A8354">
        <v>26077</v>
      </c>
      <c r="B8354" t="s">
        <v>19154</v>
      </c>
      <c r="C8354" t="s">
        <v>19155</v>
      </c>
      <c r="D8354" t="s">
        <v>30345</v>
      </c>
      <c r="E8354" t="s">
        <v>30346</v>
      </c>
      <c r="F8354" t="s">
        <v>19158</v>
      </c>
      <c r="G8354">
        <v>732</v>
      </c>
      <c r="H8354">
        <v>8</v>
      </c>
    </row>
    <row r="8355" spans="1:8">
      <c r="A8355">
        <v>26080</v>
      </c>
      <c r="B8355" t="s">
        <v>11402</v>
      </c>
      <c r="C8355" t="s">
        <v>11403</v>
      </c>
      <c r="D8355" t="s">
        <v>26521</v>
      </c>
      <c r="E8355" t="s">
        <v>26522</v>
      </c>
      <c r="F8355" t="s">
        <v>11406</v>
      </c>
      <c r="G8355">
        <v>732</v>
      </c>
      <c r="H8355">
        <v>8</v>
      </c>
    </row>
    <row r="8356" spans="1:8">
      <c r="A8356">
        <v>26083</v>
      </c>
      <c r="B8356" t="s">
        <v>4698</v>
      </c>
      <c r="C8356" t="s">
        <v>2620</v>
      </c>
      <c r="D8356" t="s">
        <v>11876</v>
      </c>
      <c r="E8356" t="s">
        <v>11877</v>
      </c>
      <c r="F8356" t="s">
        <v>2623</v>
      </c>
      <c r="G8356">
        <v>732</v>
      </c>
      <c r="H8356">
        <v>8</v>
      </c>
    </row>
    <row r="8357" spans="1:8">
      <c r="A8357">
        <v>26086</v>
      </c>
      <c r="B8357" t="s">
        <v>3796</v>
      </c>
      <c r="C8357" t="s">
        <v>3797</v>
      </c>
      <c r="D8357" t="s">
        <v>30347</v>
      </c>
      <c r="E8357" t="s">
        <v>30348</v>
      </c>
      <c r="F8357" t="s">
        <v>3800</v>
      </c>
      <c r="G8357">
        <v>732</v>
      </c>
      <c r="H8357">
        <v>8</v>
      </c>
    </row>
    <row r="8358" spans="1:8">
      <c r="A8358">
        <v>26089</v>
      </c>
      <c r="B8358" t="s">
        <v>26247</v>
      </c>
      <c r="C8358" t="s">
        <v>26248</v>
      </c>
      <c r="D8358" t="s">
        <v>26249</v>
      </c>
      <c r="E8358" t="s">
        <v>26250</v>
      </c>
      <c r="F8358" t="s">
        <v>26251</v>
      </c>
      <c r="G8358">
        <v>732</v>
      </c>
      <c r="H8358">
        <v>10</v>
      </c>
    </row>
    <row r="8359" spans="1:8">
      <c r="A8359">
        <v>26092</v>
      </c>
      <c r="B8359" t="s">
        <v>30349</v>
      </c>
      <c r="C8359" t="s">
        <v>30350</v>
      </c>
      <c r="D8359" t="s">
        <v>30351</v>
      </c>
      <c r="E8359" t="s">
        <v>30352</v>
      </c>
      <c r="F8359" t="s">
        <v>30353</v>
      </c>
      <c r="G8359">
        <v>732</v>
      </c>
      <c r="H8359">
        <v>10</v>
      </c>
    </row>
    <row r="8360" spans="1:8">
      <c r="A8360">
        <v>26095</v>
      </c>
      <c r="B8360" t="s">
        <v>30354</v>
      </c>
      <c r="C8360" t="s">
        <v>30355</v>
      </c>
      <c r="D8360" t="s">
        <v>30356</v>
      </c>
      <c r="E8360" t="s">
        <v>30357</v>
      </c>
      <c r="F8360" t="s">
        <v>30358</v>
      </c>
      <c r="G8360">
        <v>732</v>
      </c>
      <c r="H8360">
        <v>8</v>
      </c>
    </row>
    <row r="8361" spans="1:8">
      <c r="A8361">
        <v>26098</v>
      </c>
      <c r="B8361" t="s">
        <v>30359</v>
      </c>
      <c r="C8361" t="s">
        <v>30360</v>
      </c>
      <c r="D8361" t="s">
        <v>30361</v>
      </c>
      <c r="E8361" t="s">
        <v>30362</v>
      </c>
      <c r="F8361" t="s">
        <v>30363</v>
      </c>
      <c r="G8361">
        <v>732</v>
      </c>
      <c r="H8361">
        <v>8</v>
      </c>
    </row>
    <row r="8362" spans="1:8">
      <c r="A8362">
        <v>26101</v>
      </c>
      <c r="B8362" t="s">
        <v>3673</v>
      </c>
      <c r="C8362" t="s">
        <v>3674</v>
      </c>
      <c r="D8362" t="s">
        <v>30364</v>
      </c>
      <c r="E8362" t="s">
        <v>30365</v>
      </c>
      <c r="F8362" t="s">
        <v>3677</v>
      </c>
      <c r="G8362">
        <v>732</v>
      </c>
      <c r="H8362">
        <v>8</v>
      </c>
    </row>
    <row r="8363" spans="1:8">
      <c r="A8363">
        <v>26104</v>
      </c>
      <c r="B8363" t="s">
        <v>30366</v>
      </c>
      <c r="C8363" t="s">
        <v>30367</v>
      </c>
      <c r="D8363" t="s">
        <v>30368</v>
      </c>
      <c r="E8363" t="s">
        <v>30369</v>
      </c>
      <c r="F8363" t="s">
        <v>30370</v>
      </c>
      <c r="G8363">
        <v>732</v>
      </c>
      <c r="H8363">
        <v>8</v>
      </c>
    </row>
    <row r="8364" spans="1:8">
      <c r="A8364">
        <v>26107</v>
      </c>
      <c r="B8364" t="s">
        <v>30371</v>
      </c>
      <c r="C8364" t="s">
        <v>30372</v>
      </c>
      <c r="D8364" t="s">
        <v>30373</v>
      </c>
      <c r="E8364" t="s">
        <v>30374</v>
      </c>
      <c r="F8364" t="s">
        <v>30375</v>
      </c>
      <c r="G8364">
        <v>732</v>
      </c>
      <c r="H8364">
        <v>10</v>
      </c>
    </row>
    <row r="8365" spans="1:8">
      <c r="A8365">
        <v>26110</v>
      </c>
      <c r="B8365" t="s">
        <v>17141</v>
      </c>
      <c r="C8365" t="s">
        <v>17142</v>
      </c>
      <c r="D8365" t="s">
        <v>30376</v>
      </c>
      <c r="E8365" t="s">
        <v>30377</v>
      </c>
      <c r="F8365" t="s">
        <v>17145</v>
      </c>
      <c r="G8365">
        <v>732</v>
      </c>
      <c r="H8365">
        <v>8</v>
      </c>
    </row>
    <row r="8366" spans="1:8">
      <c r="A8366">
        <v>26113</v>
      </c>
      <c r="B8366" t="s">
        <v>30378</v>
      </c>
      <c r="C8366" t="s">
        <v>30379</v>
      </c>
      <c r="D8366" t="s">
        <v>30380</v>
      </c>
      <c r="E8366" t="s">
        <v>30381</v>
      </c>
      <c r="F8366" t="s">
        <v>30382</v>
      </c>
      <c r="G8366">
        <v>732</v>
      </c>
      <c r="H8366">
        <v>10</v>
      </c>
    </row>
    <row r="8367" spans="1:8">
      <c r="A8367">
        <v>26116</v>
      </c>
      <c r="B8367" t="s">
        <v>8813</v>
      </c>
      <c r="C8367" t="s">
        <v>8814</v>
      </c>
      <c r="D8367" t="s">
        <v>29716</v>
      </c>
      <c r="E8367" t="s">
        <v>29717</v>
      </c>
      <c r="F8367" t="s">
        <v>8817</v>
      </c>
      <c r="G8367">
        <v>734</v>
      </c>
      <c r="H8367">
        <v>9</v>
      </c>
    </row>
    <row r="8368" spans="1:8">
      <c r="A8368">
        <v>26119</v>
      </c>
      <c r="B8368" t="s">
        <v>30383</v>
      </c>
      <c r="C8368" t="s">
        <v>30383</v>
      </c>
      <c r="D8368" t="s">
        <v>30384</v>
      </c>
      <c r="E8368" t="s">
        <v>30385</v>
      </c>
      <c r="F8368" t="s">
        <v>30386</v>
      </c>
      <c r="G8368">
        <v>734</v>
      </c>
      <c r="H8368">
        <v>10</v>
      </c>
    </row>
    <row r="8369" spans="1:8">
      <c r="A8369">
        <v>26122</v>
      </c>
      <c r="B8369" t="s">
        <v>30387</v>
      </c>
      <c r="C8369" t="s">
        <v>30388</v>
      </c>
      <c r="D8369" t="s">
        <v>30389</v>
      </c>
      <c r="E8369" t="s">
        <v>30390</v>
      </c>
      <c r="F8369" t="s">
        <v>30391</v>
      </c>
      <c r="G8369">
        <v>734</v>
      </c>
      <c r="H8369">
        <v>10</v>
      </c>
    </row>
    <row r="8370" spans="1:8">
      <c r="A8370">
        <v>26125</v>
      </c>
      <c r="B8370" t="s">
        <v>22940</v>
      </c>
      <c r="C8370" t="s">
        <v>22941</v>
      </c>
      <c r="D8370" t="s">
        <v>22942</v>
      </c>
      <c r="E8370" t="s">
        <v>22943</v>
      </c>
      <c r="F8370" t="s">
        <v>22944</v>
      </c>
      <c r="G8370">
        <v>734</v>
      </c>
      <c r="H8370">
        <v>10</v>
      </c>
    </row>
    <row r="8371" spans="1:8">
      <c r="A8371">
        <v>26131</v>
      </c>
      <c r="B8371" t="s">
        <v>30392</v>
      </c>
      <c r="C8371" t="s">
        <v>6528</v>
      </c>
      <c r="D8371" t="s">
        <v>30393</v>
      </c>
      <c r="E8371" t="s">
        <v>6530</v>
      </c>
      <c r="F8371" t="s">
        <v>6531</v>
      </c>
      <c r="G8371">
        <v>734</v>
      </c>
      <c r="H8371">
        <v>10</v>
      </c>
    </row>
    <row r="8372" spans="1:8">
      <c r="A8372">
        <v>26134</v>
      </c>
      <c r="B8372" t="s">
        <v>30394</v>
      </c>
      <c r="C8372" t="s">
        <v>30395</v>
      </c>
      <c r="D8372" t="s">
        <v>30396</v>
      </c>
      <c r="E8372" t="s">
        <v>30397</v>
      </c>
      <c r="F8372" t="s">
        <v>30398</v>
      </c>
      <c r="G8372">
        <v>734</v>
      </c>
      <c r="H8372">
        <v>10</v>
      </c>
    </row>
    <row r="8373" spans="1:8">
      <c r="A8373">
        <v>26140</v>
      </c>
      <c r="B8373" t="s">
        <v>4008</v>
      </c>
      <c r="C8373" t="s">
        <v>4009</v>
      </c>
      <c r="D8373" t="s">
        <v>4010</v>
      </c>
      <c r="E8373" t="s">
        <v>4011</v>
      </c>
      <c r="F8373" t="s">
        <v>4012</v>
      </c>
      <c r="G8373">
        <v>734</v>
      </c>
      <c r="H8373">
        <v>10</v>
      </c>
    </row>
    <row r="8374" spans="1:8">
      <c r="A8374">
        <v>26143</v>
      </c>
      <c r="B8374" t="s">
        <v>7840</v>
      </c>
      <c r="C8374" t="s">
        <v>7841</v>
      </c>
      <c r="D8374" t="s">
        <v>7842</v>
      </c>
      <c r="E8374" t="s">
        <v>7843</v>
      </c>
      <c r="F8374" t="s">
        <v>7844</v>
      </c>
      <c r="G8374">
        <v>734</v>
      </c>
      <c r="H8374">
        <v>10</v>
      </c>
    </row>
    <row r="8375" spans="1:8">
      <c r="A8375">
        <v>26146</v>
      </c>
      <c r="B8375" t="s">
        <v>12988</v>
      </c>
      <c r="C8375" t="s">
        <v>12989</v>
      </c>
      <c r="D8375" t="s">
        <v>12990</v>
      </c>
      <c r="E8375" t="s">
        <v>12991</v>
      </c>
      <c r="F8375" t="s">
        <v>12992</v>
      </c>
      <c r="G8375">
        <v>734</v>
      </c>
      <c r="H8375">
        <v>10</v>
      </c>
    </row>
    <row r="8376" spans="1:8">
      <c r="A8376">
        <v>26149</v>
      </c>
      <c r="B8376" t="s">
        <v>12145</v>
      </c>
      <c r="C8376" t="s">
        <v>12146</v>
      </c>
      <c r="D8376" t="s">
        <v>12147</v>
      </c>
      <c r="E8376" t="s">
        <v>12148</v>
      </c>
      <c r="F8376" t="s">
        <v>12149</v>
      </c>
      <c r="G8376">
        <v>734</v>
      </c>
      <c r="H8376">
        <v>10</v>
      </c>
    </row>
    <row r="8377" spans="1:8">
      <c r="A8377">
        <v>26152</v>
      </c>
      <c r="B8377" t="s">
        <v>11354</v>
      </c>
      <c r="C8377" t="s">
        <v>11355</v>
      </c>
      <c r="D8377" t="s">
        <v>11356</v>
      </c>
      <c r="E8377" t="s">
        <v>11357</v>
      </c>
      <c r="F8377" t="s">
        <v>11358</v>
      </c>
      <c r="G8377">
        <v>734</v>
      </c>
      <c r="H8377">
        <v>10</v>
      </c>
    </row>
    <row r="8378" spans="1:8">
      <c r="A8378">
        <v>26155</v>
      </c>
      <c r="B8378" t="s">
        <v>11089</v>
      </c>
      <c r="C8378" t="s">
        <v>11090</v>
      </c>
      <c r="D8378" t="s">
        <v>11091</v>
      </c>
      <c r="E8378" t="s">
        <v>11092</v>
      </c>
      <c r="F8378" t="s">
        <v>11093</v>
      </c>
      <c r="G8378">
        <v>734</v>
      </c>
      <c r="H8378">
        <v>10</v>
      </c>
    </row>
    <row r="8379" spans="1:8">
      <c r="A8379">
        <v>26158</v>
      </c>
      <c r="B8379" t="s">
        <v>3796</v>
      </c>
      <c r="C8379" t="s">
        <v>3797</v>
      </c>
      <c r="D8379" t="s">
        <v>3798</v>
      </c>
      <c r="E8379" t="s">
        <v>3799</v>
      </c>
      <c r="F8379" t="s">
        <v>3800</v>
      </c>
      <c r="G8379">
        <v>734</v>
      </c>
      <c r="H8379">
        <v>10</v>
      </c>
    </row>
    <row r="8380" spans="1:8">
      <c r="A8380">
        <v>26161</v>
      </c>
      <c r="B8380" t="s">
        <v>17895</v>
      </c>
      <c r="C8380" t="s">
        <v>8204</v>
      </c>
      <c r="D8380" t="s">
        <v>17896</v>
      </c>
      <c r="E8380" t="s">
        <v>8206</v>
      </c>
      <c r="F8380" t="s">
        <v>8207</v>
      </c>
      <c r="G8380">
        <v>734</v>
      </c>
      <c r="H8380">
        <v>10</v>
      </c>
    </row>
    <row r="8381" spans="1:8">
      <c r="A8381">
        <v>26164</v>
      </c>
      <c r="B8381" t="s">
        <v>9618</v>
      </c>
      <c r="C8381" t="s">
        <v>9619</v>
      </c>
      <c r="D8381" t="s">
        <v>30399</v>
      </c>
      <c r="E8381" t="s">
        <v>30400</v>
      </c>
      <c r="F8381" t="s">
        <v>9622</v>
      </c>
      <c r="G8381">
        <v>734</v>
      </c>
      <c r="H8381">
        <v>10</v>
      </c>
    </row>
    <row r="8382" spans="1:8">
      <c r="A8382">
        <v>26167</v>
      </c>
      <c r="B8382" t="s">
        <v>14066</v>
      </c>
      <c r="C8382" t="s">
        <v>1345</v>
      </c>
      <c r="D8382" t="s">
        <v>14067</v>
      </c>
      <c r="E8382" t="s">
        <v>14068</v>
      </c>
      <c r="F8382" t="s">
        <v>1348</v>
      </c>
      <c r="G8382">
        <v>734</v>
      </c>
      <c r="H8382">
        <v>10</v>
      </c>
    </row>
    <row r="8383" spans="1:8">
      <c r="A8383">
        <v>26170</v>
      </c>
      <c r="B8383" t="s">
        <v>10704</v>
      </c>
      <c r="C8383" t="s">
        <v>10705</v>
      </c>
      <c r="D8383" t="s">
        <v>30401</v>
      </c>
      <c r="E8383" t="s">
        <v>30402</v>
      </c>
      <c r="F8383" t="s">
        <v>10708</v>
      </c>
      <c r="G8383">
        <v>735</v>
      </c>
      <c r="H8383">
        <v>9</v>
      </c>
    </row>
    <row r="8384" spans="1:8">
      <c r="A8384">
        <v>26173</v>
      </c>
      <c r="B8384" t="s">
        <v>30403</v>
      </c>
      <c r="C8384" t="s">
        <v>8465</v>
      </c>
      <c r="D8384" t="s">
        <v>30404</v>
      </c>
      <c r="E8384" t="s">
        <v>8467</v>
      </c>
      <c r="F8384" t="s">
        <v>8468</v>
      </c>
      <c r="G8384">
        <v>735</v>
      </c>
      <c r="H8384">
        <v>10</v>
      </c>
    </row>
    <row r="8385" spans="1:8">
      <c r="A8385">
        <v>26176</v>
      </c>
      <c r="B8385" t="s">
        <v>30405</v>
      </c>
      <c r="C8385" t="s">
        <v>30406</v>
      </c>
      <c r="D8385" t="s">
        <v>30407</v>
      </c>
      <c r="E8385" t="s">
        <v>30408</v>
      </c>
      <c r="F8385" t="s">
        <v>30409</v>
      </c>
      <c r="G8385">
        <v>735</v>
      </c>
      <c r="H8385">
        <v>10</v>
      </c>
    </row>
    <row r="8386" spans="1:8">
      <c r="A8386">
        <v>26179</v>
      </c>
      <c r="B8386" t="s">
        <v>3779</v>
      </c>
      <c r="C8386" t="s">
        <v>3780</v>
      </c>
      <c r="D8386" t="s">
        <v>3781</v>
      </c>
      <c r="E8386" t="s">
        <v>3782</v>
      </c>
      <c r="F8386" t="s">
        <v>3783</v>
      </c>
      <c r="G8386">
        <v>735</v>
      </c>
      <c r="H8386">
        <v>10</v>
      </c>
    </row>
    <row r="8387" spans="1:8">
      <c r="A8387">
        <v>26182</v>
      </c>
      <c r="B8387" t="s">
        <v>26568</v>
      </c>
      <c r="C8387" t="s">
        <v>19606</v>
      </c>
      <c r="D8387" t="s">
        <v>26569</v>
      </c>
      <c r="E8387" t="s">
        <v>26570</v>
      </c>
      <c r="F8387" t="s">
        <v>19609</v>
      </c>
      <c r="G8387">
        <v>735</v>
      </c>
      <c r="H8387">
        <v>10</v>
      </c>
    </row>
    <row r="8388" spans="1:8">
      <c r="A8388">
        <v>26185</v>
      </c>
      <c r="B8388" t="s">
        <v>30410</v>
      </c>
      <c r="C8388" t="s">
        <v>30411</v>
      </c>
      <c r="D8388" t="s">
        <v>30412</v>
      </c>
      <c r="E8388" t="s">
        <v>30413</v>
      </c>
      <c r="F8388" t="s">
        <v>30414</v>
      </c>
      <c r="G8388">
        <v>735</v>
      </c>
      <c r="H8388">
        <v>10</v>
      </c>
    </row>
    <row r="8389" spans="1:8">
      <c r="A8389">
        <v>26188</v>
      </c>
      <c r="B8389" t="s">
        <v>30415</v>
      </c>
      <c r="C8389" t="s">
        <v>29702</v>
      </c>
      <c r="D8389" t="s">
        <v>30416</v>
      </c>
      <c r="E8389" t="s">
        <v>29704</v>
      </c>
      <c r="F8389" t="s">
        <v>29705</v>
      </c>
      <c r="G8389">
        <v>735</v>
      </c>
      <c r="H8389">
        <v>10</v>
      </c>
    </row>
    <row r="8390" spans="1:8">
      <c r="A8390">
        <v>26191</v>
      </c>
      <c r="B8390" t="s">
        <v>9317</v>
      </c>
      <c r="C8390" t="s">
        <v>9318</v>
      </c>
      <c r="D8390" t="s">
        <v>9319</v>
      </c>
      <c r="E8390" t="s">
        <v>9320</v>
      </c>
      <c r="F8390" t="s">
        <v>9321</v>
      </c>
      <c r="G8390">
        <v>735</v>
      </c>
      <c r="H8390">
        <v>10</v>
      </c>
    </row>
    <row r="8391" spans="1:8">
      <c r="A8391">
        <v>26194</v>
      </c>
      <c r="B8391" t="s">
        <v>9864</v>
      </c>
      <c r="C8391" t="s">
        <v>9865</v>
      </c>
      <c r="D8391" t="s">
        <v>9866</v>
      </c>
      <c r="E8391" t="s">
        <v>9867</v>
      </c>
      <c r="F8391" t="s">
        <v>9868</v>
      </c>
      <c r="G8391">
        <v>735</v>
      </c>
      <c r="H8391">
        <v>10</v>
      </c>
    </row>
    <row r="8392" spans="1:8">
      <c r="A8392">
        <v>26200</v>
      </c>
      <c r="B8392" t="s">
        <v>30417</v>
      </c>
      <c r="C8392" t="s">
        <v>30418</v>
      </c>
      <c r="D8392" t="s">
        <v>30419</v>
      </c>
      <c r="E8392" t="s">
        <v>30420</v>
      </c>
      <c r="F8392" t="s">
        <v>30421</v>
      </c>
      <c r="G8392">
        <v>735</v>
      </c>
      <c r="H8392">
        <v>10</v>
      </c>
    </row>
    <row r="8393" spans="1:8">
      <c r="A8393">
        <v>26206</v>
      </c>
      <c r="B8393" t="s">
        <v>30422</v>
      </c>
      <c r="C8393" t="s">
        <v>30423</v>
      </c>
      <c r="D8393" t="s">
        <v>30424</v>
      </c>
      <c r="E8393" t="s">
        <v>30425</v>
      </c>
      <c r="F8393" t="s">
        <v>30426</v>
      </c>
      <c r="G8393">
        <v>736</v>
      </c>
      <c r="H8393">
        <v>9</v>
      </c>
    </row>
    <row r="8394" spans="1:8">
      <c r="A8394">
        <v>26209</v>
      </c>
      <c r="B8394" t="s">
        <v>7840</v>
      </c>
      <c r="C8394" t="s">
        <v>7841</v>
      </c>
      <c r="D8394" t="s">
        <v>7842</v>
      </c>
      <c r="E8394" t="s">
        <v>7843</v>
      </c>
      <c r="F8394" t="s">
        <v>7844</v>
      </c>
      <c r="G8394">
        <v>736</v>
      </c>
      <c r="H8394">
        <v>10</v>
      </c>
    </row>
    <row r="8395" spans="1:8">
      <c r="A8395">
        <v>26212</v>
      </c>
      <c r="B8395" t="s">
        <v>30077</v>
      </c>
      <c r="C8395" t="s">
        <v>30078</v>
      </c>
      <c r="D8395" t="s">
        <v>30427</v>
      </c>
      <c r="E8395" t="s">
        <v>30428</v>
      </c>
      <c r="F8395" t="s">
        <v>30081</v>
      </c>
      <c r="G8395">
        <v>736</v>
      </c>
      <c r="H8395">
        <v>10</v>
      </c>
    </row>
    <row r="8396" spans="1:8">
      <c r="A8396">
        <v>26215</v>
      </c>
      <c r="B8396" t="s">
        <v>7926</v>
      </c>
      <c r="C8396" t="s">
        <v>7927</v>
      </c>
      <c r="D8396" t="s">
        <v>7928</v>
      </c>
      <c r="E8396" t="s">
        <v>7929</v>
      </c>
      <c r="F8396" t="s">
        <v>7930</v>
      </c>
      <c r="G8396">
        <v>736</v>
      </c>
      <c r="H8396">
        <v>10</v>
      </c>
    </row>
    <row r="8397" spans="1:8">
      <c r="A8397">
        <v>26218</v>
      </c>
      <c r="B8397" t="s">
        <v>30053</v>
      </c>
      <c r="C8397" t="s">
        <v>30054</v>
      </c>
      <c r="D8397" t="s">
        <v>30429</v>
      </c>
      <c r="E8397" t="s">
        <v>30430</v>
      </c>
      <c r="F8397" t="s">
        <v>30057</v>
      </c>
      <c r="G8397">
        <v>736</v>
      </c>
      <c r="H8397">
        <v>10</v>
      </c>
    </row>
    <row r="8398" spans="1:8">
      <c r="A8398">
        <v>26221</v>
      </c>
      <c r="B8398" t="s">
        <v>12831</v>
      </c>
      <c r="C8398" t="s">
        <v>12832</v>
      </c>
      <c r="D8398" t="s">
        <v>12833</v>
      </c>
      <c r="E8398" t="s">
        <v>12834</v>
      </c>
      <c r="F8398" t="s">
        <v>12835</v>
      </c>
      <c r="G8398">
        <v>736</v>
      </c>
      <c r="H8398">
        <v>10</v>
      </c>
    </row>
    <row r="8399" spans="1:8">
      <c r="A8399">
        <v>26224</v>
      </c>
      <c r="B8399" t="s">
        <v>30431</v>
      </c>
      <c r="C8399" t="s">
        <v>30432</v>
      </c>
      <c r="D8399" t="s">
        <v>30433</v>
      </c>
      <c r="E8399" t="s">
        <v>30434</v>
      </c>
      <c r="F8399" t="s">
        <v>30435</v>
      </c>
      <c r="G8399">
        <v>736</v>
      </c>
      <c r="H8399">
        <v>10</v>
      </c>
    </row>
    <row r="8400" spans="1:8">
      <c r="A8400">
        <v>26227</v>
      </c>
      <c r="B8400" t="s">
        <v>30436</v>
      </c>
      <c r="C8400" t="s">
        <v>30437</v>
      </c>
      <c r="D8400" t="s">
        <v>30438</v>
      </c>
      <c r="E8400" t="s">
        <v>30439</v>
      </c>
      <c r="F8400" t="s">
        <v>30440</v>
      </c>
      <c r="G8400">
        <v>736</v>
      </c>
      <c r="H8400">
        <v>10</v>
      </c>
    </row>
    <row r="8401" spans="1:8">
      <c r="A8401">
        <v>26230</v>
      </c>
      <c r="B8401" t="s">
        <v>30441</v>
      </c>
      <c r="C8401" t="s">
        <v>30441</v>
      </c>
      <c r="D8401" t="s">
        <v>30442</v>
      </c>
      <c r="E8401" t="s">
        <v>30443</v>
      </c>
      <c r="F8401" t="s">
        <v>30444</v>
      </c>
      <c r="G8401">
        <v>736</v>
      </c>
      <c r="H8401">
        <v>10</v>
      </c>
    </row>
    <row r="8402" spans="1:8">
      <c r="A8402">
        <v>26233</v>
      </c>
      <c r="B8402" t="s">
        <v>30445</v>
      </c>
      <c r="C8402" t="s">
        <v>30446</v>
      </c>
      <c r="D8402" t="s">
        <v>30447</v>
      </c>
      <c r="E8402" t="s">
        <v>30448</v>
      </c>
      <c r="F8402" t="s">
        <v>30449</v>
      </c>
      <c r="G8402">
        <v>736</v>
      </c>
      <c r="H8402">
        <v>10</v>
      </c>
    </row>
    <row r="8403" spans="1:8">
      <c r="A8403">
        <v>26236</v>
      </c>
      <c r="B8403" t="s">
        <v>1046</v>
      </c>
      <c r="C8403" t="s">
        <v>1047</v>
      </c>
      <c r="D8403" t="s">
        <v>1048</v>
      </c>
      <c r="E8403" t="s">
        <v>1049</v>
      </c>
      <c r="F8403" t="s">
        <v>1050</v>
      </c>
      <c r="G8403">
        <v>736</v>
      </c>
      <c r="H8403">
        <v>10</v>
      </c>
    </row>
    <row r="8404" spans="1:8">
      <c r="A8404">
        <v>26239</v>
      </c>
      <c r="B8404" t="s">
        <v>30450</v>
      </c>
      <c r="C8404" t="s">
        <v>30451</v>
      </c>
      <c r="D8404" t="s">
        <v>30452</v>
      </c>
      <c r="E8404" t="s">
        <v>30453</v>
      </c>
      <c r="F8404" t="s">
        <v>30454</v>
      </c>
      <c r="G8404">
        <v>736</v>
      </c>
      <c r="H8404">
        <v>10</v>
      </c>
    </row>
    <row r="8405" spans="1:8">
      <c r="A8405">
        <v>26242</v>
      </c>
      <c r="B8405" t="s">
        <v>13700</v>
      </c>
      <c r="C8405" t="s">
        <v>13701</v>
      </c>
      <c r="D8405" t="s">
        <v>13702</v>
      </c>
      <c r="E8405" t="s">
        <v>13703</v>
      </c>
      <c r="F8405" t="s">
        <v>13704</v>
      </c>
      <c r="G8405">
        <v>736</v>
      </c>
      <c r="H8405">
        <v>10</v>
      </c>
    </row>
    <row r="8406" spans="1:8">
      <c r="A8406">
        <v>26245</v>
      </c>
      <c r="B8406" t="s">
        <v>30455</v>
      </c>
      <c r="C8406" t="s">
        <v>30456</v>
      </c>
      <c r="D8406" t="s">
        <v>30457</v>
      </c>
      <c r="E8406" t="s">
        <v>30458</v>
      </c>
      <c r="F8406" t="s">
        <v>30459</v>
      </c>
      <c r="G8406">
        <v>736</v>
      </c>
      <c r="H8406">
        <v>10</v>
      </c>
    </row>
    <row r="8407" spans="1:8">
      <c r="A8407">
        <v>26248</v>
      </c>
      <c r="B8407" t="s">
        <v>30460</v>
      </c>
      <c r="C8407" t="s">
        <v>30461</v>
      </c>
      <c r="D8407" t="s">
        <v>30462</v>
      </c>
      <c r="E8407" t="s">
        <v>30463</v>
      </c>
      <c r="F8407" t="s">
        <v>30464</v>
      </c>
      <c r="G8407">
        <v>737</v>
      </c>
      <c r="H8407">
        <v>9</v>
      </c>
    </row>
    <row r="8408" spans="1:8">
      <c r="A8408">
        <v>26251</v>
      </c>
      <c r="B8408" t="s">
        <v>4450</v>
      </c>
      <c r="C8408" t="s">
        <v>4451</v>
      </c>
      <c r="D8408" t="s">
        <v>4452</v>
      </c>
      <c r="E8408" t="s">
        <v>4453</v>
      </c>
      <c r="F8408" t="s">
        <v>4454</v>
      </c>
      <c r="G8408">
        <v>737</v>
      </c>
      <c r="H8408">
        <v>10</v>
      </c>
    </row>
    <row r="8409" spans="1:8">
      <c r="A8409">
        <v>26254</v>
      </c>
      <c r="B8409" t="s">
        <v>30465</v>
      </c>
      <c r="C8409" t="s">
        <v>30466</v>
      </c>
      <c r="D8409" t="s">
        <v>30467</v>
      </c>
      <c r="E8409" t="s">
        <v>30468</v>
      </c>
      <c r="F8409" t="s">
        <v>30469</v>
      </c>
      <c r="G8409">
        <v>737</v>
      </c>
      <c r="H8409">
        <v>10</v>
      </c>
    </row>
    <row r="8410" spans="1:8">
      <c r="A8410">
        <v>26257</v>
      </c>
      <c r="B8410" t="s">
        <v>30470</v>
      </c>
      <c r="C8410" t="s">
        <v>30471</v>
      </c>
      <c r="D8410" t="s">
        <v>30472</v>
      </c>
      <c r="E8410" t="s">
        <v>30473</v>
      </c>
      <c r="F8410" t="s">
        <v>30474</v>
      </c>
      <c r="G8410">
        <v>737</v>
      </c>
      <c r="H8410">
        <v>10</v>
      </c>
    </row>
    <row r="8411" spans="1:8">
      <c r="A8411">
        <v>26260</v>
      </c>
      <c r="B8411" t="s">
        <v>30475</v>
      </c>
      <c r="C8411" t="s">
        <v>30476</v>
      </c>
      <c r="D8411" t="s">
        <v>30477</v>
      </c>
      <c r="E8411" t="s">
        <v>30478</v>
      </c>
      <c r="F8411" t="s">
        <v>30479</v>
      </c>
      <c r="G8411">
        <v>737</v>
      </c>
      <c r="H8411">
        <v>10</v>
      </c>
    </row>
    <row r="8412" spans="1:8">
      <c r="A8412">
        <v>26263</v>
      </c>
      <c r="B8412" t="s">
        <v>30480</v>
      </c>
      <c r="C8412" t="s">
        <v>30481</v>
      </c>
      <c r="D8412" t="s">
        <v>30482</v>
      </c>
      <c r="E8412" t="s">
        <v>30483</v>
      </c>
      <c r="F8412" t="s">
        <v>30484</v>
      </c>
      <c r="G8412">
        <v>737</v>
      </c>
      <c r="H8412">
        <v>10</v>
      </c>
    </row>
    <row r="8413" spans="1:8">
      <c r="A8413">
        <v>26266</v>
      </c>
      <c r="B8413" t="s">
        <v>30485</v>
      </c>
      <c r="C8413" t="s">
        <v>14819</v>
      </c>
      <c r="D8413" t="s">
        <v>30486</v>
      </c>
      <c r="E8413" t="s">
        <v>15766</v>
      </c>
      <c r="F8413" t="s">
        <v>14822</v>
      </c>
      <c r="G8413">
        <v>737</v>
      </c>
      <c r="H8413">
        <v>10</v>
      </c>
    </row>
    <row r="8414" spans="1:8">
      <c r="A8414">
        <v>26269</v>
      </c>
      <c r="B8414" t="s">
        <v>943</v>
      </c>
      <c r="C8414" t="s">
        <v>944</v>
      </c>
      <c r="D8414" t="s">
        <v>945</v>
      </c>
      <c r="E8414" t="s">
        <v>946</v>
      </c>
      <c r="F8414" t="s">
        <v>947</v>
      </c>
      <c r="G8414">
        <v>737</v>
      </c>
      <c r="H8414">
        <v>10</v>
      </c>
    </row>
    <row r="8415" spans="1:8">
      <c r="A8415">
        <v>26272</v>
      </c>
      <c r="B8415" t="s">
        <v>30487</v>
      </c>
      <c r="C8415" t="s">
        <v>30488</v>
      </c>
      <c r="D8415" t="s">
        <v>30489</v>
      </c>
      <c r="E8415" t="s">
        <v>30490</v>
      </c>
      <c r="F8415" t="s">
        <v>30491</v>
      </c>
      <c r="G8415">
        <v>737</v>
      </c>
      <c r="H8415">
        <v>10</v>
      </c>
    </row>
    <row r="8416" spans="1:8">
      <c r="A8416">
        <v>26275</v>
      </c>
      <c r="B8416" t="s">
        <v>30492</v>
      </c>
      <c r="C8416" t="s">
        <v>30493</v>
      </c>
      <c r="D8416" t="s">
        <v>30494</v>
      </c>
      <c r="E8416" t="s">
        <v>30495</v>
      </c>
      <c r="F8416" t="s">
        <v>30496</v>
      </c>
      <c r="G8416">
        <v>737</v>
      </c>
      <c r="H8416">
        <v>10</v>
      </c>
    </row>
    <row r="8417" spans="1:8">
      <c r="A8417">
        <v>26278</v>
      </c>
      <c r="B8417" t="s">
        <v>4266</v>
      </c>
      <c r="C8417" t="s">
        <v>4267</v>
      </c>
      <c r="D8417" t="s">
        <v>13529</v>
      </c>
      <c r="E8417" t="s">
        <v>13530</v>
      </c>
      <c r="F8417" t="s">
        <v>4270</v>
      </c>
      <c r="G8417">
        <v>737</v>
      </c>
      <c r="H8417">
        <v>10</v>
      </c>
    </row>
    <row r="8418" spans="1:8">
      <c r="A8418">
        <v>26281</v>
      </c>
      <c r="B8418" t="s">
        <v>616</v>
      </c>
      <c r="C8418" t="s">
        <v>617</v>
      </c>
      <c r="D8418" t="s">
        <v>3298</v>
      </c>
      <c r="E8418" t="s">
        <v>3299</v>
      </c>
      <c r="F8418" t="s">
        <v>620</v>
      </c>
      <c r="G8418">
        <v>737</v>
      </c>
      <c r="H8418">
        <v>10</v>
      </c>
    </row>
    <row r="8419" spans="1:8">
      <c r="A8419">
        <v>26284</v>
      </c>
      <c r="B8419" t="s">
        <v>30497</v>
      </c>
      <c r="C8419" t="s">
        <v>30498</v>
      </c>
      <c r="D8419" t="s">
        <v>30499</v>
      </c>
      <c r="E8419" t="s">
        <v>30500</v>
      </c>
      <c r="F8419" t="s">
        <v>30501</v>
      </c>
      <c r="G8419">
        <v>737</v>
      </c>
      <c r="H8419">
        <v>10</v>
      </c>
    </row>
    <row r="8420" spans="1:8">
      <c r="A8420">
        <v>26287</v>
      </c>
      <c r="B8420" t="s">
        <v>2550</v>
      </c>
      <c r="C8420" t="s">
        <v>2551</v>
      </c>
      <c r="D8420" t="s">
        <v>2552</v>
      </c>
      <c r="E8420" t="s">
        <v>2553</v>
      </c>
      <c r="F8420" t="s">
        <v>2554</v>
      </c>
      <c r="G8420">
        <v>737</v>
      </c>
      <c r="H8420">
        <v>10</v>
      </c>
    </row>
    <row r="8421" spans="1:8">
      <c r="A8421">
        <v>26290</v>
      </c>
      <c r="B8421" t="s">
        <v>17854</v>
      </c>
      <c r="C8421" t="s">
        <v>994</v>
      </c>
      <c r="D8421" t="s">
        <v>21994</v>
      </c>
      <c r="E8421" t="s">
        <v>996</v>
      </c>
      <c r="F8421" t="s">
        <v>997</v>
      </c>
      <c r="G8421">
        <v>737</v>
      </c>
      <c r="H8421">
        <v>10</v>
      </c>
    </row>
    <row r="8422" spans="1:8">
      <c r="A8422">
        <v>26293</v>
      </c>
      <c r="B8422" t="s">
        <v>30502</v>
      </c>
      <c r="C8422" t="s">
        <v>30503</v>
      </c>
      <c r="D8422" t="s">
        <v>30504</v>
      </c>
      <c r="E8422" t="s">
        <v>30505</v>
      </c>
      <c r="F8422" t="s">
        <v>30506</v>
      </c>
      <c r="G8422">
        <v>737</v>
      </c>
      <c r="H8422">
        <v>10</v>
      </c>
    </row>
    <row r="8423" spans="1:8">
      <c r="A8423">
        <v>26296</v>
      </c>
      <c r="B8423" t="s">
        <v>30507</v>
      </c>
      <c r="C8423" t="s">
        <v>15644</v>
      </c>
      <c r="D8423" t="s">
        <v>30508</v>
      </c>
      <c r="E8423" t="s">
        <v>15646</v>
      </c>
      <c r="F8423" t="s">
        <v>15647</v>
      </c>
      <c r="G8423">
        <v>737</v>
      </c>
      <c r="H8423">
        <v>10</v>
      </c>
    </row>
    <row r="8424" spans="1:8">
      <c r="A8424">
        <v>26299</v>
      </c>
      <c r="B8424" t="s">
        <v>30509</v>
      </c>
      <c r="C8424" t="s">
        <v>30510</v>
      </c>
      <c r="D8424" t="s">
        <v>30511</v>
      </c>
      <c r="E8424" t="s">
        <v>30512</v>
      </c>
      <c r="F8424" t="s">
        <v>30513</v>
      </c>
      <c r="G8424">
        <v>738</v>
      </c>
      <c r="H8424">
        <v>10</v>
      </c>
    </row>
    <row r="8425" spans="1:8">
      <c r="A8425">
        <v>26302</v>
      </c>
      <c r="B8425" t="s">
        <v>30514</v>
      </c>
      <c r="C8425" t="s">
        <v>30515</v>
      </c>
      <c r="D8425" t="s">
        <v>30516</v>
      </c>
      <c r="E8425" t="s">
        <v>30517</v>
      </c>
      <c r="F8425" t="s">
        <v>30518</v>
      </c>
      <c r="G8425">
        <v>738</v>
      </c>
      <c r="H8425">
        <v>10</v>
      </c>
    </row>
    <row r="8426" spans="1:8">
      <c r="A8426">
        <v>26305</v>
      </c>
      <c r="B8426" t="s">
        <v>30519</v>
      </c>
      <c r="C8426" t="s">
        <v>30520</v>
      </c>
      <c r="D8426" t="s">
        <v>30521</v>
      </c>
      <c r="E8426" t="s">
        <v>30522</v>
      </c>
      <c r="F8426" t="s">
        <v>30523</v>
      </c>
      <c r="G8426">
        <v>738</v>
      </c>
      <c r="H8426">
        <v>10</v>
      </c>
    </row>
    <row r="8427" spans="1:8">
      <c r="A8427">
        <v>26308</v>
      </c>
      <c r="B8427" t="s">
        <v>30524</v>
      </c>
      <c r="C8427" t="s">
        <v>30525</v>
      </c>
      <c r="D8427" t="s">
        <v>30526</v>
      </c>
      <c r="E8427" t="s">
        <v>30527</v>
      </c>
      <c r="F8427" t="s">
        <v>30528</v>
      </c>
      <c r="G8427">
        <v>738</v>
      </c>
      <c r="H8427">
        <v>10</v>
      </c>
    </row>
    <row r="8428" spans="1:8">
      <c r="A8428">
        <v>26311</v>
      </c>
      <c r="B8428" t="s">
        <v>681</v>
      </c>
      <c r="C8428" t="s">
        <v>681</v>
      </c>
      <c r="D8428" t="s">
        <v>2699</v>
      </c>
      <c r="E8428" t="s">
        <v>2700</v>
      </c>
      <c r="F8428" t="s">
        <v>684</v>
      </c>
      <c r="G8428">
        <v>738</v>
      </c>
      <c r="H8428">
        <v>10</v>
      </c>
    </row>
    <row r="8429" spans="1:8">
      <c r="A8429">
        <v>26314</v>
      </c>
      <c r="B8429" t="s">
        <v>30529</v>
      </c>
      <c r="C8429" t="s">
        <v>30530</v>
      </c>
      <c r="D8429" t="s">
        <v>30531</v>
      </c>
      <c r="E8429" t="s">
        <v>30532</v>
      </c>
      <c r="F8429" t="s">
        <v>30533</v>
      </c>
      <c r="G8429">
        <v>738</v>
      </c>
      <c r="H8429">
        <v>10</v>
      </c>
    </row>
    <row r="8430" spans="1:8">
      <c r="A8430">
        <v>26317</v>
      </c>
      <c r="B8430" t="s">
        <v>16845</v>
      </c>
      <c r="C8430" t="s">
        <v>16846</v>
      </c>
      <c r="D8430" t="s">
        <v>19026</v>
      </c>
      <c r="E8430" t="s">
        <v>19027</v>
      </c>
      <c r="F8430" t="s">
        <v>16849</v>
      </c>
      <c r="G8430">
        <v>738</v>
      </c>
      <c r="H8430">
        <v>10</v>
      </c>
    </row>
    <row r="8431" spans="1:8">
      <c r="A8431">
        <v>26320</v>
      </c>
      <c r="B8431" t="s">
        <v>30534</v>
      </c>
      <c r="C8431" t="s">
        <v>30535</v>
      </c>
      <c r="D8431" t="s">
        <v>30536</v>
      </c>
      <c r="E8431" t="s">
        <v>30537</v>
      </c>
      <c r="F8431" t="s">
        <v>30538</v>
      </c>
      <c r="G8431">
        <v>738</v>
      </c>
      <c r="H8431">
        <v>10</v>
      </c>
    </row>
    <row r="8432" spans="1:8">
      <c r="A8432">
        <v>26323</v>
      </c>
      <c r="B8432" t="s">
        <v>30539</v>
      </c>
      <c r="C8432" t="s">
        <v>18477</v>
      </c>
      <c r="D8432" t="s">
        <v>30540</v>
      </c>
      <c r="E8432" t="s">
        <v>18479</v>
      </c>
      <c r="F8432" t="s">
        <v>18480</v>
      </c>
      <c r="G8432">
        <v>738</v>
      </c>
      <c r="H8432">
        <v>10</v>
      </c>
    </row>
    <row r="8433" spans="1:8">
      <c r="A8433">
        <v>26326</v>
      </c>
      <c r="B8433" t="s">
        <v>30541</v>
      </c>
      <c r="C8433" t="s">
        <v>30542</v>
      </c>
      <c r="D8433" t="s">
        <v>30543</v>
      </c>
      <c r="E8433" t="s">
        <v>30544</v>
      </c>
      <c r="F8433" t="s">
        <v>30545</v>
      </c>
      <c r="G8433">
        <v>738</v>
      </c>
      <c r="H8433">
        <v>9</v>
      </c>
    </row>
    <row r="8434" spans="1:8">
      <c r="A8434">
        <v>26329</v>
      </c>
      <c r="B8434" t="s">
        <v>30546</v>
      </c>
      <c r="C8434" t="s">
        <v>30547</v>
      </c>
      <c r="D8434" t="s">
        <v>30548</v>
      </c>
      <c r="E8434" t="s">
        <v>30549</v>
      </c>
      <c r="F8434" t="s">
        <v>30550</v>
      </c>
      <c r="G8434">
        <v>739</v>
      </c>
      <c r="H8434">
        <v>10</v>
      </c>
    </row>
    <row r="8435" spans="1:8">
      <c r="A8435">
        <v>26332</v>
      </c>
      <c r="B8435" t="s">
        <v>30551</v>
      </c>
      <c r="C8435" t="s">
        <v>30552</v>
      </c>
      <c r="D8435" t="s">
        <v>30553</v>
      </c>
      <c r="E8435" t="s">
        <v>30554</v>
      </c>
      <c r="F8435" t="s">
        <v>30555</v>
      </c>
      <c r="G8435">
        <v>739</v>
      </c>
      <c r="H8435">
        <v>10</v>
      </c>
    </row>
    <row r="8436" spans="1:8">
      <c r="A8436">
        <v>26335</v>
      </c>
      <c r="B8436" t="s">
        <v>8086</v>
      </c>
      <c r="C8436" t="s">
        <v>8087</v>
      </c>
      <c r="D8436" t="s">
        <v>8088</v>
      </c>
      <c r="E8436" t="s">
        <v>8089</v>
      </c>
      <c r="F8436" t="s">
        <v>8090</v>
      </c>
      <c r="G8436">
        <v>739</v>
      </c>
      <c r="H8436">
        <v>10</v>
      </c>
    </row>
    <row r="8437" spans="1:8">
      <c r="A8437">
        <v>26338</v>
      </c>
      <c r="B8437" t="s">
        <v>30556</v>
      </c>
      <c r="C8437" t="s">
        <v>3599</v>
      </c>
      <c r="D8437" t="s">
        <v>30557</v>
      </c>
      <c r="E8437" t="s">
        <v>3601</v>
      </c>
      <c r="F8437" t="s">
        <v>3602</v>
      </c>
      <c r="G8437">
        <v>739</v>
      </c>
      <c r="H8437">
        <v>10</v>
      </c>
    </row>
    <row r="8438" spans="1:8">
      <c r="A8438">
        <v>26341</v>
      </c>
      <c r="B8438" t="s">
        <v>30558</v>
      </c>
      <c r="C8438" t="s">
        <v>30558</v>
      </c>
      <c r="D8438" t="s">
        <v>30559</v>
      </c>
      <c r="E8438" t="s">
        <v>30560</v>
      </c>
      <c r="F8438" t="s">
        <v>30561</v>
      </c>
      <c r="G8438">
        <v>739</v>
      </c>
      <c r="H8438">
        <v>9</v>
      </c>
    </row>
    <row r="8439" spans="1:8">
      <c r="A8439">
        <v>26344</v>
      </c>
      <c r="B8439" t="s">
        <v>21310</v>
      </c>
      <c r="C8439" t="s">
        <v>21311</v>
      </c>
      <c r="D8439" t="s">
        <v>21312</v>
      </c>
      <c r="E8439" t="s">
        <v>21313</v>
      </c>
      <c r="F8439" t="s">
        <v>21314</v>
      </c>
      <c r="G8439">
        <v>739</v>
      </c>
      <c r="H8439">
        <v>10</v>
      </c>
    </row>
    <row r="8440" spans="1:8">
      <c r="A8440">
        <v>26347</v>
      </c>
      <c r="B8440" t="s">
        <v>30562</v>
      </c>
      <c r="C8440" t="s">
        <v>30563</v>
      </c>
      <c r="D8440" t="s">
        <v>30564</v>
      </c>
      <c r="E8440" t="s">
        <v>30565</v>
      </c>
      <c r="F8440" t="s">
        <v>30566</v>
      </c>
      <c r="G8440">
        <v>739</v>
      </c>
      <c r="H8440">
        <v>10</v>
      </c>
    </row>
    <row r="8441" spans="1:8">
      <c r="A8441">
        <v>26350</v>
      </c>
      <c r="B8441" t="s">
        <v>30567</v>
      </c>
      <c r="C8441" t="s">
        <v>30568</v>
      </c>
      <c r="D8441" t="s">
        <v>30569</v>
      </c>
      <c r="E8441" t="s">
        <v>30570</v>
      </c>
      <c r="F8441" t="s">
        <v>30571</v>
      </c>
      <c r="G8441">
        <v>739</v>
      </c>
      <c r="H8441">
        <v>10</v>
      </c>
    </row>
    <row r="8442" spans="1:8">
      <c r="A8442">
        <v>26353</v>
      </c>
      <c r="B8442" t="s">
        <v>30572</v>
      </c>
      <c r="C8442" t="s">
        <v>30573</v>
      </c>
      <c r="D8442" t="s">
        <v>30574</v>
      </c>
      <c r="E8442" t="s">
        <v>30575</v>
      </c>
      <c r="F8442" t="s">
        <v>30576</v>
      </c>
      <c r="G8442">
        <v>739</v>
      </c>
      <c r="H8442">
        <v>10</v>
      </c>
    </row>
    <row r="8443" spans="1:8">
      <c r="A8443">
        <v>26356</v>
      </c>
      <c r="B8443" t="s">
        <v>30577</v>
      </c>
      <c r="C8443" t="s">
        <v>30578</v>
      </c>
      <c r="D8443" t="s">
        <v>30579</v>
      </c>
      <c r="E8443" t="s">
        <v>30580</v>
      </c>
      <c r="F8443" t="s">
        <v>30581</v>
      </c>
      <c r="G8443">
        <v>739</v>
      </c>
      <c r="H8443">
        <v>10</v>
      </c>
    </row>
    <row r="8444" spans="1:8">
      <c r="A8444">
        <v>26359</v>
      </c>
      <c r="B8444" t="s">
        <v>30582</v>
      </c>
      <c r="C8444" t="s">
        <v>26214</v>
      </c>
      <c r="D8444" t="s">
        <v>30583</v>
      </c>
      <c r="E8444" t="s">
        <v>26216</v>
      </c>
      <c r="F8444" t="s">
        <v>26217</v>
      </c>
      <c r="G8444">
        <v>739</v>
      </c>
      <c r="H8444">
        <v>10</v>
      </c>
    </row>
    <row r="8445" spans="1:8">
      <c r="A8445">
        <v>26362</v>
      </c>
      <c r="B8445" t="s">
        <v>30584</v>
      </c>
      <c r="C8445" t="s">
        <v>30585</v>
      </c>
      <c r="D8445" t="s">
        <v>30586</v>
      </c>
      <c r="E8445" t="s">
        <v>30587</v>
      </c>
      <c r="F8445" t="s">
        <v>30588</v>
      </c>
      <c r="G8445">
        <v>739</v>
      </c>
      <c r="H8445">
        <v>10</v>
      </c>
    </row>
    <row r="8446" spans="1:8">
      <c r="A8446">
        <v>26365</v>
      </c>
      <c r="B8446" t="s">
        <v>30589</v>
      </c>
      <c r="C8446" t="s">
        <v>30590</v>
      </c>
      <c r="D8446" t="s">
        <v>30591</v>
      </c>
      <c r="E8446" t="s">
        <v>30592</v>
      </c>
      <c r="F8446" t="s">
        <v>30593</v>
      </c>
      <c r="G8446">
        <v>739</v>
      </c>
      <c r="H8446">
        <v>10</v>
      </c>
    </row>
    <row r="8447" spans="1:8">
      <c r="A8447">
        <v>26368</v>
      </c>
      <c r="B8447" t="s">
        <v>20580</v>
      </c>
      <c r="C8447" t="s">
        <v>20581</v>
      </c>
      <c r="D8447" t="s">
        <v>30594</v>
      </c>
      <c r="E8447" t="s">
        <v>30595</v>
      </c>
      <c r="F8447" t="s">
        <v>20584</v>
      </c>
      <c r="G8447">
        <v>740</v>
      </c>
      <c r="H8447">
        <v>9</v>
      </c>
    </row>
    <row r="8448" spans="1:8">
      <c r="A8448">
        <v>26371</v>
      </c>
      <c r="B8448" t="s">
        <v>12052</v>
      </c>
      <c r="C8448" t="s">
        <v>12053</v>
      </c>
      <c r="D8448" t="s">
        <v>22816</v>
      </c>
      <c r="E8448" t="s">
        <v>22817</v>
      </c>
      <c r="F8448" t="s">
        <v>12056</v>
      </c>
      <c r="G8448">
        <v>731</v>
      </c>
      <c r="H8448">
        <v>8</v>
      </c>
    </row>
    <row r="8449" spans="1:8">
      <c r="A8449">
        <v>26374</v>
      </c>
      <c r="B8449" t="s">
        <v>23467</v>
      </c>
      <c r="C8449" t="s">
        <v>23468</v>
      </c>
      <c r="D8449" t="s">
        <v>30596</v>
      </c>
      <c r="E8449" t="s">
        <v>30597</v>
      </c>
      <c r="F8449" t="s">
        <v>23471</v>
      </c>
      <c r="G8449">
        <v>731</v>
      </c>
      <c r="H8449">
        <v>8</v>
      </c>
    </row>
    <row r="8450" spans="1:8">
      <c r="A8450">
        <v>26377</v>
      </c>
      <c r="B8450" t="s">
        <v>25632</v>
      </c>
      <c r="C8450" t="s">
        <v>25633</v>
      </c>
      <c r="D8450" t="s">
        <v>30598</v>
      </c>
      <c r="E8450" t="s">
        <v>30599</v>
      </c>
      <c r="F8450" t="s">
        <v>25636</v>
      </c>
      <c r="G8450">
        <v>731</v>
      </c>
      <c r="H8450">
        <v>8</v>
      </c>
    </row>
    <row r="8451" spans="1:8">
      <c r="A8451">
        <v>26380</v>
      </c>
      <c r="B8451" t="s">
        <v>15347</v>
      </c>
      <c r="C8451" t="s">
        <v>15348</v>
      </c>
      <c r="D8451" t="s">
        <v>15349</v>
      </c>
      <c r="E8451" t="s">
        <v>15350</v>
      </c>
      <c r="F8451" t="s">
        <v>15351</v>
      </c>
      <c r="G8451">
        <v>731</v>
      </c>
      <c r="H8451">
        <v>10</v>
      </c>
    </row>
    <row r="8452" spans="1:8">
      <c r="A8452">
        <v>26383</v>
      </c>
      <c r="B8452" t="s">
        <v>27379</v>
      </c>
      <c r="C8452" t="s">
        <v>27380</v>
      </c>
      <c r="D8452" t="s">
        <v>30600</v>
      </c>
      <c r="E8452" t="s">
        <v>30601</v>
      </c>
      <c r="F8452" t="s">
        <v>27383</v>
      </c>
      <c r="G8452">
        <v>740</v>
      </c>
      <c r="H8452">
        <v>10</v>
      </c>
    </row>
    <row r="8453" spans="1:8">
      <c r="A8453">
        <v>26386</v>
      </c>
      <c r="B8453" t="s">
        <v>3735</v>
      </c>
      <c r="C8453" t="s">
        <v>3736</v>
      </c>
      <c r="D8453" t="s">
        <v>3737</v>
      </c>
      <c r="E8453" t="s">
        <v>3738</v>
      </c>
      <c r="F8453" t="s">
        <v>3739</v>
      </c>
      <c r="G8453">
        <v>740</v>
      </c>
      <c r="H8453">
        <v>10</v>
      </c>
    </row>
    <row r="8454" spans="1:8">
      <c r="A8454">
        <v>26389</v>
      </c>
      <c r="B8454" t="s">
        <v>30602</v>
      </c>
      <c r="C8454" t="s">
        <v>30603</v>
      </c>
      <c r="D8454" t="s">
        <v>30604</v>
      </c>
      <c r="E8454" t="s">
        <v>30605</v>
      </c>
      <c r="F8454" t="s">
        <v>30606</v>
      </c>
      <c r="G8454">
        <v>740</v>
      </c>
      <c r="H8454">
        <v>10</v>
      </c>
    </row>
    <row r="8455" spans="1:8">
      <c r="A8455">
        <v>26392</v>
      </c>
      <c r="B8455" t="s">
        <v>23131</v>
      </c>
      <c r="C8455" t="s">
        <v>23132</v>
      </c>
      <c r="D8455" t="s">
        <v>23133</v>
      </c>
      <c r="E8455" t="s">
        <v>23134</v>
      </c>
      <c r="F8455" t="s">
        <v>23135</v>
      </c>
      <c r="G8455">
        <v>740</v>
      </c>
      <c r="H8455">
        <v>10</v>
      </c>
    </row>
    <row r="8456" spans="1:8">
      <c r="A8456">
        <v>26395</v>
      </c>
      <c r="B8456" t="s">
        <v>7795</v>
      </c>
      <c r="C8456" t="s">
        <v>7796</v>
      </c>
      <c r="D8456" t="s">
        <v>7797</v>
      </c>
      <c r="E8456" t="s">
        <v>7798</v>
      </c>
      <c r="F8456" t="s">
        <v>7799</v>
      </c>
      <c r="G8456">
        <v>740</v>
      </c>
      <c r="H8456">
        <v>10</v>
      </c>
    </row>
    <row r="8457" spans="1:8">
      <c r="A8457">
        <v>26398</v>
      </c>
      <c r="B8457" t="s">
        <v>23446</v>
      </c>
      <c r="C8457" t="s">
        <v>23446</v>
      </c>
      <c r="D8457" t="s">
        <v>23447</v>
      </c>
      <c r="E8457" t="s">
        <v>23448</v>
      </c>
      <c r="F8457" t="s">
        <v>23449</v>
      </c>
      <c r="G8457">
        <v>740</v>
      </c>
      <c r="H8457">
        <v>10</v>
      </c>
    </row>
    <row r="8458" spans="1:8">
      <c r="A8458">
        <v>26401</v>
      </c>
      <c r="B8458" t="s">
        <v>30607</v>
      </c>
      <c r="C8458" t="s">
        <v>4289</v>
      </c>
      <c r="D8458" t="s">
        <v>30608</v>
      </c>
      <c r="E8458" t="s">
        <v>4291</v>
      </c>
      <c r="F8458" t="s">
        <v>4292</v>
      </c>
      <c r="G8458">
        <v>740</v>
      </c>
      <c r="H8458">
        <v>10</v>
      </c>
    </row>
    <row r="8459" spans="1:8">
      <c r="A8459">
        <v>26404</v>
      </c>
      <c r="B8459" t="s">
        <v>257</v>
      </c>
      <c r="C8459" t="s">
        <v>257</v>
      </c>
      <c r="D8459" t="s">
        <v>30609</v>
      </c>
      <c r="E8459" t="s">
        <v>30610</v>
      </c>
      <c r="F8459" t="s">
        <v>254</v>
      </c>
      <c r="G8459">
        <v>740</v>
      </c>
      <c r="H8459">
        <v>10</v>
      </c>
    </row>
    <row r="8460" spans="1:8">
      <c r="A8460">
        <v>26410</v>
      </c>
      <c r="B8460" t="s">
        <v>27798</v>
      </c>
      <c r="C8460" t="s">
        <v>27799</v>
      </c>
      <c r="D8460" t="s">
        <v>27800</v>
      </c>
      <c r="E8460" t="s">
        <v>27801</v>
      </c>
      <c r="F8460" t="s">
        <v>27802</v>
      </c>
      <c r="G8460">
        <v>740</v>
      </c>
      <c r="H8460">
        <v>10</v>
      </c>
    </row>
    <row r="8461" spans="1:8">
      <c r="A8461">
        <v>26413</v>
      </c>
      <c r="B8461" t="s">
        <v>29558</v>
      </c>
      <c r="C8461" t="s">
        <v>29559</v>
      </c>
      <c r="D8461" t="s">
        <v>29995</v>
      </c>
      <c r="E8461" t="s">
        <v>29996</v>
      </c>
      <c r="F8461" t="s">
        <v>29562</v>
      </c>
      <c r="G8461">
        <v>740</v>
      </c>
      <c r="H8461">
        <v>10</v>
      </c>
    </row>
    <row r="8462" spans="1:8">
      <c r="A8462">
        <v>26416</v>
      </c>
      <c r="B8462" t="s">
        <v>26351</v>
      </c>
      <c r="C8462" t="s">
        <v>26352</v>
      </c>
      <c r="D8462" t="s">
        <v>26353</v>
      </c>
      <c r="E8462" t="s">
        <v>26354</v>
      </c>
      <c r="F8462" t="s">
        <v>26355</v>
      </c>
      <c r="G8462">
        <v>740</v>
      </c>
      <c r="H8462">
        <v>10</v>
      </c>
    </row>
    <row r="8463" spans="1:8">
      <c r="A8463">
        <v>26419</v>
      </c>
      <c r="B8463" t="s">
        <v>10263</v>
      </c>
      <c r="C8463" t="s">
        <v>10264</v>
      </c>
      <c r="D8463" t="s">
        <v>10265</v>
      </c>
      <c r="E8463" t="s">
        <v>10266</v>
      </c>
      <c r="F8463" t="s">
        <v>10267</v>
      </c>
      <c r="G8463">
        <v>740</v>
      </c>
      <c r="H8463">
        <v>10</v>
      </c>
    </row>
    <row r="8464" spans="1:8">
      <c r="A8464">
        <v>26422</v>
      </c>
      <c r="B8464" t="s">
        <v>26437</v>
      </c>
      <c r="C8464" t="s">
        <v>26438</v>
      </c>
      <c r="D8464" t="s">
        <v>26439</v>
      </c>
      <c r="E8464" t="s">
        <v>26440</v>
      </c>
      <c r="F8464" t="s">
        <v>26441</v>
      </c>
      <c r="G8464">
        <v>740</v>
      </c>
      <c r="H8464">
        <v>10</v>
      </c>
    </row>
    <row r="8465" spans="1:8">
      <c r="A8465">
        <v>26425</v>
      </c>
      <c r="B8465" t="s">
        <v>30611</v>
      </c>
      <c r="C8465" t="s">
        <v>30611</v>
      </c>
      <c r="D8465" t="s">
        <v>30612</v>
      </c>
      <c r="E8465" t="s">
        <v>30613</v>
      </c>
      <c r="F8465" t="s">
        <v>30614</v>
      </c>
      <c r="G8465">
        <v>741</v>
      </c>
      <c r="H8465">
        <v>9</v>
      </c>
    </row>
    <row r="8466" spans="1:8">
      <c r="A8466">
        <v>26428</v>
      </c>
      <c r="B8466" t="s">
        <v>30615</v>
      </c>
      <c r="C8466" t="s">
        <v>30616</v>
      </c>
      <c r="D8466" t="s">
        <v>30617</v>
      </c>
      <c r="E8466" t="s">
        <v>30618</v>
      </c>
      <c r="F8466" t="s">
        <v>30619</v>
      </c>
      <c r="G8466">
        <v>741</v>
      </c>
      <c r="H8466">
        <v>10</v>
      </c>
    </row>
    <row r="8467" spans="1:8">
      <c r="A8467">
        <v>26431</v>
      </c>
      <c r="B8467" t="s">
        <v>30620</v>
      </c>
      <c r="C8467" t="s">
        <v>30621</v>
      </c>
      <c r="D8467" t="s">
        <v>30622</v>
      </c>
      <c r="E8467" t="s">
        <v>30623</v>
      </c>
      <c r="F8467" t="s">
        <v>30624</v>
      </c>
      <c r="G8467">
        <v>741</v>
      </c>
      <c r="H8467">
        <v>10</v>
      </c>
    </row>
    <row r="8468" spans="1:8">
      <c r="A8468">
        <v>26434</v>
      </c>
      <c r="B8468" t="s">
        <v>17136</v>
      </c>
      <c r="C8468" t="s">
        <v>17137</v>
      </c>
      <c r="D8468" t="s">
        <v>17138</v>
      </c>
      <c r="E8468" t="s">
        <v>17139</v>
      </c>
      <c r="F8468" t="s">
        <v>17140</v>
      </c>
      <c r="G8468">
        <v>741</v>
      </c>
      <c r="H8468">
        <v>10</v>
      </c>
    </row>
    <row r="8469" spans="1:8">
      <c r="A8469">
        <v>26437</v>
      </c>
      <c r="B8469" t="s">
        <v>18614</v>
      </c>
      <c r="C8469" t="s">
        <v>18615</v>
      </c>
      <c r="D8469" t="s">
        <v>18616</v>
      </c>
      <c r="E8469" t="s">
        <v>18617</v>
      </c>
      <c r="F8469" t="s">
        <v>18618</v>
      </c>
      <c r="G8469">
        <v>741</v>
      </c>
      <c r="H8469">
        <v>10</v>
      </c>
    </row>
    <row r="8470" spans="1:8">
      <c r="A8470">
        <v>26440</v>
      </c>
      <c r="B8470" t="s">
        <v>2521</v>
      </c>
      <c r="C8470" t="s">
        <v>2522</v>
      </c>
      <c r="D8470" t="s">
        <v>2523</v>
      </c>
      <c r="E8470" t="s">
        <v>2524</v>
      </c>
      <c r="F8470" t="s">
        <v>2525</v>
      </c>
      <c r="G8470">
        <v>741</v>
      </c>
      <c r="H8470">
        <v>10</v>
      </c>
    </row>
    <row r="8471" spans="1:8">
      <c r="A8471">
        <v>26443</v>
      </c>
      <c r="B8471" t="s">
        <v>2619</v>
      </c>
      <c r="C8471" t="s">
        <v>2620</v>
      </c>
      <c r="D8471" t="s">
        <v>11930</v>
      </c>
      <c r="E8471" t="s">
        <v>4700</v>
      </c>
      <c r="F8471" t="s">
        <v>2623</v>
      </c>
      <c r="G8471">
        <v>741</v>
      </c>
      <c r="H8471">
        <v>10</v>
      </c>
    </row>
    <row r="8472" spans="1:8">
      <c r="A8472">
        <v>26446</v>
      </c>
      <c r="B8472" t="s">
        <v>18447</v>
      </c>
      <c r="C8472" t="s">
        <v>18448</v>
      </c>
      <c r="D8472" t="s">
        <v>18449</v>
      </c>
      <c r="E8472" t="s">
        <v>18450</v>
      </c>
      <c r="F8472" t="s">
        <v>18451</v>
      </c>
      <c r="G8472">
        <v>741</v>
      </c>
      <c r="H8472">
        <v>10</v>
      </c>
    </row>
    <row r="8473" spans="1:8">
      <c r="A8473">
        <v>26449</v>
      </c>
      <c r="B8473" t="s">
        <v>30625</v>
      </c>
      <c r="C8473" t="s">
        <v>7108</v>
      </c>
      <c r="D8473" t="s">
        <v>30626</v>
      </c>
      <c r="E8473" t="s">
        <v>7110</v>
      </c>
      <c r="F8473" t="s">
        <v>7111</v>
      </c>
      <c r="G8473">
        <v>741</v>
      </c>
      <c r="H8473">
        <v>10</v>
      </c>
    </row>
    <row r="8474" spans="1:8">
      <c r="A8474">
        <v>26452</v>
      </c>
      <c r="B8474" t="s">
        <v>26262</v>
      </c>
      <c r="C8474" t="s">
        <v>26263</v>
      </c>
      <c r="D8474" t="s">
        <v>26264</v>
      </c>
      <c r="E8474" t="s">
        <v>26265</v>
      </c>
      <c r="F8474" t="s">
        <v>26266</v>
      </c>
      <c r="G8474">
        <v>741</v>
      </c>
      <c r="H8474">
        <v>10</v>
      </c>
    </row>
    <row r="8475" spans="1:8">
      <c r="A8475">
        <v>26455</v>
      </c>
      <c r="B8475" t="s">
        <v>30627</v>
      </c>
      <c r="C8475" t="s">
        <v>30628</v>
      </c>
      <c r="D8475" t="s">
        <v>30629</v>
      </c>
      <c r="E8475" t="s">
        <v>30630</v>
      </c>
      <c r="F8475" t="s">
        <v>30631</v>
      </c>
      <c r="G8475">
        <v>741</v>
      </c>
      <c r="H8475">
        <v>10</v>
      </c>
    </row>
    <row r="8476" spans="1:8">
      <c r="A8476">
        <v>26458</v>
      </c>
      <c r="B8476" t="s">
        <v>10768</v>
      </c>
      <c r="C8476" t="s">
        <v>10769</v>
      </c>
      <c r="D8476" t="s">
        <v>10770</v>
      </c>
      <c r="E8476" t="s">
        <v>10771</v>
      </c>
      <c r="F8476" t="s">
        <v>10772</v>
      </c>
      <c r="G8476">
        <v>741</v>
      </c>
      <c r="H8476">
        <v>10</v>
      </c>
    </row>
    <row r="8477" spans="1:8">
      <c r="A8477">
        <v>26461</v>
      </c>
      <c r="B8477" t="s">
        <v>30632</v>
      </c>
      <c r="C8477" t="s">
        <v>1325</v>
      </c>
      <c r="D8477" t="s">
        <v>30633</v>
      </c>
      <c r="E8477" t="s">
        <v>13070</v>
      </c>
      <c r="F8477" t="s">
        <v>1328</v>
      </c>
      <c r="G8477">
        <v>741</v>
      </c>
      <c r="H8477">
        <v>10</v>
      </c>
    </row>
    <row r="8478" spans="1:8">
      <c r="A8478">
        <v>26464</v>
      </c>
      <c r="B8478" t="s">
        <v>30634</v>
      </c>
      <c r="C8478" t="s">
        <v>30635</v>
      </c>
      <c r="D8478" t="s">
        <v>30636</v>
      </c>
      <c r="E8478" t="s">
        <v>30637</v>
      </c>
      <c r="F8478" t="s">
        <v>30638</v>
      </c>
      <c r="G8478">
        <v>741</v>
      </c>
      <c r="H8478">
        <v>10</v>
      </c>
    </row>
    <row r="8479" spans="1:8">
      <c r="A8479">
        <v>26467</v>
      </c>
      <c r="B8479" t="s">
        <v>30639</v>
      </c>
      <c r="C8479" t="s">
        <v>30639</v>
      </c>
      <c r="D8479" t="s">
        <v>30640</v>
      </c>
      <c r="E8479" t="s">
        <v>30641</v>
      </c>
      <c r="F8479" t="s">
        <v>30642</v>
      </c>
      <c r="G8479">
        <v>741</v>
      </c>
      <c r="H8479">
        <v>10</v>
      </c>
    </row>
    <row r="8480" spans="1:8">
      <c r="A8480">
        <v>26470</v>
      </c>
      <c r="B8480" t="s">
        <v>30643</v>
      </c>
      <c r="C8480" t="s">
        <v>29672</v>
      </c>
      <c r="D8480" t="s">
        <v>30644</v>
      </c>
      <c r="E8480" t="s">
        <v>29674</v>
      </c>
      <c r="F8480" t="s">
        <v>29675</v>
      </c>
      <c r="G8480">
        <v>742</v>
      </c>
      <c r="H8480">
        <v>10</v>
      </c>
    </row>
    <row r="8481" spans="1:8">
      <c r="A8481">
        <v>26473</v>
      </c>
      <c r="B8481" t="s">
        <v>29611</v>
      </c>
      <c r="C8481" t="s">
        <v>29612</v>
      </c>
      <c r="D8481" t="s">
        <v>29613</v>
      </c>
      <c r="E8481" t="s">
        <v>29614</v>
      </c>
      <c r="F8481" t="s">
        <v>29615</v>
      </c>
      <c r="G8481">
        <v>742</v>
      </c>
      <c r="H8481">
        <v>10</v>
      </c>
    </row>
    <row r="8482" spans="1:8">
      <c r="A8482">
        <v>26476</v>
      </c>
      <c r="B8482" t="s">
        <v>30645</v>
      </c>
      <c r="C8482" t="s">
        <v>30646</v>
      </c>
      <c r="D8482" t="s">
        <v>30647</v>
      </c>
      <c r="E8482" t="s">
        <v>30648</v>
      </c>
      <c r="F8482" t="s">
        <v>30649</v>
      </c>
      <c r="G8482">
        <v>742</v>
      </c>
      <c r="H8482">
        <v>10</v>
      </c>
    </row>
    <row r="8483" spans="1:8">
      <c r="A8483">
        <v>26479</v>
      </c>
      <c r="B8483" t="s">
        <v>30650</v>
      </c>
      <c r="C8483" t="s">
        <v>30651</v>
      </c>
      <c r="D8483" t="s">
        <v>30652</v>
      </c>
      <c r="E8483" t="s">
        <v>30653</v>
      </c>
      <c r="F8483" t="s">
        <v>30654</v>
      </c>
      <c r="G8483">
        <v>742</v>
      </c>
      <c r="H8483">
        <v>9</v>
      </c>
    </row>
    <row r="8484" spans="1:8">
      <c r="A8484">
        <v>26482</v>
      </c>
      <c r="B8484" t="s">
        <v>30655</v>
      </c>
      <c r="C8484" t="s">
        <v>30656</v>
      </c>
      <c r="D8484" t="s">
        <v>30657</v>
      </c>
      <c r="E8484" t="s">
        <v>30658</v>
      </c>
      <c r="F8484" t="s">
        <v>30659</v>
      </c>
      <c r="G8484">
        <v>742</v>
      </c>
      <c r="H8484">
        <v>10</v>
      </c>
    </row>
    <row r="8485" spans="1:8">
      <c r="A8485">
        <v>26485</v>
      </c>
      <c r="B8485" t="s">
        <v>22792</v>
      </c>
      <c r="C8485" t="s">
        <v>22793</v>
      </c>
      <c r="D8485" t="s">
        <v>29289</v>
      </c>
      <c r="E8485" t="s">
        <v>29290</v>
      </c>
      <c r="F8485" t="s">
        <v>22796</v>
      </c>
      <c r="G8485">
        <v>742</v>
      </c>
      <c r="H8485">
        <v>10</v>
      </c>
    </row>
    <row r="8486" spans="1:8">
      <c r="A8486">
        <v>26488</v>
      </c>
      <c r="B8486" t="s">
        <v>25493</v>
      </c>
      <c r="C8486" t="s">
        <v>8204</v>
      </c>
      <c r="D8486" t="s">
        <v>30660</v>
      </c>
      <c r="E8486" t="s">
        <v>8206</v>
      </c>
      <c r="F8486" t="s">
        <v>8207</v>
      </c>
      <c r="G8486">
        <v>742</v>
      </c>
      <c r="H8486">
        <v>10</v>
      </c>
    </row>
    <row r="8487" spans="1:8">
      <c r="A8487">
        <v>26491</v>
      </c>
      <c r="B8487" t="s">
        <v>12971</v>
      </c>
      <c r="C8487" t="s">
        <v>1211</v>
      </c>
      <c r="D8487" t="s">
        <v>12972</v>
      </c>
      <c r="E8487" t="s">
        <v>1213</v>
      </c>
      <c r="F8487" t="s">
        <v>1214</v>
      </c>
      <c r="G8487">
        <v>742</v>
      </c>
      <c r="H8487">
        <v>10</v>
      </c>
    </row>
    <row r="8488" spans="1:8">
      <c r="A8488">
        <v>26494</v>
      </c>
      <c r="B8488" t="s">
        <v>30661</v>
      </c>
      <c r="C8488" t="s">
        <v>30662</v>
      </c>
      <c r="D8488" t="s">
        <v>30663</v>
      </c>
      <c r="E8488" t="s">
        <v>30664</v>
      </c>
      <c r="F8488" t="s">
        <v>30665</v>
      </c>
      <c r="G8488">
        <v>742</v>
      </c>
      <c r="H8488">
        <v>10</v>
      </c>
    </row>
    <row r="8489" spans="1:8">
      <c r="A8489">
        <v>26497</v>
      </c>
      <c r="B8489" t="s">
        <v>30666</v>
      </c>
      <c r="C8489" t="s">
        <v>20588</v>
      </c>
      <c r="D8489" t="s">
        <v>30667</v>
      </c>
      <c r="E8489" t="s">
        <v>20590</v>
      </c>
      <c r="F8489" t="s">
        <v>20591</v>
      </c>
      <c r="G8489">
        <v>742</v>
      </c>
      <c r="H8489">
        <v>10</v>
      </c>
    </row>
    <row r="8490" spans="1:8">
      <c r="A8490">
        <v>26500</v>
      </c>
      <c r="B8490" t="s">
        <v>30668</v>
      </c>
      <c r="C8490" t="s">
        <v>30669</v>
      </c>
      <c r="D8490" t="s">
        <v>30670</v>
      </c>
      <c r="E8490" t="s">
        <v>30671</v>
      </c>
      <c r="F8490" t="s">
        <v>30672</v>
      </c>
      <c r="G8490">
        <v>742</v>
      </c>
      <c r="H8490">
        <v>10</v>
      </c>
    </row>
    <row r="8491" spans="1:8">
      <c r="A8491">
        <v>26503</v>
      </c>
      <c r="B8491" t="s">
        <v>25456</v>
      </c>
      <c r="C8491" t="s">
        <v>25457</v>
      </c>
      <c r="D8491" t="s">
        <v>25458</v>
      </c>
      <c r="E8491" t="s">
        <v>25459</v>
      </c>
      <c r="F8491" t="s">
        <v>25460</v>
      </c>
      <c r="G8491">
        <v>742</v>
      </c>
      <c r="H8491">
        <v>10</v>
      </c>
    </row>
    <row r="8492" spans="1:8">
      <c r="A8492">
        <v>26506</v>
      </c>
      <c r="B8492">
        <v>1</v>
      </c>
      <c r="C8492">
        <v>1</v>
      </c>
      <c r="D8492" t="s">
        <v>22302</v>
      </c>
      <c r="E8492" t="s">
        <v>22303</v>
      </c>
      <c r="F8492">
        <v>1</v>
      </c>
      <c r="G8492">
        <v>747</v>
      </c>
      <c r="H8492">
        <v>8</v>
      </c>
    </row>
    <row r="8493" spans="1:8">
      <c r="A8493">
        <v>26508</v>
      </c>
      <c r="B8493" t="s">
        <v>30673</v>
      </c>
      <c r="C8493" t="s">
        <v>30674</v>
      </c>
      <c r="D8493" t="s">
        <v>30675</v>
      </c>
      <c r="E8493" t="s">
        <v>30676</v>
      </c>
      <c r="F8493" t="s">
        <v>30677</v>
      </c>
      <c r="G8493">
        <v>747</v>
      </c>
      <c r="H8493">
        <v>8</v>
      </c>
    </row>
    <row r="8494" spans="1:8">
      <c r="A8494">
        <v>26509</v>
      </c>
      <c r="B8494">
        <v>2</v>
      </c>
      <c r="C8494">
        <v>2</v>
      </c>
      <c r="D8494" t="s">
        <v>22308</v>
      </c>
      <c r="E8494" t="s">
        <v>22309</v>
      </c>
      <c r="F8494">
        <v>2</v>
      </c>
      <c r="G8494">
        <v>747</v>
      </c>
      <c r="H8494">
        <v>8</v>
      </c>
    </row>
    <row r="8495" spans="1:8">
      <c r="A8495">
        <v>26512</v>
      </c>
      <c r="B8495">
        <v>3</v>
      </c>
      <c r="C8495">
        <v>3</v>
      </c>
      <c r="D8495" t="s">
        <v>22317</v>
      </c>
      <c r="E8495" t="s">
        <v>22318</v>
      </c>
      <c r="F8495">
        <v>3</v>
      </c>
      <c r="G8495">
        <v>747</v>
      </c>
      <c r="H8495">
        <v>8</v>
      </c>
    </row>
    <row r="8496" spans="1:8">
      <c r="A8496">
        <v>26515</v>
      </c>
      <c r="B8496">
        <v>4</v>
      </c>
      <c r="C8496">
        <v>4</v>
      </c>
      <c r="D8496" t="s">
        <v>22310</v>
      </c>
      <c r="E8496" t="s">
        <v>22311</v>
      </c>
      <c r="F8496">
        <v>4</v>
      </c>
      <c r="G8496">
        <v>747</v>
      </c>
      <c r="H8496">
        <v>8</v>
      </c>
    </row>
    <row r="8497" spans="1:8">
      <c r="A8497">
        <v>26518</v>
      </c>
      <c r="B8497">
        <v>5</v>
      </c>
      <c r="C8497">
        <v>5</v>
      </c>
      <c r="D8497" t="s">
        <v>22312</v>
      </c>
      <c r="E8497" t="s">
        <v>22313</v>
      </c>
      <c r="F8497">
        <v>5</v>
      </c>
      <c r="G8497">
        <v>747</v>
      </c>
      <c r="H8497">
        <v>8</v>
      </c>
    </row>
    <row r="8498" spans="1:8">
      <c r="A8498">
        <v>26521</v>
      </c>
      <c r="B8498" t="s">
        <v>30678</v>
      </c>
      <c r="C8498" t="s">
        <v>30679</v>
      </c>
      <c r="D8498" t="s">
        <v>30680</v>
      </c>
      <c r="E8498" t="s">
        <v>30681</v>
      </c>
      <c r="F8498" t="s">
        <v>30682</v>
      </c>
      <c r="G8498">
        <v>747</v>
      </c>
      <c r="H8498">
        <v>8</v>
      </c>
    </row>
    <row r="8499" spans="1:8">
      <c r="A8499">
        <v>26524</v>
      </c>
      <c r="B8499">
        <v>7</v>
      </c>
      <c r="C8499">
        <v>7</v>
      </c>
      <c r="D8499" t="s">
        <v>25491</v>
      </c>
      <c r="E8499" t="s">
        <v>25492</v>
      </c>
      <c r="F8499">
        <v>7</v>
      </c>
      <c r="G8499">
        <v>747</v>
      </c>
      <c r="H8499">
        <v>8</v>
      </c>
    </row>
    <row r="8500" spans="1:8">
      <c r="A8500">
        <v>26526</v>
      </c>
      <c r="B8500" t="s">
        <v>30683</v>
      </c>
      <c r="C8500" t="s">
        <v>30684</v>
      </c>
      <c r="D8500" t="s">
        <v>30685</v>
      </c>
      <c r="E8500" t="s">
        <v>30686</v>
      </c>
      <c r="F8500" t="s">
        <v>30687</v>
      </c>
      <c r="G8500">
        <v>747</v>
      </c>
      <c r="H8500">
        <v>8</v>
      </c>
    </row>
    <row r="8501" spans="1:8">
      <c r="A8501">
        <v>26527</v>
      </c>
      <c r="B8501">
        <v>8</v>
      </c>
      <c r="C8501">
        <v>8</v>
      </c>
      <c r="D8501" t="s">
        <v>29085</v>
      </c>
      <c r="E8501" t="s">
        <v>29086</v>
      </c>
      <c r="F8501">
        <v>8</v>
      </c>
      <c r="G8501">
        <v>747</v>
      </c>
      <c r="H8501">
        <v>8</v>
      </c>
    </row>
    <row r="8502" spans="1:8">
      <c r="A8502">
        <v>26530</v>
      </c>
      <c r="B8502">
        <v>9</v>
      </c>
      <c r="C8502">
        <v>9</v>
      </c>
      <c r="D8502" t="s">
        <v>25489</v>
      </c>
      <c r="E8502" t="s">
        <v>25490</v>
      </c>
      <c r="F8502">
        <v>9</v>
      </c>
      <c r="G8502">
        <v>747</v>
      </c>
      <c r="H8502">
        <v>8</v>
      </c>
    </row>
    <row r="8503" spans="1:8">
      <c r="A8503">
        <v>26533</v>
      </c>
      <c r="B8503" t="s">
        <v>30688</v>
      </c>
      <c r="C8503" t="s">
        <v>30689</v>
      </c>
      <c r="D8503" t="s">
        <v>30690</v>
      </c>
      <c r="E8503" t="s">
        <v>30691</v>
      </c>
      <c r="F8503" t="s">
        <v>30692</v>
      </c>
      <c r="G8503">
        <v>747</v>
      </c>
      <c r="H8503">
        <v>8</v>
      </c>
    </row>
    <row r="8504" spans="1:8">
      <c r="A8504">
        <v>26535</v>
      </c>
      <c r="B8504" t="s">
        <v>30693</v>
      </c>
      <c r="C8504" t="s">
        <v>30694</v>
      </c>
      <c r="D8504" t="s">
        <v>30695</v>
      </c>
      <c r="E8504" t="s">
        <v>30696</v>
      </c>
      <c r="F8504" t="s">
        <v>30697</v>
      </c>
      <c r="G8504">
        <v>747</v>
      </c>
      <c r="H8504">
        <v>8</v>
      </c>
    </row>
    <row r="8505" spans="1:8">
      <c r="A8505">
        <v>26536</v>
      </c>
      <c r="B8505">
        <v>10</v>
      </c>
      <c r="C8505">
        <v>10</v>
      </c>
      <c r="D8505" t="s">
        <v>29091</v>
      </c>
      <c r="E8505" t="s">
        <v>29092</v>
      </c>
      <c r="F8505">
        <v>10</v>
      </c>
      <c r="G8505">
        <v>747</v>
      </c>
      <c r="H8505">
        <v>8</v>
      </c>
    </row>
    <row r="8506" spans="1:8">
      <c r="A8506">
        <v>26539</v>
      </c>
      <c r="B8506">
        <v>11</v>
      </c>
      <c r="C8506">
        <v>11</v>
      </c>
      <c r="D8506" t="s">
        <v>29093</v>
      </c>
      <c r="E8506" t="s">
        <v>29094</v>
      </c>
      <c r="F8506">
        <v>11</v>
      </c>
      <c r="G8506">
        <v>747</v>
      </c>
      <c r="H8506">
        <v>8</v>
      </c>
    </row>
    <row r="8507" spans="1:8">
      <c r="A8507">
        <v>26542</v>
      </c>
      <c r="B8507">
        <v>12</v>
      </c>
      <c r="C8507">
        <v>12</v>
      </c>
      <c r="D8507" t="s">
        <v>29087</v>
      </c>
      <c r="E8507" t="s">
        <v>29088</v>
      </c>
      <c r="F8507">
        <v>12</v>
      </c>
      <c r="G8507">
        <v>747</v>
      </c>
      <c r="H8507">
        <v>8</v>
      </c>
    </row>
    <row r="8508" spans="1:8">
      <c r="A8508">
        <v>26545</v>
      </c>
      <c r="B8508" t="s">
        <v>10726</v>
      </c>
      <c r="C8508" t="s">
        <v>10727</v>
      </c>
      <c r="D8508" t="s">
        <v>10728</v>
      </c>
      <c r="E8508" t="s">
        <v>10729</v>
      </c>
      <c r="F8508" t="s">
        <v>10730</v>
      </c>
      <c r="G8508">
        <v>747</v>
      </c>
      <c r="H8508">
        <v>10</v>
      </c>
    </row>
    <row r="8509" spans="1:8">
      <c r="A8509">
        <v>26548</v>
      </c>
      <c r="B8509" t="s">
        <v>25430</v>
      </c>
      <c r="C8509" t="s">
        <v>25431</v>
      </c>
      <c r="D8509" t="s">
        <v>30698</v>
      </c>
      <c r="E8509" t="s">
        <v>30699</v>
      </c>
      <c r="F8509" t="s">
        <v>25434</v>
      </c>
      <c r="G8509">
        <v>748</v>
      </c>
      <c r="H8509">
        <v>8</v>
      </c>
    </row>
    <row r="8510" spans="1:8">
      <c r="A8510">
        <v>26551</v>
      </c>
      <c r="B8510" t="s">
        <v>23963</v>
      </c>
      <c r="C8510" t="s">
        <v>23964</v>
      </c>
      <c r="D8510" t="s">
        <v>30700</v>
      </c>
      <c r="E8510" t="s">
        <v>30701</v>
      </c>
      <c r="F8510" t="s">
        <v>23967</v>
      </c>
      <c r="G8510">
        <v>748</v>
      </c>
      <c r="H8510">
        <v>8</v>
      </c>
    </row>
    <row r="8511" spans="1:8">
      <c r="A8511">
        <v>26554</v>
      </c>
      <c r="B8511" t="s">
        <v>30702</v>
      </c>
      <c r="C8511" t="s">
        <v>30703</v>
      </c>
      <c r="D8511" t="s">
        <v>30704</v>
      </c>
      <c r="E8511" t="s">
        <v>30705</v>
      </c>
      <c r="F8511" t="s">
        <v>30706</v>
      </c>
      <c r="G8511">
        <v>748</v>
      </c>
      <c r="H8511">
        <v>8</v>
      </c>
    </row>
    <row r="8512" spans="1:8">
      <c r="A8512">
        <v>26557</v>
      </c>
      <c r="B8512" t="s">
        <v>30707</v>
      </c>
      <c r="C8512" t="s">
        <v>30708</v>
      </c>
      <c r="D8512" t="s">
        <v>30709</v>
      </c>
      <c r="E8512" t="s">
        <v>30710</v>
      </c>
      <c r="F8512" t="s">
        <v>30711</v>
      </c>
      <c r="G8512">
        <v>748</v>
      </c>
      <c r="H8512">
        <v>8</v>
      </c>
    </row>
    <row r="8513" spans="1:8">
      <c r="A8513">
        <v>26558</v>
      </c>
      <c r="B8513" t="s">
        <v>30712</v>
      </c>
      <c r="C8513" t="s">
        <v>30713</v>
      </c>
      <c r="D8513" t="s">
        <v>30714</v>
      </c>
      <c r="E8513" t="s">
        <v>30715</v>
      </c>
      <c r="F8513" t="s">
        <v>30716</v>
      </c>
      <c r="G8513">
        <v>748</v>
      </c>
      <c r="H8513">
        <v>8</v>
      </c>
    </row>
    <row r="8514" spans="1:8">
      <c r="A8514">
        <v>26560</v>
      </c>
      <c r="B8514" t="s">
        <v>26371</v>
      </c>
      <c r="C8514" t="s">
        <v>26372</v>
      </c>
      <c r="D8514" t="s">
        <v>30717</v>
      </c>
      <c r="E8514" t="s">
        <v>30718</v>
      </c>
      <c r="F8514" t="s">
        <v>26375</v>
      </c>
      <c r="G8514">
        <v>748</v>
      </c>
      <c r="H8514">
        <v>8</v>
      </c>
    </row>
    <row r="8515" spans="1:8">
      <c r="A8515">
        <v>26563</v>
      </c>
      <c r="B8515" t="s">
        <v>30719</v>
      </c>
      <c r="C8515" t="s">
        <v>30720</v>
      </c>
      <c r="D8515" t="s">
        <v>30721</v>
      </c>
      <c r="E8515" t="s">
        <v>30722</v>
      </c>
      <c r="F8515" t="s">
        <v>30723</v>
      </c>
      <c r="G8515">
        <v>748</v>
      </c>
      <c r="H8515">
        <v>8</v>
      </c>
    </row>
    <row r="8516" spans="1:8">
      <c r="A8516">
        <v>26566</v>
      </c>
      <c r="B8516" t="s">
        <v>14193</v>
      </c>
      <c r="C8516" t="s">
        <v>14193</v>
      </c>
      <c r="D8516" t="s">
        <v>30724</v>
      </c>
      <c r="E8516" t="s">
        <v>30725</v>
      </c>
      <c r="F8516" t="s">
        <v>14196</v>
      </c>
      <c r="G8516">
        <v>748</v>
      </c>
      <c r="H8516">
        <v>8</v>
      </c>
    </row>
    <row r="8517" spans="1:8">
      <c r="A8517">
        <v>26567</v>
      </c>
      <c r="B8517" t="s">
        <v>968</v>
      </c>
      <c r="C8517" t="s">
        <v>969</v>
      </c>
      <c r="D8517" t="s">
        <v>970</v>
      </c>
      <c r="E8517" t="s">
        <v>971</v>
      </c>
      <c r="F8517" t="s">
        <v>972</v>
      </c>
      <c r="G8517">
        <v>748</v>
      </c>
      <c r="H8517">
        <v>10</v>
      </c>
    </row>
    <row r="8518" spans="1:8">
      <c r="A8518">
        <v>26569</v>
      </c>
      <c r="B8518" t="s">
        <v>29558</v>
      </c>
      <c r="C8518" t="s">
        <v>29559</v>
      </c>
      <c r="D8518" t="s">
        <v>29995</v>
      </c>
      <c r="E8518" t="s">
        <v>29996</v>
      </c>
      <c r="F8518" t="s">
        <v>29562</v>
      </c>
      <c r="G8518">
        <v>748</v>
      </c>
      <c r="H8518">
        <v>10</v>
      </c>
    </row>
    <row r="8519" spans="1:8">
      <c r="A8519">
        <v>26572</v>
      </c>
      <c r="B8519" t="s">
        <v>30726</v>
      </c>
      <c r="C8519" t="s">
        <v>12445</v>
      </c>
      <c r="D8519" t="s">
        <v>30727</v>
      </c>
      <c r="E8519" t="s">
        <v>30728</v>
      </c>
      <c r="F8519" t="s">
        <v>12448</v>
      </c>
      <c r="G8519">
        <v>748</v>
      </c>
      <c r="H8519">
        <v>10</v>
      </c>
    </row>
    <row r="8520" spans="1:8">
      <c r="A8520">
        <v>26574</v>
      </c>
      <c r="B8520" t="s">
        <v>30729</v>
      </c>
      <c r="C8520" t="s">
        <v>30730</v>
      </c>
      <c r="D8520" t="s">
        <v>30731</v>
      </c>
      <c r="E8520" t="s">
        <v>30732</v>
      </c>
      <c r="F8520" t="s">
        <v>30733</v>
      </c>
      <c r="G8520">
        <v>750</v>
      </c>
      <c r="H8520">
        <v>10</v>
      </c>
    </row>
    <row r="8521" spans="1:8">
      <c r="A8521">
        <v>26575</v>
      </c>
      <c r="B8521" t="s">
        <v>30734</v>
      </c>
      <c r="C8521" t="s">
        <v>30735</v>
      </c>
      <c r="D8521" t="s">
        <v>30736</v>
      </c>
      <c r="E8521" t="s">
        <v>30737</v>
      </c>
      <c r="F8521" t="s">
        <v>30738</v>
      </c>
      <c r="G8521">
        <v>750</v>
      </c>
      <c r="H8521">
        <v>9</v>
      </c>
    </row>
    <row r="8522" spans="1:8">
      <c r="A8522">
        <v>26578</v>
      </c>
      <c r="B8522" t="s">
        <v>30739</v>
      </c>
      <c r="C8522" t="s">
        <v>30740</v>
      </c>
      <c r="D8522" t="s">
        <v>30741</v>
      </c>
      <c r="E8522" t="s">
        <v>30742</v>
      </c>
      <c r="F8522" t="s">
        <v>30743</v>
      </c>
      <c r="G8522">
        <v>750</v>
      </c>
      <c r="H8522">
        <v>10</v>
      </c>
    </row>
    <row r="8523" spans="1:8">
      <c r="A8523">
        <v>26581</v>
      </c>
      <c r="B8523" t="s">
        <v>30744</v>
      </c>
      <c r="C8523" t="s">
        <v>30745</v>
      </c>
      <c r="D8523" t="s">
        <v>30746</v>
      </c>
      <c r="E8523" t="s">
        <v>30747</v>
      </c>
      <c r="F8523" t="s">
        <v>30748</v>
      </c>
      <c r="G8523">
        <v>750</v>
      </c>
      <c r="H8523">
        <v>10</v>
      </c>
    </row>
    <row r="8524" spans="1:8">
      <c r="A8524">
        <v>26584</v>
      </c>
      <c r="B8524" t="s">
        <v>10068</v>
      </c>
      <c r="C8524" t="s">
        <v>10069</v>
      </c>
      <c r="D8524" t="s">
        <v>11715</v>
      </c>
      <c r="E8524" t="s">
        <v>11716</v>
      </c>
      <c r="F8524" t="s">
        <v>10072</v>
      </c>
      <c r="G8524">
        <v>750</v>
      </c>
      <c r="H8524">
        <v>10</v>
      </c>
    </row>
    <row r="8525" spans="1:8">
      <c r="A8525">
        <v>26587</v>
      </c>
      <c r="B8525" t="s">
        <v>5561</v>
      </c>
      <c r="C8525" t="s">
        <v>5562</v>
      </c>
      <c r="D8525" t="s">
        <v>5563</v>
      </c>
      <c r="E8525" t="s">
        <v>5564</v>
      </c>
      <c r="F8525" t="s">
        <v>5565</v>
      </c>
      <c r="G8525">
        <v>750</v>
      </c>
      <c r="H8525">
        <v>10</v>
      </c>
    </row>
    <row r="8526" spans="1:8">
      <c r="A8526">
        <v>26590</v>
      </c>
      <c r="B8526" t="s">
        <v>30749</v>
      </c>
      <c r="C8526" t="s">
        <v>9019</v>
      </c>
      <c r="D8526" t="s">
        <v>30750</v>
      </c>
      <c r="E8526" t="s">
        <v>30751</v>
      </c>
      <c r="F8526" t="s">
        <v>9022</v>
      </c>
      <c r="G8526">
        <v>750</v>
      </c>
      <c r="H8526">
        <v>10</v>
      </c>
    </row>
    <row r="8527" spans="1:8">
      <c r="A8527">
        <v>26593</v>
      </c>
      <c r="B8527" t="s">
        <v>3469</v>
      </c>
      <c r="C8527" t="s">
        <v>3470</v>
      </c>
      <c r="D8527" t="s">
        <v>3471</v>
      </c>
      <c r="E8527" t="s">
        <v>3472</v>
      </c>
      <c r="F8527" t="s">
        <v>3473</v>
      </c>
      <c r="G8527">
        <v>750</v>
      </c>
      <c r="H8527">
        <v>10</v>
      </c>
    </row>
    <row r="8528" spans="1:8">
      <c r="A8528">
        <v>26596</v>
      </c>
      <c r="B8528" t="s">
        <v>30752</v>
      </c>
      <c r="C8528" t="s">
        <v>30753</v>
      </c>
      <c r="D8528" t="s">
        <v>30754</v>
      </c>
      <c r="E8528" t="s">
        <v>30755</v>
      </c>
      <c r="F8528" t="s">
        <v>30756</v>
      </c>
      <c r="G8528">
        <v>750</v>
      </c>
      <c r="H8528">
        <v>10</v>
      </c>
    </row>
    <row r="8529" spans="1:8">
      <c r="A8529">
        <v>26599</v>
      </c>
      <c r="B8529" t="s">
        <v>30757</v>
      </c>
      <c r="C8529" t="s">
        <v>30758</v>
      </c>
      <c r="D8529" t="s">
        <v>30759</v>
      </c>
      <c r="E8529" t="s">
        <v>30760</v>
      </c>
      <c r="F8529" t="s">
        <v>30761</v>
      </c>
      <c r="G8529">
        <v>750</v>
      </c>
      <c r="H8529">
        <v>10</v>
      </c>
    </row>
    <row r="8530" spans="1:8">
      <c r="A8530">
        <v>26602</v>
      </c>
      <c r="B8530" t="s">
        <v>30762</v>
      </c>
      <c r="C8530" t="s">
        <v>30763</v>
      </c>
      <c r="D8530" t="s">
        <v>30764</v>
      </c>
      <c r="E8530" t="s">
        <v>30765</v>
      </c>
      <c r="F8530" t="s">
        <v>30766</v>
      </c>
      <c r="G8530">
        <v>750</v>
      </c>
      <c r="H8530">
        <v>10</v>
      </c>
    </row>
    <row r="8531" spans="1:8">
      <c r="A8531">
        <v>26605</v>
      </c>
      <c r="B8531" t="s">
        <v>9898</v>
      </c>
      <c r="C8531" t="s">
        <v>3053</v>
      </c>
      <c r="D8531" t="s">
        <v>9899</v>
      </c>
      <c r="E8531" t="s">
        <v>3055</v>
      </c>
      <c r="F8531" t="s">
        <v>3056</v>
      </c>
      <c r="G8531">
        <v>750</v>
      </c>
      <c r="H8531">
        <v>10</v>
      </c>
    </row>
    <row r="8532" spans="1:8">
      <c r="A8532">
        <v>26608</v>
      </c>
      <c r="B8532" t="s">
        <v>12038</v>
      </c>
      <c r="C8532" t="s">
        <v>12038</v>
      </c>
      <c r="D8532" t="s">
        <v>30767</v>
      </c>
      <c r="E8532" t="s">
        <v>30768</v>
      </c>
      <c r="F8532" t="s">
        <v>12041</v>
      </c>
      <c r="G8532">
        <v>750</v>
      </c>
      <c r="H8532">
        <v>10</v>
      </c>
    </row>
    <row r="8533" spans="1:8">
      <c r="A8533">
        <v>26611</v>
      </c>
      <c r="B8533" t="s">
        <v>30769</v>
      </c>
      <c r="C8533" t="s">
        <v>30770</v>
      </c>
      <c r="D8533" t="s">
        <v>30771</v>
      </c>
      <c r="E8533" t="s">
        <v>30772</v>
      </c>
      <c r="F8533" t="s">
        <v>30773</v>
      </c>
      <c r="G8533">
        <v>750</v>
      </c>
      <c r="H8533">
        <v>10</v>
      </c>
    </row>
    <row r="8534" spans="1:8">
      <c r="A8534">
        <v>26614</v>
      </c>
      <c r="B8534" t="s">
        <v>30774</v>
      </c>
      <c r="C8534" t="s">
        <v>7654</v>
      </c>
      <c r="D8534" t="s">
        <v>30775</v>
      </c>
      <c r="E8534" t="s">
        <v>30776</v>
      </c>
      <c r="F8534" t="s">
        <v>7657</v>
      </c>
      <c r="G8534">
        <v>750</v>
      </c>
      <c r="H8534">
        <v>10</v>
      </c>
    </row>
    <row r="8535" spans="1:8">
      <c r="A8535">
        <v>26617</v>
      </c>
      <c r="B8535" t="s">
        <v>16992</v>
      </c>
      <c r="C8535" t="s">
        <v>16993</v>
      </c>
      <c r="D8535" t="s">
        <v>16994</v>
      </c>
      <c r="E8535" t="s">
        <v>16995</v>
      </c>
      <c r="F8535" t="s">
        <v>16996</v>
      </c>
      <c r="G8535">
        <v>750</v>
      </c>
      <c r="H8535">
        <v>10</v>
      </c>
    </row>
    <row r="8536" spans="1:8">
      <c r="A8536">
        <v>26620</v>
      </c>
      <c r="B8536" t="s">
        <v>30777</v>
      </c>
      <c r="C8536" t="s">
        <v>30778</v>
      </c>
      <c r="D8536" t="s">
        <v>30779</v>
      </c>
      <c r="E8536" t="s">
        <v>30780</v>
      </c>
      <c r="F8536" t="s">
        <v>30781</v>
      </c>
      <c r="G8536">
        <v>751</v>
      </c>
      <c r="H8536">
        <v>9</v>
      </c>
    </row>
    <row r="8537" spans="1:8">
      <c r="A8537">
        <v>26623</v>
      </c>
      <c r="B8537" t="s">
        <v>25451</v>
      </c>
      <c r="C8537" t="s">
        <v>25452</v>
      </c>
      <c r="D8537" t="s">
        <v>25453</v>
      </c>
      <c r="E8537" t="s">
        <v>25454</v>
      </c>
      <c r="F8537" t="s">
        <v>25455</v>
      </c>
      <c r="G8537">
        <v>751</v>
      </c>
      <c r="H8537">
        <v>10</v>
      </c>
    </row>
    <row r="8538" spans="1:8">
      <c r="A8538">
        <v>26626</v>
      </c>
      <c r="B8538" t="s">
        <v>25632</v>
      </c>
      <c r="C8538" t="s">
        <v>25633</v>
      </c>
      <c r="D8538" t="s">
        <v>25634</v>
      </c>
      <c r="E8538" t="s">
        <v>25635</v>
      </c>
      <c r="F8538" t="s">
        <v>25636</v>
      </c>
      <c r="G8538">
        <v>751</v>
      </c>
      <c r="H8538">
        <v>10</v>
      </c>
    </row>
    <row r="8539" spans="1:8">
      <c r="A8539">
        <v>26629</v>
      </c>
      <c r="B8539" t="s">
        <v>30782</v>
      </c>
      <c r="C8539" t="s">
        <v>30783</v>
      </c>
      <c r="D8539" t="s">
        <v>30784</v>
      </c>
      <c r="E8539" t="s">
        <v>30785</v>
      </c>
      <c r="F8539" t="s">
        <v>30786</v>
      </c>
      <c r="G8539">
        <v>751</v>
      </c>
      <c r="H8539">
        <v>10</v>
      </c>
    </row>
    <row r="8540" spans="1:8">
      <c r="A8540">
        <v>26632</v>
      </c>
      <c r="B8540" t="s">
        <v>30787</v>
      </c>
      <c r="C8540" t="s">
        <v>30788</v>
      </c>
      <c r="D8540" t="s">
        <v>30789</v>
      </c>
      <c r="E8540" t="s">
        <v>30790</v>
      </c>
      <c r="F8540" t="s">
        <v>30791</v>
      </c>
      <c r="G8540">
        <v>751</v>
      </c>
      <c r="H8540">
        <v>10</v>
      </c>
    </row>
    <row r="8541" spans="1:8">
      <c r="A8541">
        <v>26635</v>
      </c>
      <c r="B8541" t="s">
        <v>29328</v>
      </c>
      <c r="C8541" t="s">
        <v>29329</v>
      </c>
      <c r="D8541" t="s">
        <v>29330</v>
      </c>
      <c r="E8541" t="s">
        <v>29331</v>
      </c>
      <c r="F8541" t="s">
        <v>29332</v>
      </c>
      <c r="G8541">
        <v>751</v>
      </c>
      <c r="H8541">
        <v>10</v>
      </c>
    </row>
    <row r="8542" spans="1:8">
      <c r="A8542">
        <v>26638</v>
      </c>
      <c r="B8542" t="s">
        <v>30792</v>
      </c>
      <c r="C8542" t="s">
        <v>30793</v>
      </c>
      <c r="D8542" t="s">
        <v>30794</v>
      </c>
      <c r="E8542" t="s">
        <v>30795</v>
      </c>
      <c r="F8542" t="s">
        <v>30796</v>
      </c>
      <c r="G8542">
        <v>751</v>
      </c>
      <c r="H8542">
        <v>10</v>
      </c>
    </row>
    <row r="8543" spans="1:8">
      <c r="A8543">
        <v>26641</v>
      </c>
      <c r="B8543" t="s">
        <v>7648</v>
      </c>
      <c r="C8543" t="s">
        <v>60</v>
      </c>
      <c r="D8543" t="s">
        <v>7649</v>
      </c>
      <c r="E8543" t="s">
        <v>7650</v>
      </c>
      <c r="F8543" t="s">
        <v>56</v>
      </c>
      <c r="G8543">
        <v>751</v>
      </c>
      <c r="H8543">
        <v>10</v>
      </c>
    </row>
    <row r="8544" spans="1:8">
      <c r="A8544">
        <v>26644</v>
      </c>
      <c r="B8544" t="s">
        <v>30797</v>
      </c>
      <c r="C8544" t="s">
        <v>30798</v>
      </c>
      <c r="D8544" t="s">
        <v>30799</v>
      </c>
      <c r="E8544" t="s">
        <v>30800</v>
      </c>
      <c r="F8544" t="s">
        <v>30801</v>
      </c>
      <c r="G8544">
        <v>751</v>
      </c>
      <c r="H8544">
        <v>10</v>
      </c>
    </row>
    <row r="8545" spans="1:8">
      <c r="A8545">
        <v>26647</v>
      </c>
      <c r="B8545" t="s">
        <v>28767</v>
      </c>
      <c r="C8545" t="s">
        <v>28768</v>
      </c>
      <c r="D8545" t="s">
        <v>28769</v>
      </c>
      <c r="E8545" t="s">
        <v>28770</v>
      </c>
      <c r="F8545" t="s">
        <v>28771</v>
      </c>
      <c r="G8545">
        <v>751</v>
      </c>
      <c r="H8545">
        <v>10</v>
      </c>
    </row>
    <row r="8546" spans="1:8">
      <c r="A8546">
        <v>26650</v>
      </c>
      <c r="B8546" t="s">
        <v>25820</v>
      </c>
      <c r="C8546" t="s">
        <v>25821</v>
      </c>
      <c r="D8546" t="s">
        <v>25822</v>
      </c>
      <c r="E8546" t="s">
        <v>25823</v>
      </c>
      <c r="F8546" t="s">
        <v>25824</v>
      </c>
      <c r="G8546">
        <v>751</v>
      </c>
      <c r="H8546">
        <v>10</v>
      </c>
    </row>
    <row r="8547" spans="1:8">
      <c r="A8547">
        <v>26653</v>
      </c>
      <c r="B8547" t="s">
        <v>30802</v>
      </c>
      <c r="C8547" t="s">
        <v>30803</v>
      </c>
      <c r="D8547" t="s">
        <v>30804</v>
      </c>
      <c r="E8547" t="s">
        <v>30805</v>
      </c>
      <c r="F8547" t="s">
        <v>30806</v>
      </c>
      <c r="G8547">
        <v>751</v>
      </c>
      <c r="H8547">
        <v>10</v>
      </c>
    </row>
    <row r="8548" spans="1:8">
      <c r="A8548">
        <v>26656</v>
      </c>
      <c r="B8548" t="s">
        <v>24382</v>
      </c>
      <c r="C8548" t="s">
        <v>24383</v>
      </c>
      <c r="D8548" t="s">
        <v>24384</v>
      </c>
      <c r="E8548" t="s">
        <v>24385</v>
      </c>
      <c r="F8548" t="s">
        <v>24386</v>
      </c>
      <c r="G8548">
        <v>751</v>
      </c>
      <c r="H8548">
        <v>10</v>
      </c>
    </row>
    <row r="8549" spans="1:8">
      <c r="A8549">
        <v>26659</v>
      </c>
      <c r="B8549" t="s">
        <v>30807</v>
      </c>
      <c r="C8549" t="s">
        <v>30808</v>
      </c>
      <c r="D8549" t="s">
        <v>30809</v>
      </c>
      <c r="E8549" t="s">
        <v>30810</v>
      </c>
      <c r="F8549" t="s">
        <v>30811</v>
      </c>
      <c r="G8549">
        <v>752</v>
      </c>
      <c r="H8549">
        <v>9</v>
      </c>
    </row>
    <row r="8550" spans="1:8">
      <c r="A8550">
        <v>26662</v>
      </c>
      <c r="B8550" t="s">
        <v>26880</v>
      </c>
      <c r="C8550" t="s">
        <v>26881</v>
      </c>
      <c r="D8550" t="s">
        <v>30812</v>
      </c>
      <c r="E8550" t="s">
        <v>30813</v>
      </c>
      <c r="F8550" t="s">
        <v>26884</v>
      </c>
      <c r="G8550">
        <v>752</v>
      </c>
      <c r="H8550">
        <v>9</v>
      </c>
    </row>
    <row r="8551" spans="1:8">
      <c r="A8551">
        <v>26665</v>
      </c>
      <c r="B8551" t="s">
        <v>30814</v>
      </c>
      <c r="C8551" t="s">
        <v>30815</v>
      </c>
      <c r="D8551" t="s">
        <v>30816</v>
      </c>
      <c r="E8551" t="s">
        <v>30817</v>
      </c>
      <c r="F8551" t="s">
        <v>30818</v>
      </c>
      <c r="G8551">
        <v>752</v>
      </c>
      <c r="H8551">
        <v>10</v>
      </c>
    </row>
    <row r="8552" spans="1:8">
      <c r="A8552">
        <v>26668</v>
      </c>
      <c r="B8552" t="s">
        <v>23467</v>
      </c>
      <c r="C8552" t="s">
        <v>23468</v>
      </c>
      <c r="D8552" t="s">
        <v>23469</v>
      </c>
      <c r="E8552" t="s">
        <v>23470</v>
      </c>
      <c r="F8552" t="s">
        <v>23471</v>
      </c>
      <c r="G8552">
        <v>752</v>
      </c>
      <c r="H8552">
        <v>10</v>
      </c>
    </row>
    <row r="8553" spans="1:8">
      <c r="A8553">
        <v>26671</v>
      </c>
      <c r="B8553" t="s">
        <v>30819</v>
      </c>
      <c r="C8553" t="s">
        <v>30820</v>
      </c>
      <c r="D8553" t="s">
        <v>30821</v>
      </c>
      <c r="E8553" t="s">
        <v>30822</v>
      </c>
      <c r="F8553" t="s">
        <v>30823</v>
      </c>
      <c r="G8553">
        <v>752</v>
      </c>
      <c r="H8553">
        <v>10</v>
      </c>
    </row>
    <row r="8554" spans="1:8">
      <c r="A8554">
        <v>26674</v>
      </c>
      <c r="B8554" t="s">
        <v>30824</v>
      </c>
      <c r="C8554" t="s">
        <v>30825</v>
      </c>
      <c r="D8554" t="s">
        <v>30826</v>
      </c>
      <c r="E8554" t="s">
        <v>30827</v>
      </c>
      <c r="F8554" t="s">
        <v>30828</v>
      </c>
      <c r="G8554">
        <v>752</v>
      </c>
      <c r="H8554">
        <v>10</v>
      </c>
    </row>
    <row r="8555" spans="1:8">
      <c r="A8555">
        <v>26677</v>
      </c>
      <c r="B8555" t="s">
        <v>25430</v>
      </c>
      <c r="C8555" t="s">
        <v>25431</v>
      </c>
      <c r="D8555" t="s">
        <v>25432</v>
      </c>
      <c r="E8555" t="s">
        <v>25433</v>
      </c>
      <c r="F8555" t="s">
        <v>25434</v>
      </c>
      <c r="G8555">
        <v>752</v>
      </c>
      <c r="H8555">
        <v>10</v>
      </c>
    </row>
    <row r="8556" spans="1:8">
      <c r="A8556">
        <v>26680</v>
      </c>
      <c r="B8556" t="s">
        <v>30829</v>
      </c>
      <c r="C8556" t="s">
        <v>30830</v>
      </c>
      <c r="D8556" t="s">
        <v>30831</v>
      </c>
      <c r="E8556" t="s">
        <v>30832</v>
      </c>
      <c r="F8556" t="s">
        <v>30833</v>
      </c>
      <c r="G8556">
        <v>753</v>
      </c>
      <c r="H8556">
        <v>9</v>
      </c>
    </row>
    <row r="8557" spans="1:8">
      <c r="A8557">
        <v>26683</v>
      </c>
      <c r="B8557" t="s">
        <v>30834</v>
      </c>
      <c r="C8557" t="s">
        <v>30835</v>
      </c>
      <c r="D8557" t="s">
        <v>30836</v>
      </c>
      <c r="E8557" t="s">
        <v>30837</v>
      </c>
      <c r="F8557" t="s">
        <v>30838</v>
      </c>
      <c r="G8557">
        <v>753</v>
      </c>
      <c r="H8557">
        <v>10</v>
      </c>
    </row>
    <row r="8558" spans="1:8">
      <c r="A8558">
        <v>26686</v>
      </c>
      <c r="B8558" t="s">
        <v>26836</v>
      </c>
      <c r="C8558" t="s">
        <v>26837</v>
      </c>
      <c r="D8558" t="s">
        <v>30839</v>
      </c>
      <c r="E8558" t="s">
        <v>30840</v>
      </c>
      <c r="F8558" t="s">
        <v>26840</v>
      </c>
      <c r="G8558">
        <v>753</v>
      </c>
      <c r="H8558">
        <v>10</v>
      </c>
    </row>
    <row r="8559" spans="1:8">
      <c r="A8559">
        <v>26689</v>
      </c>
      <c r="B8559" t="s">
        <v>30841</v>
      </c>
      <c r="C8559" t="s">
        <v>30842</v>
      </c>
      <c r="D8559" t="s">
        <v>30843</v>
      </c>
      <c r="E8559" t="s">
        <v>30844</v>
      </c>
      <c r="F8559" t="s">
        <v>30845</v>
      </c>
      <c r="G8559">
        <v>753</v>
      </c>
      <c r="H8559">
        <v>10</v>
      </c>
    </row>
    <row r="8560" spans="1:8">
      <c r="A8560">
        <v>26692</v>
      </c>
      <c r="B8560" t="s">
        <v>25873</v>
      </c>
      <c r="C8560" t="s">
        <v>25874</v>
      </c>
      <c r="D8560" t="s">
        <v>30846</v>
      </c>
      <c r="E8560" t="s">
        <v>30847</v>
      </c>
      <c r="F8560" t="s">
        <v>25877</v>
      </c>
      <c r="G8560">
        <v>753</v>
      </c>
      <c r="H8560">
        <v>9</v>
      </c>
    </row>
    <row r="8561" spans="1:8">
      <c r="A8561">
        <v>26695</v>
      </c>
      <c r="B8561" t="s">
        <v>29611</v>
      </c>
      <c r="C8561" t="s">
        <v>29612</v>
      </c>
      <c r="D8561" t="s">
        <v>29613</v>
      </c>
      <c r="E8561" t="s">
        <v>29614</v>
      </c>
      <c r="F8561" t="s">
        <v>29615</v>
      </c>
      <c r="G8561">
        <v>753</v>
      </c>
      <c r="H8561">
        <v>10</v>
      </c>
    </row>
    <row r="8562" spans="1:8">
      <c r="A8562">
        <v>26698</v>
      </c>
      <c r="B8562" t="s">
        <v>30848</v>
      </c>
      <c r="C8562" t="s">
        <v>30849</v>
      </c>
      <c r="D8562" t="s">
        <v>30850</v>
      </c>
      <c r="E8562" t="s">
        <v>30851</v>
      </c>
      <c r="F8562" t="s">
        <v>30852</v>
      </c>
      <c r="G8562">
        <v>753</v>
      </c>
      <c r="H8562">
        <v>10</v>
      </c>
    </row>
    <row r="8563" spans="1:8">
      <c r="A8563">
        <v>26701</v>
      </c>
      <c r="B8563" t="s">
        <v>23131</v>
      </c>
      <c r="C8563" t="s">
        <v>23132</v>
      </c>
      <c r="D8563" t="s">
        <v>23133</v>
      </c>
      <c r="E8563" t="s">
        <v>23134</v>
      </c>
      <c r="F8563" t="s">
        <v>23135</v>
      </c>
      <c r="G8563">
        <v>753</v>
      </c>
      <c r="H8563">
        <v>10</v>
      </c>
    </row>
    <row r="8564" spans="1:8">
      <c r="A8564">
        <v>26704</v>
      </c>
      <c r="B8564" t="s">
        <v>11312</v>
      </c>
      <c r="C8564" t="s">
        <v>11313</v>
      </c>
      <c r="D8564" t="s">
        <v>30075</v>
      </c>
      <c r="E8564" t="s">
        <v>30076</v>
      </c>
      <c r="F8564" t="s">
        <v>11316</v>
      </c>
      <c r="G8564">
        <v>754</v>
      </c>
      <c r="H8564">
        <v>8</v>
      </c>
    </row>
    <row r="8565" spans="1:8">
      <c r="A8565">
        <v>26707</v>
      </c>
      <c r="B8565" t="s">
        <v>28309</v>
      </c>
      <c r="C8565" t="s">
        <v>7613</v>
      </c>
      <c r="D8565" t="s">
        <v>28310</v>
      </c>
      <c r="E8565" t="s">
        <v>8858</v>
      </c>
      <c r="F8565" t="s">
        <v>7616</v>
      </c>
      <c r="G8565">
        <v>754</v>
      </c>
      <c r="H8565">
        <v>10</v>
      </c>
    </row>
    <row r="8566" spans="1:8">
      <c r="A8566">
        <v>26710</v>
      </c>
      <c r="B8566" t="s">
        <v>26417</v>
      </c>
      <c r="C8566" t="s">
        <v>26418</v>
      </c>
      <c r="D8566" t="s">
        <v>26419</v>
      </c>
      <c r="E8566" t="s">
        <v>26420</v>
      </c>
      <c r="F8566" t="s">
        <v>26421</v>
      </c>
      <c r="G8566">
        <v>754</v>
      </c>
      <c r="H8566">
        <v>10</v>
      </c>
    </row>
    <row r="8567" spans="1:8">
      <c r="A8567">
        <v>26713</v>
      </c>
      <c r="B8567" t="s">
        <v>23968</v>
      </c>
      <c r="C8567" t="s">
        <v>23416</v>
      </c>
      <c r="D8567" t="s">
        <v>30853</v>
      </c>
      <c r="E8567" t="s">
        <v>23418</v>
      </c>
      <c r="F8567" t="s">
        <v>23419</v>
      </c>
      <c r="G8567">
        <v>754</v>
      </c>
      <c r="H8567">
        <v>8</v>
      </c>
    </row>
    <row r="8568" spans="1:8">
      <c r="A8568">
        <v>26716</v>
      </c>
      <c r="B8568" t="s">
        <v>26870</v>
      </c>
      <c r="C8568" t="s">
        <v>26871</v>
      </c>
      <c r="D8568" t="s">
        <v>30854</v>
      </c>
      <c r="E8568" t="s">
        <v>30855</v>
      </c>
      <c r="F8568" t="s">
        <v>26874</v>
      </c>
      <c r="G8568">
        <v>754</v>
      </c>
      <c r="H8568">
        <v>8</v>
      </c>
    </row>
    <row r="8569" spans="1:8">
      <c r="A8569">
        <v>26719</v>
      </c>
      <c r="B8569" t="s">
        <v>30856</v>
      </c>
      <c r="C8569" t="s">
        <v>30857</v>
      </c>
      <c r="D8569" t="s">
        <v>30858</v>
      </c>
      <c r="E8569" t="s">
        <v>30859</v>
      </c>
      <c r="F8569" t="s">
        <v>30860</v>
      </c>
      <c r="G8569">
        <v>754</v>
      </c>
      <c r="H8569">
        <v>8</v>
      </c>
    </row>
    <row r="8570" spans="1:8">
      <c r="A8570">
        <v>26722</v>
      </c>
      <c r="B8570" t="s">
        <v>30861</v>
      </c>
      <c r="C8570" t="s">
        <v>30862</v>
      </c>
      <c r="D8570" t="s">
        <v>30863</v>
      </c>
      <c r="E8570" t="s">
        <v>30864</v>
      </c>
      <c r="F8570" t="s">
        <v>30865</v>
      </c>
      <c r="G8570">
        <v>754</v>
      </c>
      <c r="H8570">
        <v>10</v>
      </c>
    </row>
    <row r="8571" spans="1:8">
      <c r="A8571">
        <v>26725</v>
      </c>
      <c r="B8571" t="s">
        <v>30866</v>
      </c>
      <c r="C8571" t="s">
        <v>30867</v>
      </c>
      <c r="D8571" t="s">
        <v>30868</v>
      </c>
      <c r="E8571" t="s">
        <v>30869</v>
      </c>
      <c r="F8571" t="s">
        <v>30870</v>
      </c>
      <c r="G8571">
        <v>754</v>
      </c>
      <c r="H8571">
        <v>8</v>
      </c>
    </row>
    <row r="8572" spans="1:8">
      <c r="A8572">
        <v>26728</v>
      </c>
      <c r="B8572" t="s">
        <v>30871</v>
      </c>
      <c r="C8572" t="s">
        <v>30872</v>
      </c>
      <c r="D8572" t="s">
        <v>30873</v>
      </c>
      <c r="E8572" t="s">
        <v>30874</v>
      </c>
      <c r="F8572" t="s">
        <v>30875</v>
      </c>
      <c r="G8572">
        <v>754</v>
      </c>
      <c r="H8572">
        <v>10</v>
      </c>
    </row>
    <row r="8573" spans="1:8">
      <c r="A8573">
        <v>26731</v>
      </c>
      <c r="B8573" t="s">
        <v>30876</v>
      </c>
      <c r="C8573" t="s">
        <v>30877</v>
      </c>
      <c r="D8573" t="s">
        <v>30878</v>
      </c>
      <c r="E8573" t="s">
        <v>30879</v>
      </c>
      <c r="F8573" t="s">
        <v>30880</v>
      </c>
      <c r="G8573">
        <v>754</v>
      </c>
      <c r="H8573">
        <v>10</v>
      </c>
    </row>
    <row r="8574" spans="1:8">
      <c r="A8574">
        <v>26734</v>
      </c>
      <c r="B8574" t="s">
        <v>30171</v>
      </c>
      <c r="C8574" t="s">
        <v>10458</v>
      </c>
      <c r="D8574" t="s">
        <v>30172</v>
      </c>
      <c r="E8574" t="s">
        <v>30173</v>
      </c>
      <c r="F8574" t="s">
        <v>10461</v>
      </c>
      <c r="G8574">
        <v>760</v>
      </c>
      <c r="H8574">
        <v>8</v>
      </c>
    </row>
    <row r="8575" spans="1:8">
      <c r="A8575">
        <v>26737</v>
      </c>
      <c r="B8575" t="s">
        <v>30881</v>
      </c>
      <c r="C8575" t="s">
        <v>30882</v>
      </c>
      <c r="D8575" t="s">
        <v>30883</v>
      </c>
      <c r="E8575" t="s">
        <v>30884</v>
      </c>
      <c r="F8575" t="s">
        <v>30885</v>
      </c>
      <c r="G8575">
        <v>760</v>
      </c>
      <c r="H8575">
        <v>8</v>
      </c>
    </row>
    <row r="8576" spans="1:8">
      <c r="A8576">
        <v>26740</v>
      </c>
      <c r="B8576" t="s">
        <v>30886</v>
      </c>
      <c r="C8576" t="s">
        <v>30887</v>
      </c>
      <c r="D8576" t="s">
        <v>30888</v>
      </c>
      <c r="E8576" t="s">
        <v>30889</v>
      </c>
      <c r="F8576" t="s">
        <v>30890</v>
      </c>
      <c r="G8576">
        <v>760</v>
      </c>
      <c r="H8576">
        <v>8</v>
      </c>
    </row>
    <row r="8577" spans="1:8">
      <c r="A8577">
        <v>26743</v>
      </c>
      <c r="B8577" t="s">
        <v>30891</v>
      </c>
      <c r="C8577" t="s">
        <v>30892</v>
      </c>
      <c r="D8577" t="s">
        <v>30893</v>
      </c>
      <c r="E8577" t="s">
        <v>30894</v>
      </c>
      <c r="F8577" t="s">
        <v>30895</v>
      </c>
      <c r="G8577">
        <v>760</v>
      </c>
      <c r="H8577">
        <v>8</v>
      </c>
    </row>
    <row r="8578" spans="1:8">
      <c r="A8578">
        <v>26746</v>
      </c>
      <c r="B8578" t="s">
        <v>30896</v>
      </c>
      <c r="C8578" t="s">
        <v>30897</v>
      </c>
      <c r="D8578" t="s">
        <v>30898</v>
      </c>
      <c r="E8578" t="s">
        <v>30899</v>
      </c>
      <c r="F8578" t="s">
        <v>30900</v>
      </c>
      <c r="G8578">
        <v>760</v>
      </c>
      <c r="H8578">
        <v>8</v>
      </c>
    </row>
    <row r="8579" spans="1:8">
      <c r="A8579">
        <v>26749</v>
      </c>
      <c r="B8579" t="s">
        <v>13935</v>
      </c>
      <c r="C8579" t="s">
        <v>13936</v>
      </c>
      <c r="D8579" t="s">
        <v>13937</v>
      </c>
      <c r="E8579" t="s">
        <v>13938</v>
      </c>
      <c r="F8579" t="s">
        <v>13939</v>
      </c>
      <c r="G8579">
        <v>760</v>
      </c>
      <c r="H8579">
        <v>8</v>
      </c>
    </row>
    <row r="8580" spans="1:8">
      <c r="A8580">
        <v>26752</v>
      </c>
      <c r="B8580" t="s">
        <v>30901</v>
      </c>
      <c r="C8580" t="s">
        <v>30902</v>
      </c>
      <c r="D8580" t="s">
        <v>30903</v>
      </c>
      <c r="E8580" t="s">
        <v>30904</v>
      </c>
      <c r="F8580" t="s">
        <v>30905</v>
      </c>
      <c r="G8580">
        <v>760</v>
      </c>
      <c r="H8580">
        <v>8</v>
      </c>
    </row>
    <row r="8581" spans="1:8">
      <c r="A8581">
        <v>26755</v>
      </c>
      <c r="B8581" t="s">
        <v>30906</v>
      </c>
      <c r="C8581" t="s">
        <v>30907</v>
      </c>
      <c r="D8581" t="s">
        <v>30908</v>
      </c>
      <c r="E8581" t="s">
        <v>30909</v>
      </c>
      <c r="F8581" t="s">
        <v>30910</v>
      </c>
      <c r="G8581">
        <v>760</v>
      </c>
      <c r="H8581">
        <v>8</v>
      </c>
    </row>
    <row r="8582" spans="1:8">
      <c r="A8582">
        <v>26758</v>
      </c>
      <c r="B8582" t="s">
        <v>30911</v>
      </c>
      <c r="C8582" t="s">
        <v>30912</v>
      </c>
      <c r="D8582" t="s">
        <v>30913</v>
      </c>
      <c r="E8582" t="s">
        <v>30914</v>
      </c>
      <c r="F8582" t="s">
        <v>30915</v>
      </c>
      <c r="G8582">
        <v>760</v>
      </c>
      <c r="H8582">
        <v>8</v>
      </c>
    </row>
    <row r="8583" spans="1:8">
      <c r="A8583">
        <v>26761</v>
      </c>
      <c r="B8583" t="s">
        <v>30916</v>
      </c>
      <c r="C8583" t="s">
        <v>30917</v>
      </c>
      <c r="D8583" t="s">
        <v>30918</v>
      </c>
      <c r="E8583" t="s">
        <v>30919</v>
      </c>
      <c r="F8583" t="s">
        <v>30920</v>
      </c>
      <c r="G8583">
        <v>760</v>
      </c>
      <c r="H8583">
        <v>8</v>
      </c>
    </row>
    <row r="8584" spans="1:8">
      <c r="A8584">
        <v>26764</v>
      </c>
      <c r="B8584" t="s">
        <v>30921</v>
      </c>
      <c r="C8584" t="s">
        <v>1034</v>
      </c>
      <c r="D8584" t="s">
        <v>30922</v>
      </c>
      <c r="E8584" t="s">
        <v>30923</v>
      </c>
      <c r="F8584" t="s">
        <v>1037</v>
      </c>
      <c r="G8584">
        <v>761</v>
      </c>
      <c r="H8584">
        <v>8</v>
      </c>
    </row>
    <row r="8585" spans="1:8">
      <c r="A8585">
        <v>26767</v>
      </c>
      <c r="B8585" t="s">
        <v>30924</v>
      </c>
      <c r="C8585" t="s">
        <v>18990</v>
      </c>
      <c r="D8585" t="s">
        <v>30925</v>
      </c>
      <c r="E8585" t="s">
        <v>30926</v>
      </c>
      <c r="F8585" t="s">
        <v>18993</v>
      </c>
      <c r="G8585">
        <v>761</v>
      </c>
      <c r="H8585">
        <v>8</v>
      </c>
    </row>
    <row r="8586" spans="1:8">
      <c r="A8586">
        <v>26770</v>
      </c>
      <c r="B8586" t="s">
        <v>30050</v>
      </c>
      <c r="C8586" t="s">
        <v>29280</v>
      </c>
      <c r="D8586" t="s">
        <v>30051</v>
      </c>
      <c r="E8586" t="s">
        <v>30052</v>
      </c>
      <c r="F8586" t="s">
        <v>29283</v>
      </c>
      <c r="G8586">
        <v>761</v>
      </c>
      <c r="H8586">
        <v>8</v>
      </c>
    </row>
    <row r="8587" spans="1:8">
      <c r="A8587">
        <v>26773</v>
      </c>
      <c r="B8587" t="s">
        <v>30927</v>
      </c>
      <c r="C8587" t="s">
        <v>30928</v>
      </c>
      <c r="D8587" t="s">
        <v>30929</v>
      </c>
      <c r="E8587" t="s">
        <v>30930</v>
      </c>
      <c r="F8587" t="s">
        <v>30931</v>
      </c>
      <c r="G8587">
        <v>761</v>
      </c>
      <c r="H8587">
        <v>8</v>
      </c>
    </row>
    <row r="8588" spans="1:8">
      <c r="A8588">
        <v>26776</v>
      </c>
      <c r="B8588" t="s">
        <v>30932</v>
      </c>
      <c r="C8588" t="s">
        <v>30933</v>
      </c>
      <c r="D8588" t="s">
        <v>30934</v>
      </c>
      <c r="E8588" t="s">
        <v>30935</v>
      </c>
      <c r="F8588" t="s">
        <v>30936</v>
      </c>
      <c r="G8588">
        <v>761</v>
      </c>
      <c r="H8588">
        <v>8</v>
      </c>
    </row>
    <row r="8589" spans="1:8">
      <c r="A8589">
        <v>26779</v>
      </c>
      <c r="B8589" t="s">
        <v>30937</v>
      </c>
      <c r="C8589" t="s">
        <v>30938</v>
      </c>
      <c r="D8589" t="s">
        <v>30939</v>
      </c>
      <c r="E8589" t="s">
        <v>30940</v>
      </c>
      <c r="F8589" t="s">
        <v>30941</v>
      </c>
      <c r="G8589">
        <v>761</v>
      </c>
      <c r="H8589">
        <v>8</v>
      </c>
    </row>
    <row r="8590" spans="1:8">
      <c r="A8590">
        <v>26782</v>
      </c>
      <c r="B8590" t="s">
        <v>30942</v>
      </c>
      <c r="C8590" t="s">
        <v>30943</v>
      </c>
      <c r="D8590" t="s">
        <v>30944</v>
      </c>
      <c r="E8590" t="s">
        <v>30945</v>
      </c>
      <c r="F8590" t="s">
        <v>30946</v>
      </c>
      <c r="G8590">
        <v>761</v>
      </c>
      <c r="H8590">
        <v>8</v>
      </c>
    </row>
    <row r="8591" spans="1:8">
      <c r="A8591">
        <v>26785</v>
      </c>
      <c r="B8591" t="s">
        <v>30947</v>
      </c>
      <c r="C8591" t="s">
        <v>30948</v>
      </c>
      <c r="D8591" t="s">
        <v>30949</v>
      </c>
      <c r="E8591" t="s">
        <v>30950</v>
      </c>
      <c r="F8591" t="s">
        <v>30951</v>
      </c>
      <c r="G8591">
        <v>761</v>
      </c>
      <c r="H8591">
        <v>8</v>
      </c>
    </row>
    <row r="8592" spans="1:8">
      <c r="A8592">
        <v>26787</v>
      </c>
      <c r="B8592" t="s">
        <v>30952</v>
      </c>
      <c r="C8592" t="s">
        <v>30953</v>
      </c>
      <c r="D8592" t="s">
        <v>30954</v>
      </c>
      <c r="E8592" t="s">
        <v>30955</v>
      </c>
      <c r="F8592" t="s">
        <v>30956</v>
      </c>
      <c r="G8592">
        <v>761</v>
      </c>
      <c r="H8592">
        <v>8</v>
      </c>
    </row>
    <row r="8593" spans="1:8">
      <c r="A8593">
        <v>26788</v>
      </c>
      <c r="B8593" t="s">
        <v>30957</v>
      </c>
      <c r="C8593" t="s">
        <v>30958</v>
      </c>
      <c r="D8593" t="s">
        <v>30959</v>
      </c>
      <c r="E8593" t="s">
        <v>30960</v>
      </c>
      <c r="F8593" t="s">
        <v>30961</v>
      </c>
      <c r="G8593">
        <v>761</v>
      </c>
      <c r="H8593">
        <v>8</v>
      </c>
    </row>
    <row r="8594" spans="1:8">
      <c r="A8594">
        <v>26791</v>
      </c>
      <c r="B8594" t="s">
        <v>30962</v>
      </c>
      <c r="C8594" t="s">
        <v>30963</v>
      </c>
      <c r="D8594" t="s">
        <v>30964</v>
      </c>
      <c r="E8594" t="s">
        <v>30965</v>
      </c>
      <c r="F8594" t="s">
        <v>30966</v>
      </c>
      <c r="G8594">
        <v>761</v>
      </c>
      <c r="H8594">
        <v>8</v>
      </c>
    </row>
    <row r="8595" spans="1:8">
      <c r="A8595">
        <v>26794</v>
      </c>
      <c r="B8595" t="s">
        <v>30967</v>
      </c>
      <c r="C8595" t="s">
        <v>30968</v>
      </c>
      <c r="D8595" t="s">
        <v>30969</v>
      </c>
      <c r="E8595" t="s">
        <v>30970</v>
      </c>
      <c r="F8595" t="s">
        <v>30971</v>
      </c>
      <c r="G8595">
        <v>769</v>
      </c>
      <c r="H8595">
        <v>8</v>
      </c>
    </row>
    <row r="8596" spans="1:8">
      <c r="A8596">
        <v>26797</v>
      </c>
      <c r="B8596" t="s">
        <v>30972</v>
      </c>
      <c r="C8596" t="s">
        <v>30973</v>
      </c>
      <c r="D8596" t="s">
        <v>30974</v>
      </c>
      <c r="E8596" t="s">
        <v>30975</v>
      </c>
      <c r="F8596" t="s">
        <v>30976</v>
      </c>
      <c r="G8596">
        <v>769</v>
      </c>
      <c r="H8596">
        <v>8</v>
      </c>
    </row>
    <row r="8597" spans="1:8">
      <c r="A8597">
        <v>26800</v>
      </c>
      <c r="B8597" t="s">
        <v>30977</v>
      </c>
      <c r="C8597" t="s">
        <v>30977</v>
      </c>
      <c r="D8597" t="s">
        <v>30978</v>
      </c>
      <c r="E8597" t="s">
        <v>30979</v>
      </c>
      <c r="F8597" t="s">
        <v>30980</v>
      </c>
      <c r="G8597">
        <v>769</v>
      </c>
      <c r="H8597">
        <v>8</v>
      </c>
    </row>
    <row r="8598" spans="1:8">
      <c r="A8598">
        <v>26803</v>
      </c>
      <c r="B8598" t="s">
        <v>30981</v>
      </c>
      <c r="C8598" t="s">
        <v>30982</v>
      </c>
      <c r="D8598" t="s">
        <v>30983</v>
      </c>
      <c r="E8598" t="s">
        <v>30984</v>
      </c>
      <c r="F8598" t="s">
        <v>30985</v>
      </c>
      <c r="G8598">
        <v>769</v>
      </c>
      <c r="H8598">
        <v>8</v>
      </c>
    </row>
    <row r="8599" spans="1:8">
      <c r="A8599">
        <v>26806</v>
      </c>
      <c r="B8599" t="s">
        <v>23450</v>
      </c>
      <c r="C8599" t="s">
        <v>23451</v>
      </c>
      <c r="D8599" t="s">
        <v>30986</v>
      </c>
      <c r="E8599" t="s">
        <v>30987</v>
      </c>
      <c r="F8599" t="s">
        <v>23454</v>
      </c>
      <c r="G8599">
        <v>769</v>
      </c>
      <c r="H8599">
        <v>8</v>
      </c>
    </row>
    <row r="8600" spans="1:8">
      <c r="A8600">
        <v>26809</v>
      </c>
      <c r="B8600" t="s">
        <v>30988</v>
      </c>
      <c r="C8600" t="s">
        <v>30989</v>
      </c>
      <c r="D8600" t="s">
        <v>30990</v>
      </c>
      <c r="E8600" t="s">
        <v>30991</v>
      </c>
      <c r="F8600" t="s">
        <v>30992</v>
      </c>
      <c r="G8600">
        <v>769</v>
      </c>
      <c r="H8600">
        <v>8</v>
      </c>
    </row>
    <row r="8601" spans="1:8">
      <c r="A8601">
        <v>26812</v>
      </c>
      <c r="B8601" t="s">
        <v>30993</v>
      </c>
      <c r="C8601" t="s">
        <v>30994</v>
      </c>
      <c r="D8601" t="s">
        <v>30995</v>
      </c>
      <c r="E8601" t="s">
        <v>30996</v>
      </c>
      <c r="F8601" t="s">
        <v>30997</v>
      </c>
      <c r="G8601">
        <v>769</v>
      </c>
      <c r="H8601">
        <v>8</v>
      </c>
    </row>
    <row r="8602" spans="1:8">
      <c r="A8602">
        <v>26815</v>
      </c>
      <c r="B8602" t="s">
        <v>30998</v>
      </c>
      <c r="C8602" t="s">
        <v>30999</v>
      </c>
      <c r="D8602" t="s">
        <v>31000</v>
      </c>
      <c r="E8602" t="s">
        <v>31001</v>
      </c>
      <c r="F8602" t="s">
        <v>31002</v>
      </c>
      <c r="G8602">
        <v>769</v>
      </c>
      <c r="H8602">
        <v>8</v>
      </c>
    </row>
    <row r="8603" spans="1:8">
      <c r="A8603">
        <v>26818</v>
      </c>
      <c r="B8603" t="s">
        <v>31003</v>
      </c>
      <c r="C8603" t="s">
        <v>31004</v>
      </c>
      <c r="D8603" t="s">
        <v>31005</v>
      </c>
      <c r="E8603" t="s">
        <v>31006</v>
      </c>
      <c r="F8603" t="s">
        <v>31007</v>
      </c>
      <c r="G8603">
        <v>769</v>
      </c>
      <c r="H8603">
        <v>8</v>
      </c>
    </row>
    <row r="8604" spans="1:8">
      <c r="A8604">
        <v>26821</v>
      </c>
      <c r="B8604" t="s">
        <v>31008</v>
      </c>
      <c r="C8604" t="s">
        <v>31009</v>
      </c>
      <c r="D8604" t="s">
        <v>31010</v>
      </c>
      <c r="E8604" t="s">
        <v>31011</v>
      </c>
      <c r="F8604" t="s">
        <v>31012</v>
      </c>
      <c r="G8604">
        <v>769</v>
      </c>
      <c r="H8604">
        <v>8</v>
      </c>
    </row>
    <row r="8605" spans="1:8">
      <c r="A8605">
        <v>26824</v>
      </c>
      <c r="B8605" t="s">
        <v>31013</v>
      </c>
      <c r="C8605" t="s">
        <v>31014</v>
      </c>
      <c r="D8605" t="s">
        <v>31015</v>
      </c>
      <c r="E8605" t="s">
        <v>31016</v>
      </c>
      <c r="F8605" t="s">
        <v>31017</v>
      </c>
      <c r="G8605">
        <v>769</v>
      </c>
      <c r="H8605">
        <v>8</v>
      </c>
    </row>
    <row r="8606" spans="1:8">
      <c r="A8606">
        <v>26827</v>
      </c>
      <c r="B8606" t="s">
        <v>15026</v>
      </c>
      <c r="C8606" t="s">
        <v>15027</v>
      </c>
      <c r="D8606" t="s">
        <v>31018</v>
      </c>
      <c r="E8606" t="s">
        <v>31019</v>
      </c>
      <c r="F8606" t="s">
        <v>15030</v>
      </c>
      <c r="G8606">
        <v>769</v>
      </c>
      <c r="H8606">
        <v>8</v>
      </c>
    </row>
    <row r="8607" spans="1:8">
      <c r="A8607">
        <v>26830</v>
      </c>
      <c r="B8607" t="s">
        <v>29587</v>
      </c>
      <c r="C8607" t="s">
        <v>29588</v>
      </c>
      <c r="D8607" t="s">
        <v>30314</v>
      </c>
      <c r="E8607" t="s">
        <v>30315</v>
      </c>
      <c r="F8607" t="s">
        <v>29591</v>
      </c>
      <c r="G8607">
        <v>769</v>
      </c>
      <c r="H8607">
        <v>8</v>
      </c>
    </row>
    <row r="8608" spans="1:8">
      <c r="A8608">
        <v>26833</v>
      </c>
      <c r="B8608" t="s">
        <v>31020</v>
      </c>
      <c r="C8608" t="s">
        <v>31021</v>
      </c>
      <c r="D8608" t="s">
        <v>31022</v>
      </c>
      <c r="E8608" t="s">
        <v>31023</v>
      </c>
      <c r="F8608" t="s">
        <v>31024</v>
      </c>
      <c r="G8608">
        <v>769</v>
      </c>
      <c r="H8608">
        <v>8</v>
      </c>
    </row>
    <row r="8609" spans="1:8">
      <c r="A8609">
        <v>26836</v>
      </c>
      <c r="B8609" t="s">
        <v>8813</v>
      </c>
      <c r="C8609" t="s">
        <v>8814</v>
      </c>
      <c r="D8609" t="s">
        <v>8815</v>
      </c>
      <c r="E8609" t="s">
        <v>8816</v>
      </c>
      <c r="F8609" t="s">
        <v>8817</v>
      </c>
      <c r="G8609">
        <v>769</v>
      </c>
      <c r="H8609">
        <v>8</v>
      </c>
    </row>
    <row r="8610" spans="1:8">
      <c r="A8610">
        <v>26839</v>
      </c>
      <c r="B8610" t="s">
        <v>31025</v>
      </c>
      <c r="C8610" t="s">
        <v>31026</v>
      </c>
      <c r="D8610" t="s">
        <v>31027</v>
      </c>
      <c r="E8610" t="s">
        <v>31028</v>
      </c>
      <c r="F8610" t="s">
        <v>31029</v>
      </c>
      <c r="G8610">
        <v>769</v>
      </c>
      <c r="H8610">
        <v>8</v>
      </c>
    </row>
    <row r="8611" spans="1:8">
      <c r="A8611">
        <v>26842</v>
      </c>
      <c r="B8611" t="s">
        <v>31030</v>
      </c>
      <c r="C8611" t="s">
        <v>31031</v>
      </c>
      <c r="D8611" t="s">
        <v>31032</v>
      </c>
      <c r="E8611" t="s">
        <v>31033</v>
      </c>
      <c r="F8611" t="s">
        <v>31034</v>
      </c>
      <c r="G8611">
        <v>769</v>
      </c>
      <c r="H8611">
        <v>8</v>
      </c>
    </row>
    <row r="8612" spans="1:8">
      <c r="A8612">
        <v>26845</v>
      </c>
      <c r="B8612" t="s">
        <v>31035</v>
      </c>
      <c r="C8612" t="s">
        <v>31036</v>
      </c>
      <c r="D8612" t="s">
        <v>31037</v>
      </c>
      <c r="E8612" t="s">
        <v>31038</v>
      </c>
      <c r="F8612" t="s">
        <v>31039</v>
      </c>
      <c r="G8612">
        <v>769</v>
      </c>
      <c r="H8612">
        <v>8</v>
      </c>
    </row>
    <row r="8613" spans="1:8">
      <c r="A8613">
        <v>26848</v>
      </c>
      <c r="B8613" t="s">
        <v>31040</v>
      </c>
      <c r="C8613" t="s">
        <v>31041</v>
      </c>
      <c r="D8613" t="s">
        <v>31042</v>
      </c>
      <c r="E8613" t="s">
        <v>31043</v>
      </c>
      <c r="F8613" t="s">
        <v>31044</v>
      </c>
      <c r="G8613">
        <v>769</v>
      </c>
      <c r="H8613">
        <v>8</v>
      </c>
    </row>
    <row r="8614" spans="1:8">
      <c r="A8614">
        <v>26851</v>
      </c>
      <c r="B8614" t="s">
        <v>31045</v>
      </c>
      <c r="C8614" t="s">
        <v>31046</v>
      </c>
      <c r="D8614" t="s">
        <v>31047</v>
      </c>
      <c r="E8614" t="s">
        <v>31048</v>
      </c>
      <c r="F8614" t="s">
        <v>31049</v>
      </c>
      <c r="G8614">
        <v>769</v>
      </c>
      <c r="H8614">
        <v>8</v>
      </c>
    </row>
    <row r="8615" spans="1:8">
      <c r="A8615">
        <v>26854</v>
      </c>
      <c r="B8615" t="s">
        <v>31050</v>
      </c>
      <c r="C8615" t="s">
        <v>15032</v>
      </c>
      <c r="D8615" t="s">
        <v>31051</v>
      </c>
      <c r="E8615" t="s">
        <v>31052</v>
      </c>
      <c r="F8615" t="s">
        <v>15035</v>
      </c>
      <c r="G8615">
        <v>769</v>
      </c>
      <c r="H8615">
        <v>8</v>
      </c>
    </row>
    <row r="8616" spans="1:8">
      <c r="A8616">
        <v>26857</v>
      </c>
      <c r="B8616" t="s">
        <v>29558</v>
      </c>
      <c r="C8616" t="s">
        <v>29559</v>
      </c>
      <c r="D8616" t="s">
        <v>29560</v>
      </c>
      <c r="E8616" t="s">
        <v>29561</v>
      </c>
      <c r="F8616" t="s">
        <v>29562</v>
      </c>
      <c r="G8616">
        <v>769</v>
      </c>
      <c r="H8616">
        <v>8</v>
      </c>
    </row>
    <row r="8617" spans="1:8">
      <c r="A8617">
        <v>26860</v>
      </c>
      <c r="B8617" t="s">
        <v>31053</v>
      </c>
      <c r="C8617" t="s">
        <v>31054</v>
      </c>
      <c r="D8617" t="s">
        <v>31055</v>
      </c>
      <c r="E8617" t="s">
        <v>31056</v>
      </c>
      <c r="F8617" t="s">
        <v>31057</v>
      </c>
      <c r="G8617">
        <v>769</v>
      </c>
      <c r="H8617">
        <v>8</v>
      </c>
    </row>
    <row r="8618" spans="1:8">
      <c r="A8618">
        <v>26863</v>
      </c>
      <c r="B8618" t="s">
        <v>26351</v>
      </c>
      <c r="C8618" t="s">
        <v>26352</v>
      </c>
      <c r="D8618" t="s">
        <v>29556</v>
      </c>
      <c r="E8618" t="s">
        <v>29557</v>
      </c>
      <c r="F8618" t="s">
        <v>26355</v>
      </c>
      <c r="G8618">
        <v>769</v>
      </c>
      <c r="H8618">
        <v>8</v>
      </c>
    </row>
    <row r="8619" spans="1:8">
      <c r="A8619">
        <v>26866</v>
      </c>
      <c r="B8619" t="s">
        <v>30655</v>
      </c>
      <c r="C8619" t="s">
        <v>30656</v>
      </c>
      <c r="D8619" t="s">
        <v>31058</v>
      </c>
      <c r="E8619" t="s">
        <v>31059</v>
      </c>
      <c r="F8619" t="s">
        <v>30659</v>
      </c>
      <c r="G8619">
        <v>769</v>
      </c>
      <c r="H8619">
        <v>8</v>
      </c>
    </row>
    <row r="8620" spans="1:8">
      <c r="A8620">
        <v>26869</v>
      </c>
      <c r="B8620">
        <v>15</v>
      </c>
      <c r="C8620">
        <v>15</v>
      </c>
      <c r="D8620" t="s">
        <v>31060</v>
      </c>
      <c r="E8620" t="s">
        <v>31061</v>
      </c>
      <c r="F8620">
        <v>15</v>
      </c>
      <c r="G8620">
        <v>764</v>
      </c>
      <c r="H8620">
        <v>8</v>
      </c>
    </row>
    <row r="8621" spans="1:8">
      <c r="A8621">
        <v>26872</v>
      </c>
      <c r="B8621">
        <v>13</v>
      </c>
      <c r="C8621">
        <v>13</v>
      </c>
      <c r="D8621" t="s">
        <v>31062</v>
      </c>
      <c r="E8621" t="s">
        <v>31063</v>
      </c>
      <c r="F8621">
        <v>13</v>
      </c>
      <c r="G8621">
        <v>764</v>
      </c>
      <c r="H8621">
        <v>8</v>
      </c>
    </row>
    <row r="8622" spans="1:8">
      <c r="A8622">
        <v>26875</v>
      </c>
      <c r="B8622">
        <v>17</v>
      </c>
      <c r="C8622">
        <v>17</v>
      </c>
      <c r="D8622" t="s">
        <v>31064</v>
      </c>
      <c r="E8622" t="s">
        <v>31065</v>
      </c>
      <c r="F8622">
        <v>17</v>
      </c>
      <c r="G8622">
        <v>764</v>
      </c>
      <c r="H8622">
        <v>8</v>
      </c>
    </row>
    <row r="8623" spans="1:8">
      <c r="A8623">
        <v>26876</v>
      </c>
      <c r="B8623">
        <v>6</v>
      </c>
      <c r="C8623">
        <v>6</v>
      </c>
      <c r="D8623" t="s">
        <v>29089</v>
      </c>
      <c r="E8623" t="s">
        <v>29090</v>
      </c>
      <c r="F8623">
        <v>6</v>
      </c>
      <c r="G8623">
        <v>764</v>
      </c>
      <c r="H8623">
        <v>8</v>
      </c>
    </row>
    <row r="8624" spans="1:8">
      <c r="A8624">
        <v>26878</v>
      </c>
      <c r="B8624">
        <v>16</v>
      </c>
      <c r="C8624">
        <v>16</v>
      </c>
      <c r="D8624" t="s">
        <v>31066</v>
      </c>
      <c r="E8624" t="s">
        <v>31067</v>
      </c>
      <c r="F8624">
        <v>16</v>
      </c>
      <c r="G8624">
        <v>764</v>
      </c>
      <c r="H8624">
        <v>8</v>
      </c>
    </row>
    <row r="8625" spans="1:8">
      <c r="A8625">
        <v>26881</v>
      </c>
      <c r="B8625">
        <v>12</v>
      </c>
      <c r="C8625">
        <v>12</v>
      </c>
      <c r="D8625" t="s">
        <v>29087</v>
      </c>
      <c r="E8625" t="s">
        <v>29088</v>
      </c>
      <c r="F8625">
        <v>12</v>
      </c>
      <c r="G8625">
        <v>764</v>
      </c>
      <c r="H8625">
        <v>8</v>
      </c>
    </row>
    <row r="8626" spans="1:8">
      <c r="A8626">
        <v>26882</v>
      </c>
      <c r="B8626">
        <v>14</v>
      </c>
      <c r="C8626">
        <v>14</v>
      </c>
      <c r="D8626" t="s">
        <v>31068</v>
      </c>
      <c r="E8626" t="s">
        <v>31069</v>
      </c>
      <c r="F8626">
        <v>14</v>
      </c>
      <c r="G8626">
        <v>764</v>
      </c>
      <c r="H8626">
        <v>8</v>
      </c>
    </row>
    <row r="8627" spans="1:8">
      <c r="A8627">
        <v>26884</v>
      </c>
      <c r="B8627">
        <v>10</v>
      </c>
      <c r="C8627">
        <v>10</v>
      </c>
      <c r="D8627" t="s">
        <v>29091</v>
      </c>
      <c r="E8627" t="s">
        <v>29092</v>
      </c>
      <c r="F8627">
        <v>10</v>
      </c>
      <c r="G8627">
        <v>764</v>
      </c>
      <c r="H8627">
        <v>8</v>
      </c>
    </row>
    <row r="8628" spans="1:8">
      <c r="A8628">
        <v>26887</v>
      </c>
      <c r="B8628">
        <v>5</v>
      </c>
      <c r="C8628">
        <v>5</v>
      </c>
      <c r="D8628" t="s">
        <v>31070</v>
      </c>
      <c r="E8628" t="s">
        <v>31071</v>
      </c>
      <c r="F8628">
        <v>5</v>
      </c>
      <c r="G8628">
        <v>764</v>
      </c>
      <c r="H8628">
        <v>8</v>
      </c>
    </row>
    <row r="8629" spans="1:8">
      <c r="A8629">
        <v>26890</v>
      </c>
      <c r="B8629">
        <v>7</v>
      </c>
      <c r="C8629">
        <v>7</v>
      </c>
      <c r="D8629" t="s">
        <v>31072</v>
      </c>
      <c r="E8629" t="s">
        <v>31073</v>
      </c>
      <c r="F8629">
        <v>7</v>
      </c>
      <c r="G8629">
        <v>764</v>
      </c>
      <c r="H8629">
        <v>8</v>
      </c>
    </row>
    <row r="8630" spans="1:8">
      <c r="A8630">
        <v>26893</v>
      </c>
      <c r="B8630">
        <v>4</v>
      </c>
      <c r="C8630">
        <v>4</v>
      </c>
      <c r="D8630" t="s">
        <v>31074</v>
      </c>
      <c r="E8630" t="s">
        <v>31075</v>
      </c>
      <c r="F8630">
        <v>4</v>
      </c>
      <c r="G8630">
        <v>764</v>
      </c>
      <c r="H8630">
        <v>8</v>
      </c>
    </row>
    <row r="8631" spans="1:8">
      <c r="A8631">
        <v>26896</v>
      </c>
      <c r="B8631">
        <v>1</v>
      </c>
      <c r="C8631">
        <v>1</v>
      </c>
      <c r="D8631" t="s">
        <v>31076</v>
      </c>
      <c r="E8631" t="s">
        <v>31077</v>
      </c>
      <c r="F8631">
        <v>1</v>
      </c>
      <c r="G8631">
        <v>764</v>
      </c>
      <c r="H8631">
        <v>8</v>
      </c>
    </row>
    <row r="8632" spans="1:8">
      <c r="A8632">
        <v>26897</v>
      </c>
      <c r="B8632">
        <v>9</v>
      </c>
      <c r="C8632">
        <v>9</v>
      </c>
      <c r="D8632" t="s">
        <v>25489</v>
      </c>
      <c r="E8632" t="s">
        <v>25490</v>
      </c>
      <c r="F8632">
        <v>9</v>
      </c>
      <c r="G8632">
        <v>764</v>
      </c>
      <c r="H8632">
        <v>8</v>
      </c>
    </row>
    <row r="8633" spans="1:8">
      <c r="A8633">
        <v>26898</v>
      </c>
      <c r="B8633">
        <v>8</v>
      </c>
      <c r="C8633">
        <v>8</v>
      </c>
      <c r="D8633" t="s">
        <v>29085</v>
      </c>
      <c r="E8633" t="s">
        <v>29086</v>
      </c>
      <c r="F8633">
        <v>8</v>
      </c>
      <c r="G8633">
        <v>764</v>
      </c>
      <c r="H8633">
        <v>8</v>
      </c>
    </row>
    <row r="8634" spans="1:8">
      <c r="A8634">
        <v>26899</v>
      </c>
      <c r="B8634">
        <v>11</v>
      </c>
      <c r="C8634">
        <v>11</v>
      </c>
      <c r="D8634" t="s">
        <v>29093</v>
      </c>
      <c r="E8634" t="s">
        <v>29094</v>
      </c>
      <c r="F8634">
        <v>11</v>
      </c>
      <c r="G8634">
        <v>764</v>
      </c>
      <c r="H8634">
        <v>8</v>
      </c>
    </row>
    <row r="8635" spans="1:8">
      <c r="A8635">
        <v>26902</v>
      </c>
      <c r="B8635">
        <v>3</v>
      </c>
      <c r="C8635">
        <v>3</v>
      </c>
      <c r="D8635" t="s">
        <v>31078</v>
      </c>
      <c r="E8635" t="s">
        <v>31079</v>
      </c>
      <c r="F8635">
        <v>3</v>
      </c>
      <c r="G8635">
        <v>764</v>
      </c>
      <c r="H8635">
        <v>8</v>
      </c>
    </row>
    <row r="8636" spans="1:8">
      <c r="A8636">
        <v>26905</v>
      </c>
      <c r="B8636">
        <v>13</v>
      </c>
      <c r="C8636">
        <v>13</v>
      </c>
      <c r="D8636" t="s">
        <v>31062</v>
      </c>
      <c r="E8636" t="s">
        <v>31063</v>
      </c>
      <c r="F8636">
        <v>13</v>
      </c>
      <c r="G8636">
        <v>765</v>
      </c>
      <c r="H8636">
        <v>8</v>
      </c>
    </row>
    <row r="8637" spans="1:8">
      <c r="A8637">
        <v>26908</v>
      </c>
      <c r="B8637">
        <v>11</v>
      </c>
      <c r="C8637">
        <v>11</v>
      </c>
      <c r="D8637" t="s">
        <v>29093</v>
      </c>
      <c r="E8637" t="s">
        <v>29094</v>
      </c>
      <c r="F8637">
        <v>11</v>
      </c>
      <c r="G8637">
        <v>765</v>
      </c>
      <c r="H8637">
        <v>8</v>
      </c>
    </row>
    <row r="8638" spans="1:8">
      <c r="A8638">
        <v>26911</v>
      </c>
      <c r="B8638">
        <v>27</v>
      </c>
      <c r="C8638">
        <v>27</v>
      </c>
      <c r="D8638" t="s">
        <v>31080</v>
      </c>
      <c r="E8638" t="s">
        <v>31081</v>
      </c>
      <c r="F8638">
        <v>27</v>
      </c>
      <c r="G8638">
        <v>765</v>
      </c>
      <c r="H8638">
        <v>8</v>
      </c>
    </row>
    <row r="8639" spans="1:8">
      <c r="A8639">
        <v>26914</v>
      </c>
      <c r="B8639">
        <v>26</v>
      </c>
      <c r="C8639">
        <v>26</v>
      </c>
      <c r="D8639" t="s">
        <v>31082</v>
      </c>
      <c r="E8639" t="s">
        <v>31083</v>
      </c>
      <c r="F8639">
        <v>26</v>
      </c>
      <c r="G8639">
        <v>765</v>
      </c>
      <c r="H8639">
        <v>8</v>
      </c>
    </row>
    <row r="8640" spans="1:8">
      <c r="A8640">
        <v>26917</v>
      </c>
      <c r="B8640">
        <v>12</v>
      </c>
      <c r="C8640">
        <v>12</v>
      </c>
      <c r="D8640" t="s">
        <v>29087</v>
      </c>
      <c r="E8640" t="s">
        <v>29088</v>
      </c>
      <c r="F8640">
        <v>12</v>
      </c>
      <c r="G8640">
        <v>765</v>
      </c>
      <c r="H8640">
        <v>8</v>
      </c>
    </row>
    <row r="8641" spans="1:8">
      <c r="A8641">
        <v>26920</v>
      </c>
      <c r="B8641">
        <v>25</v>
      </c>
      <c r="C8641">
        <v>25</v>
      </c>
      <c r="D8641" t="s">
        <v>31084</v>
      </c>
      <c r="E8641" t="s">
        <v>31085</v>
      </c>
      <c r="F8641">
        <v>25</v>
      </c>
      <c r="G8641">
        <v>765</v>
      </c>
      <c r="H8641">
        <v>8</v>
      </c>
    </row>
    <row r="8642" spans="1:8">
      <c r="A8642">
        <v>26923</v>
      </c>
      <c r="B8642">
        <v>5</v>
      </c>
      <c r="C8642">
        <v>5</v>
      </c>
      <c r="D8642" t="s">
        <v>31070</v>
      </c>
      <c r="E8642" t="s">
        <v>31071</v>
      </c>
      <c r="F8642">
        <v>5</v>
      </c>
      <c r="G8642">
        <v>765</v>
      </c>
      <c r="H8642">
        <v>8</v>
      </c>
    </row>
    <row r="8643" spans="1:8">
      <c r="A8643">
        <v>26926</v>
      </c>
      <c r="B8643">
        <v>7</v>
      </c>
      <c r="C8643">
        <v>7</v>
      </c>
      <c r="D8643" t="s">
        <v>31072</v>
      </c>
      <c r="E8643" t="s">
        <v>31073</v>
      </c>
      <c r="F8643">
        <v>7</v>
      </c>
      <c r="G8643">
        <v>765</v>
      </c>
      <c r="H8643">
        <v>8</v>
      </c>
    </row>
    <row r="8644" spans="1:8">
      <c r="A8644">
        <v>26929</v>
      </c>
      <c r="B8644">
        <v>24</v>
      </c>
      <c r="C8644">
        <v>24</v>
      </c>
      <c r="D8644" t="s">
        <v>31086</v>
      </c>
      <c r="E8644" t="s">
        <v>31087</v>
      </c>
      <c r="F8644">
        <v>24</v>
      </c>
      <c r="G8644">
        <v>765</v>
      </c>
      <c r="H8644">
        <v>8</v>
      </c>
    </row>
    <row r="8645" spans="1:8">
      <c r="A8645">
        <v>26932</v>
      </c>
      <c r="B8645">
        <v>6</v>
      </c>
      <c r="C8645">
        <v>6</v>
      </c>
      <c r="D8645" t="s">
        <v>31088</v>
      </c>
      <c r="E8645" t="s">
        <v>31089</v>
      </c>
      <c r="F8645">
        <v>6</v>
      </c>
      <c r="G8645">
        <v>765</v>
      </c>
      <c r="H8645">
        <v>8</v>
      </c>
    </row>
    <row r="8646" spans="1:8">
      <c r="A8646">
        <v>26935</v>
      </c>
      <c r="B8646">
        <v>14</v>
      </c>
      <c r="C8646">
        <v>14</v>
      </c>
      <c r="D8646" t="s">
        <v>31068</v>
      </c>
      <c r="E8646" t="s">
        <v>31069</v>
      </c>
      <c r="F8646">
        <v>14</v>
      </c>
      <c r="G8646">
        <v>765</v>
      </c>
      <c r="H8646">
        <v>8</v>
      </c>
    </row>
    <row r="8647" spans="1:8">
      <c r="A8647">
        <v>26938</v>
      </c>
      <c r="B8647">
        <v>15</v>
      </c>
      <c r="C8647">
        <v>15</v>
      </c>
      <c r="D8647" t="s">
        <v>31060</v>
      </c>
      <c r="E8647" t="s">
        <v>31061</v>
      </c>
      <c r="F8647">
        <v>15</v>
      </c>
      <c r="G8647">
        <v>765</v>
      </c>
      <c r="H8647">
        <v>8</v>
      </c>
    </row>
    <row r="8648" spans="1:8">
      <c r="A8648">
        <v>26941</v>
      </c>
      <c r="B8648">
        <v>2</v>
      </c>
      <c r="C8648">
        <v>2</v>
      </c>
      <c r="D8648" t="s">
        <v>31090</v>
      </c>
      <c r="E8648" t="s">
        <v>31091</v>
      </c>
      <c r="F8648">
        <v>2</v>
      </c>
      <c r="G8648">
        <v>765</v>
      </c>
      <c r="H8648">
        <v>8</v>
      </c>
    </row>
    <row r="8649" spans="1:8">
      <c r="A8649">
        <v>26944</v>
      </c>
      <c r="B8649">
        <v>1</v>
      </c>
      <c r="C8649">
        <v>1</v>
      </c>
      <c r="D8649" t="s">
        <v>31076</v>
      </c>
      <c r="E8649" t="s">
        <v>31077</v>
      </c>
      <c r="F8649">
        <v>1</v>
      </c>
      <c r="G8649">
        <v>765</v>
      </c>
      <c r="H8649">
        <v>8</v>
      </c>
    </row>
    <row r="8650" spans="1:8">
      <c r="A8650">
        <v>26947</v>
      </c>
      <c r="B8650">
        <v>3</v>
      </c>
      <c r="C8650">
        <v>3</v>
      </c>
      <c r="D8650" t="s">
        <v>31078</v>
      </c>
      <c r="E8650" t="s">
        <v>31079</v>
      </c>
      <c r="F8650">
        <v>3</v>
      </c>
      <c r="G8650">
        <v>765</v>
      </c>
      <c r="H8650">
        <v>8</v>
      </c>
    </row>
    <row r="8651" spans="1:8">
      <c r="A8651">
        <v>26950</v>
      </c>
      <c r="B8651">
        <v>17</v>
      </c>
      <c r="C8651">
        <v>17</v>
      </c>
      <c r="D8651" t="s">
        <v>31064</v>
      </c>
      <c r="E8651" t="s">
        <v>31065</v>
      </c>
      <c r="F8651">
        <v>17</v>
      </c>
      <c r="G8651">
        <v>765</v>
      </c>
      <c r="H8651">
        <v>8</v>
      </c>
    </row>
    <row r="8652" spans="1:8">
      <c r="A8652">
        <v>26953</v>
      </c>
      <c r="B8652">
        <v>21</v>
      </c>
      <c r="C8652">
        <v>21</v>
      </c>
      <c r="D8652" t="s">
        <v>31092</v>
      </c>
      <c r="E8652" t="s">
        <v>31093</v>
      </c>
      <c r="F8652">
        <v>21</v>
      </c>
      <c r="G8652">
        <v>765</v>
      </c>
      <c r="H8652">
        <v>8</v>
      </c>
    </row>
    <row r="8653" spans="1:8">
      <c r="A8653">
        <v>26956</v>
      </c>
      <c r="B8653">
        <v>22</v>
      </c>
      <c r="C8653">
        <v>22</v>
      </c>
      <c r="D8653" t="s">
        <v>31094</v>
      </c>
      <c r="E8653" t="s">
        <v>31095</v>
      </c>
      <c r="F8653">
        <v>22</v>
      </c>
      <c r="G8653">
        <v>765</v>
      </c>
      <c r="H8653">
        <v>8</v>
      </c>
    </row>
    <row r="8654" spans="1:8">
      <c r="A8654">
        <v>26959</v>
      </c>
      <c r="B8654">
        <v>19</v>
      </c>
      <c r="C8654">
        <v>19</v>
      </c>
      <c r="D8654" t="s">
        <v>31096</v>
      </c>
      <c r="E8654" t="s">
        <v>31097</v>
      </c>
      <c r="F8654">
        <v>19</v>
      </c>
      <c r="G8654">
        <v>765</v>
      </c>
      <c r="H8654">
        <v>8</v>
      </c>
    </row>
    <row r="8655" spans="1:8">
      <c r="A8655">
        <v>26962</v>
      </c>
      <c r="B8655">
        <v>28</v>
      </c>
      <c r="C8655">
        <v>28</v>
      </c>
      <c r="D8655" t="s">
        <v>31098</v>
      </c>
      <c r="E8655" t="s">
        <v>31099</v>
      </c>
      <c r="F8655">
        <v>28</v>
      </c>
      <c r="G8655">
        <v>765</v>
      </c>
      <c r="H8655">
        <v>8</v>
      </c>
    </row>
    <row r="8656" spans="1:8">
      <c r="A8656">
        <v>26965</v>
      </c>
      <c r="B8656">
        <v>2</v>
      </c>
      <c r="C8656">
        <v>2</v>
      </c>
      <c r="D8656" t="s">
        <v>31090</v>
      </c>
      <c r="E8656" t="s">
        <v>31091</v>
      </c>
      <c r="F8656">
        <v>2</v>
      </c>
      <c r="G8656">
        <v>766</v>
      </c>
      <c r="H8656">
        <v>8</v>
      </c>
    </row>
    <row r="8657" spans="1:8">
      <c r="A8657">
        <v>26968</v>
      </c>
      <c r="B8657">
        <v>4</v>
      </c>
      <c r="C8657">
        <v>4</v>
      </c>
      <c r="D8657" t="s">
        <v>31074</v>
      </c>
      <c r="E8657" t="s">
        <v>31075</v>
      </c>
      <c r="F8657">
        <v>4</v>
      </c>
      <c r="G8657">
        <v>766</v>
      </c>
      <c r="H8657">
        <v>8</v>
      </c>
    </row>
    <row r="8658" spans="1:8">
      <c r="A8658">
        <v>26971</v>
      </c>
      <c r="B8658">
        <v>12</v>
      </c>
      <c r="C8658">
        <v>12</v>
      </c>
      <c r="D8658" t="s">
        <v>29087</v>
      </c>
      <c r="E8658" t="s">
        <v>29088</v>
      </c>
      <c r="F8658">
        <v>12</v>
      </c>
      <c r="G8658">
        <v>766</v>
      </c>
      <c r="H8658">
        <v>8</v>
      </c>
    </row>
    <row r="8659" spans="1:8">
      <c r="A8659">
        <v>26974</v>
      </c>
      <c r="B8659">
        <v>13</v>
      </c>
      <c r="C8659">
        <v>13</v>
      </c>
      <c r="D8659" t="s">
        <v>31062</v>
      </c>
      <c r="E8659" t="s">
        <v>31063</v>
      </c>
      <c r="F8659">
        <v>13</v>
      </c>
      <c r="G8659">
        <v>766</v>
      </c>
      <c r="H8659">
        <v>8</v>
      </c>
    </row>
    <row r="8660" spans="1:8">
      <c r="A8660">
        <v>26977</v>
      </c>
      <c r="B8660">
        <v>1</v>
      </c>
      <c r="C8660">
        <v>1</v>
      </c>
      <c r="D8660" t="s">
        <v>31076</v>
      </c>
      <c r="E8660" t="s">
        <v>31077</v>
      </c>
      <c r="F8660">
        <v>1</v>
      </c>
      <c r="G8660">
        <v>766</v>
      </c>
      <c r="H8660">
        <v>8</v>
      </c>
    </row>
    <row r="8661" spans="1:8">
      <c r="A8661">
        <v>26980</v>
      </c>
      <c r="B8661">
        <v>3</v>
      </c>
      <c r="C8661">
        <v>3</v>
      </c>
      <c r="D8661" t="s">
        <v>31078</v>
      </c>
      <c r="E8661" t="s">
        <v>31079</v>
      </c>
      <c r="F8661">
        <v>3</v>
      </c>
      <c r="G8661">
        <v>766</v>
      </c>
      <c r="H8661">
        <v>8</v>
      </c>
    </row>
    <row r="8662" spans="1:8">
      <c r="A8662">
        <v>26983</v>
      </c>
      <c r="B8662">
        <v>11</v>
      </c>
      <c r="C8662">
        <v>11</v>
      </c>
      <c r="D8662" t="s">
        <v>29093</v>
      </c>
      <c r="E8662" t="s">
        <v>29094</v>
      </c>
      <c r="F8662">
        <v>11</v>
      </c>
      <c r="G8662">
        <v>766</v>
      </c>
      <c r="H8662">
        <v>8</v>
      </c>
    </row>
    <row r="8663" spans="1:8">
      <c r="A8663">
        <v>26986</v>
      </c>
      <c r="B8663">
        <v>7</v>
      </c>
      <c r="C8663">
        <v>7</v>
      </c>
      <c r="D8663" t="s">
        <v>31072</v>
      </c>
      <c r="E8663" t="s">
        <v>31073</v>
      </c>
      <c r="F8663">
        <v>7</v>
      </c>
      <c r="G8663">
        <v>766</v>
      </c>
      <c r="H8663">
        <v>8</v>
      </c>
    </row>
    <row r="8664" spans="1:8">
      <c r="A8664">
        <v>26989</v>
      </c>
      <c r="B8664">
        <v>5</v>
      </c>
      <c r="C8664">
        <v>5</v>
      </c>
      <c r="D8664" t="s">
        <v>31070</v>
      </c>
      <c r="E8664" t="s">
        <v>31071</v>
      </c>
      <c r="F8664">
        <v>5</v>
      </c>
      <c r="G8664">
        <v>766</v>
      </c>
      <c r="H8664">
        <v>8</v>
      </c>
    </row>
    <row r="8665" spans="1:8">
      <c r="A8665">
        <v>26992</v>
      </c>
      <c r="B8665">
        <v>10</v>
      </c>
      <c r="C8665">
        <v>10</v>
      </c>
      <c r="D8665" t="s">
        <v>29091</v>
      </c>
      <c r="E8665" t="s">
        <v>29092</v>
      </c>
      <c r="F8665">
        <v>10</v>
      </c>
      <c r="G8665">
        <v>766</v>
      </c>
      <c r="H8665">
        <v>8</v>
      </c>
    </row>
    <row r="8666" spans="1:8">
      <c r="A8666">
        <v>26995</v>
      </c>
      <c r="B8666">
        <v>6</v>
      </c>
      <c r="C8666">
        <v>6</v>
      </c>
      <c r="D8666" t="s">
        <v>31088</v>
      </c>
      <c r="E8666" t="s">
        <v>31089</v>
      </c>
      <c r="F8666">
        <v>6</v>
      </c>
      <c r="G8666">
        <v>766</v>
      </c>
      <c r="H8666">
        <v>8</v>
      </c>
    </row>
    <row r="8667" spans="1:8">
      <c r="A8667">
        <v>26998</v>
      </c>
      <c r="B8667">
        <v>8</v>
      </c>
      <c r="C8667">
        <v>8</v>
      </c>
      <c r="D8667" t="s">
        <v>31100</v>
      </c>
      <c r="E8667" t="s">
        <v>31101</v>
      </c>
      <c r="F8667">
        <v>8</v>
      </c>
      <c r="G8667">
        <v>766</v>
      </c>
      <c r="H8667">
        <v>8</v>
      </c>
    </row>
    <row r="8668" spans="1:8">
      <c r="A8668">
        <v>27001</v>
      </c>
      <c r="B8668">
        <v>9</v>
      </c>
      <c r="C8668">
        <v>9</v>
      </c>
      <c r="D8668" t="s">
        <v>31102</v>
      </c>
      <c r="E8668" t="s">
        <v>31103</v>
      </c>
      <c r="F8668">
        <v>9</v>
      </c>
      <c r="G8668">
        <v>766</v>
      </c>
      <c r="H8668">
        <v>8</v>
      </c>
    </row>
    <row r="8669" spans="1:8">
      <c r="A8669">
        <v>27004</v>
      </c>
      <c r="B8669">
        <v>14</v>
      </c>
      <c r="C8669">
        <v>14</v>
      </c>
      <c r="D8669" t="s">
        <v>31068</v>
      </c>
      <c r="E8669" t="s">
        <v>31069</v>
      </c>
      <c r="F8669">
        <v>14</v>
      </c>
      <c r="G8669">
        <v>766</v>
      </c>
      <c r="H8669">
        <v>8</v>
      </c>
    </row>
    <row r="8670" spans="1:8">
      <c r="A8670">
        <v>27007</v>
      </c>
      <c r="B8670">
        <v>15</v>
      </c>
      <c r="C8670">
        <v>15</v>
      </c>
      <c r="D8670" t="s">
        <v>31060</v>
      </c>
      <c r="E8670" t="s">
        <v>31061</v>
      </c>
      <c r="F8670">
        <v>15</v>
      </c>
      <c r="G8670">
        <v>766</v>
      </c>
      <c r="H8670">
        <v>8</v>
      </c>
    </row>
    <row r="8671" spans="1:8">
      <c r="A8671">
        <v>27010</v>
      </c>
      <c r="B8671" t="s">
        <v>31104</v>
      </c>
      <c r="C8671" t="s">
        <v>31105</v>
      </c>
      <c r="D8671" t="s">
        <v>31106</v>
      </c>
      <c r="E8671" t="s">
        <v>31107</v>
      </c>
      <c r="F8671" t="s">
        <v>31108</v>
      </c>
      <c r="G8671">
        <v>767</v>
      </c>
      <c r="H8671">
        <v>8</v>
      </c>
    </row>
    <row r="8672" spans="1:8">
      <c r="A8672">
        <v>27013</v>
      </c>
      <c r="B8672" t="s">
        <v>31109</v>
      </c>
      <c r="C8672" t="s">
        <v>20539</v>
      </c>
      <c r="D8672" t="s">
        <v>31110</v>
      </c>
      <c r="E8672" t="s">
        <v>31111</v>
      </c>
      <c r="F8672" t="s">
        <v>20542</v>
      </c>
      <c r="G8672">
        <v>767</v>
      </c>
      <c r="H8672">
        <v>8</v>
      </c>
    </row>
    <row r="8673" spans="1:8">
      <c r="A8673">
        <v>27016</v>
      </c>
      <c r="B8673" t="s">
        <v>24605</v>
      </c>
      <c r="C8673" t="s">
        <v>24606</v>
      </c>
      <c r="D8673" t="s">
        <v>31112</v>
      </c>
      <c r="E8673" t="s">
        <v>31113</v>
      </c>
      <c r="F8673" t="s">
        <v>24609</v>
      </c>
      <c r="G8673">
        <v>767</v>
      </c>
      <c r="H8673">
        <v>8</v>
      </c>
    </row>
    <row r="8674" spans="1:8">
      <c r="A8674">
        <v>27019</v>
      </c>
      <c r="B8674" t="s">
        <v>31114</v>
      </c>
      <c r="C8674" t="s">
        <v>31115</v>
      </c>
      <c r="D8674" t="s">
        <v>31116</v>
      </c>
      <c r="E8674" t="s">
        <v>31117</v>
      </c>
      <c r="F8674" t="s">
        <v>31118</v>
      </c>
      <c r="G8674">
        <v>767</v>
      </c>
      <c r="H8674">
        <v>8</v>
      </c>
    </row>
    <row r="8675" spans="1:8">
      <c r="A8675">
        <v>27022</v>
      </c>
      <c r="B8675" t="s">
        <v>2227</v>
      </c>
      <c r="C8675" t="s">
        <v>2228</v>
      </c>
      <c r="D8675" t="s">
        <v>8276</v>
      </c>
      <c r="E8675" t="s">
        <v>4912</v>
      </c>
      <c r="F8675" t="s">
        <v>2231</v>
      </c>
      <c r="G8675">
        <v>767</v>
      </c>
      <c r="H8675">
        <v>8</v>
      </c>
    </row>
    <row r="8676" spans="1:8">
      <c r="A8676">
        <v>27025</v>
      </c>
      <c r="B8676" t="s">
        <v>31119</v>
      </c>
      <c r="C8676" t="s">
        <v>31120</v>
      </c>
      <c r="D8676" t="s">
        <v>31121</v>
      </c>
      <c r="E8676" t="s">
        <v>31122</v>
      </c>
      <c r="F8676" t="s">
        <v>31123</v>
      </c>
      <c r="G8676">
        <v>767</v>
      </c>
      <c r="H8676">
        <v>8</v>
      </c>
    </row>
    <row r="8677" spans="1:8">
      <c r="A8677">
        <v>27028</v>
      </c>
      <c r="B8677" t="s">
        <v>25493</v>
      </c>
      <c r="C8677" t="s">
        <v>8204</v>
      </c>
      <c r="D8677" t="s">
        <v>25494</v>
      </c>
      <c r="E8677" t="s">
        <v>25495</v>
      </c>
      <c r="F8677" t="s">
        <v>8207</v>
      </c>
      <c r="G8677">
        <v>767</v>
      </c>
      <c r="H8677">
        <v>8</v>
      </c>
    </row>
    <row r="8678" spans="1:8">
      <c r="A8678">
        <v>27031</v>
      </c>
      <c r="B8678" t="s">
        <v>29616</v>
      </c>
      <c r="C8678" t="s">
        <v>29617</v>
      </c>
      <c r="D8678" t="s">
        <v>31124</v>
      </c>
      <c r="E8678" t="s">
        <v>31125</v>
      </c>
      <c r="F8678" t="s">
        <v>29620</v>
      </c>
      <c r="G8678">
        <v>767</v>
      </c>
      <c r="H8678">
        <v>8</v>
      </c>
    </row>
    <row r="8679" spans="1:8">
      <c r="A8679">
        <v>27034</v>
      </c>
      <c r="B8679" t="s">
        <v>29898</v>
      </c>
      <c r="C8679" t="s">
        <v>20551</v>
      </c>
      <c r="D8679" t="s">
        <v>31126</v>
      </c>
      <c r="E8679" t="s">
        <v>31127</v>
      </c>
      <c r="F8679" t="s">
        <v>20554</v>
      </c>
      <c r="G8679">
        <v>767</v>
      </c>
      <c r="H8679">
        <v>8</v>
      </c>
    </row>
    <row r="8680" spans="1:8">
      <c r="A8680">
        <v>27037</v>
      </c>
      <c r="B8680" t="s">
        <v>29924</v>
      </c>
      <c r="C8680" t="s">
        <v>29925</v>
      </c>
      <c r="D8680" t="s">
        <v>29926</v>
      </c>
      <c r="E8680" t="s">
        <v>29927</v>
      </c>
      <c r="F8680" t="s">
        <v>29928</v>
      </c>
      <c r="G8680">
        <v>767</v>
      </c>
      <c r="H8680">
        <v>8</v>
      </c>
    </row>
    <row r="8681" spans="1:8">
      <c r="A8681">
        <v>27040</v>
      </c>
      <c r="B8681" t="s">
        <v>31128</v>
      </c>
      <c r="C8681" t="s">
        <v>31129</v>
      </c>
      <c r="D8681" t="s">
        <v>31130</v>
      </c>
      <c r="E8681" t="s">
        <v>31131</v>
      </c>
      <c r="F8681" t="s">
        <v>31132</v>
      </c>
      <c r="G8681">
        <v>767</v>
      </c>
      <c r="H8681">
        <v>8</v>
      </c>
    </row>
    <row r="8682" spans="1:8">
      <c r="A8682">
        <v>27043</v>
      </c>
      <c r="B8682">
        <v>4</v>
      </c>
      <c r="C8682">
        <v>4</v>
      </c>
      <c r="D8682" t="s">
        <v>31074</v>
      </c>
      <c r="E8682" t="s">
        <v>31075</v>
      </c>
      <c r="F8682">
        <v>4</v>
      </c>
      <c r="G8682">
        <v>768</v>
      </c>
      <c r="H8682">
        <v>8</v>
      </c>
    </row>
    <row r="8683" spans="1:8">
      <c r="A8683">
        <v>27046</v>
      </c>
      <c r="B8683">
        <v>5</v>
      </c>
      <c r="C8683">
        <v>5</v>
      </c>
      <c r="D8683" t="s">
        <v>31070</v>
      </c>
      <c r="E8683" t="s">
        <v>31071</v>
      </c>
      <c r="F8683">
        <v>5</v>
      </c>
      <c r="G8683">
        <v>768</v>
      </c>
      <c r="H8683">
        <v>8</v>
      </c>
    </row>
    <row r="8684" spans="1:8">
      <c r="A8684">
        <v>27049</v>
      </c>
      <c r="B8684">
        <v>9</v>
      </c>
      <c r="C8684">
        <v>9</v>
      </c>
      <c r="D8684" t="s">
        <v>31102</v>
      </c>
      <c r="E8684" t="s">
        <v>31103</v>
      </c>
      <c r="F8684">
        <v>9</v>
      </c>
      <c r="G8684">
        <v>768</v>
      </c>
      <c r="H8684">
        <v>8</v>
      </c>
    </row>
    <row r="8685" spans="1:8">
      <c r="A8685">
        <v>27052</v>
      </c>
      <c r="B8685">
        <v>7</v>
      </c>
      <c r="C8685">
        <v>7</v>
      </c>
      <c r="D8685" t="s">
        <v>31072</v>
      </c>
      <c r="E8685" t="s">
        <v>31073</v>
      </c>
      <c r="F8685">
        <v>7</v>
      </c>
      <c r="G8685">
        <v>768</v>
      </c>
      <c r="H8685">
        <v>8</v>
      </c>
    </row>
    <row r="8686" spans="1:8">
      <c r="A8686">
        <v>27055</v>
      </c>
      <c r="B8686">
        <v>3</v>
      </c>
      <c r="C8686">
        <v>3</v>
      </c>
      <c r="D8686" t="s">
        <v>31078</v>
      </c>
      <c r="E8686" t="s">
        <v>31079</v>
      </c>
      <c r="F8686">
        <v>3</v>
      </c>
      <c r="G8686">
        <v>768</v>
      </c>
      <c r="H8686">
        <v>8</v>
      </c>
    </row>
    <row r="8687" spans="1:8">
      <c r="A8687">
        <v>27058</v>
      </c>
      <c r="B8687">
        <v>1</v>
      </c>
      <c r="C8687">
        <v>1</v>
      </c>
      <c r="D8687" t="s">
        <v>31076</v>
      </c>
      <c r="E8687" t="s">
        <v>31077</v>
      </c>
      <c r="F8687">
        <v>1</v>
      </c>
      <c r="G8687">
        <v>768</v>
      </c>
      <c r="H8687">
        <v>8</v>
      </c>
    </row>
    <row r="8688" spans="1:8">
      <c r="A8688">
        <v>27061</v>
      </c>
      <c r="B8688">
        <v>2</v>
      </c>
      <c r="C8688">
        <v>2</v>
      </c>
      <c r="D8688" t="s">
        <v>31090</v>
      </c>
      <c r="E8688" t="s">
        <v>31091</v>
      </c>
      <c r="F8688">
        <v>2</v>
      </c>
      <c r="G8688">
        <v>768</v>
      </c>
      <c r="H8688">
        <v>8</v>
      </c>
    </row>
    <row r="8689" spans="1:8">
      <c r="A8689">
        <v>27064</v>
      </c>
      <c r="B8689">
        <v>8</v>
      </c>
      <c r="C8689">
        <v>8</v>
      </c>
      <c r="D8689" t="s">
        <v>31100</v>
      </c>
      <c r="E8689" t="s">
        <v>31101</v>
      </c>
      <c r="F8689">
        <v>8</v>
      </c>
      <c r="G8689">
        <v>768</v>
      </c>
      <c r="H8689">
        <v>8</v>
      </c>
    </row>
    <row r="8690" spans="1:8">
      <c r="A8690">
        <v>27067</v>
      </c>
      <c r="B8690">
        <v>15</v>
      </c>
      <c r="C8690">
        <v>15</v>
      </c>
      <c r="D8690" t="s">
        <v>31060</v>
      </c>
      <c r="E8690" t="s">
        <v>31061</v>
      </c>
      <c r="F8690">
        <v>15</v>
      </c>
      <c r="G8690">
        <v>768</v>
      </c>
      <c r="H8690">
        <v>8</v>
      </c>
    </row>
    <row r="8691" spans="1:8">
      <c r="A8691">
        <v>27070</v>
      </c>
      <c r="B8691">
        <v>10</v>
      </c>
      <c r="C8691">
        <v>10</v>
      </c>
      <c r="D8691" t="s">
        <v>29091</v>
      </c>
      <c r="E8691" t="s">
        <v>29092</v>
      </c>
      <c r="F8691">
        <v>10</v>
      </c>
      <c r="G8691">
        <v>768</v>
      </c>
      <c r="H8691">
        <v>8</v>
      </c>
    </row>
    <row r="8692" spans="1:8">
      <c r="A8692">
        <v>27073</v>
      </c>
      <c r="B8692">
        <v>11</v>
      </c>
      <c r="C8692">
        <v>11</v>
      </c>
      <c r="D8692" t="s">
        <v>29093</v>
      </c>
      <c r="E8692" t="s">
        <v>29094</v>
      </c>
      <c r="F8692">
        <v>11</v>
      </c>
      <c r="G8692">
        <v>768</v>
      </c>
      <c r="H8692">
        <v>8</v>
      </c>
    </row>
    <row r="8693" spans="1:8">
      <c r="A8693">
        <v>27076</v>
      </c>
      <c r="B8693">
        <v>17</v>
      </c>
      <c r="C8693">
        <v>17</v>
      </c>
      <c r="D8693" t="s">
        <v>31064</v>
      </c>
      <c r="E8693" t="s">
        <v>31065</v>
      </c>
      <c r="F8693">
        <v>17</v>
      </c>
      <c r="G8693">
        <v>768</v>
      </c>
      <c r="H8693">
        <v>8</v>
      </c>
    </row>
    <row r="8694" spans="1:8">
      <c r="A8694">
        <v>27085</v>
      </c>
      <c r="B8694">
        <v>13</v>
      </c>
      <c r="C8694">
        <v>13</v>
      </c>
      <c r="D8694" t="s">
        <v>31062</v>
      </c>
      <c r="E8694" t="s">
        <v>31063</v>
      </c>
      <c r="F8694">
        <v>13</v>
      </c>
      <c r="G8694">
        <v>768</v>
      </c>
      <c r="H8694">
        <v>8</v>
      </c>
    </row>
    <row r="8695" spans="1:8">
      <c r="A8695">
        <v>27088</v>
      </c>
      <c r="B8695" t="s">
        <v>31133</v>
      </c>
      <c r="C8695" t="s">
        <v>31134</v>
      </c>
      <c r="D8695" t="s">
        <v>31135</v>
      </c>
      <c r="E8695" t="s">
        <v>31136</v>
      </c>
      <c r="F8695" t="s">
        <v>31137</v>
      </c>
      <c r="G8695">
        <v>769</v>
      </c>
      <c r="H8695">
        <v>8</v>
      </c>
    </row>
    <row r="8696" spans="1:8">
      <c r="A8696">
        <v>27091</v>
      </c>
      <c r="B8696" t="s">
        <v>7045</v>
      </c>
      <c r="C8696" t="s">
        <v>7046</v>
      </c>
      <c r="D8696" t="s">
        <v>23436</v>
      </c>
      <c r="E8696" t="s">
        <v>14127</v>
      </c>
      <c r="F8696" t="s">
        <v>7049</v>
      </c>
      <c r="G8696">
        <v>769</v>
      </c>
      <c r="H8696">
        <v>8</v>
      </c>
    </row>
    <row r="8697" spans="1:8">
      <c r="A8697">
        <v>27094</v>
      </c>
      <c r="B8697" t="s">
        <v>8714</v>
      </c>
      <c r="C8697" t="s">
        <v>8715</v>
      </c>
      <c r="D8697" t="s">
        <v>31138</v>
      </c>
      <c r="E8697" t="s">
        <v>31139</v>
      </c>
      <c r="F8697" t="s">
        <v>8718</v>
      </c>
      <c r="G8697">
        <v>769</v>
      </c>
      <c r="H8697">
        <v>8</v>
      </c>
    </row>
    <row r="8698" spans="1:8">
      <c r="A8698">
        <v>27097</v>
      </c>
      <c r="B8698" t="s">
        <v>31140</v>
      </c>
      <c r="C8698" t="s">
        <v>31141</v>
      </c>
      <c r="D8698" t="s">
        <v>31142</v>
      </c>
      <c r="E8698" t="s">
        <v>31143</v>
      </c>
      <c r="F8698" t="s">
        <v>31144</v>
      </c>
      <c r="G8698">
        <v>769</v>
      </c>
      <c r="H8698">
        <v>8</v>
      </c>
    </row>
    <row r="8699" spans="1:8">
      <c r="A8699">
        <v>27100</v>
      </c>
      <c r="B8699" t="s">
        <v>31145</v>
      </c>
      <c r="C8699" t="s">
        <v>31146</v>
      </c>
      <c r="D8699" t="s">
        <v>31147</v>
      </c>
      <c r="E8699" t="s">
        <v>31148</v>
      </c>
      <c r="F8699" t="s">
        <v>31149</v>
      </c>
      <c r="G8699">
        <v>769</v>
      </c>
      <c r="H8699">
        <v>8</v>
      </c>
    </row>
    <row r="8700" spans="1:8">
      <c r="A8700">
        <v>27109</v>
      </c>
      <c r="B8700" t="s">
        <v>31150</v>
      </c>
      <c r="C8700" t="s">
        <v>31151</v>
      </c>
      <c r="D8700" t="s">
        <v>31152</v>
      </c>
      <c r="E8700" t="s">
        <v>31153</v>
      </c>
      <c r="F8700" t="s">
        <v>31154</v>
      </c>
      <c r="G8700">
        <v>769</v>
      </c>
      <c r="H8700">
        <v>8</v>
      </c>
    </row>
    <row r="8701" spans="1:8">
      <c r="A8701">
        <v>27112</v>
      </c>
      <c r="B8701" t="s">
        <v>31155</v>
      </c>
      <c r="C8701" t="s">
        <v>31156</v>
      </c>
      <c r="D8701" t="s">
        <v>31157</v>
      </c>
      <c r="E8701" t="s">
        <v>31158</v>
      </c>
      <c r="F8701" t="s">
        <v>31159</v>
      </c>
      <c r="G8701">
        <v>769</v>
      </c>
      <c r="H8701">
        <v>8</v>
      </c>
    </row>
    <row r="8702" spans="1:8">
      <c r="A8702">
        <v>27115</v>
      </c>
      <c r="B8702" t="s">
        <v>31160</v>
      </c>
      <c r="C8702" t="s">
        <v>31161</v>
      </c>
      <c r="D8702" t="s">
        <v>31162</v>
      </c>
      <c r="E8702" t="s">
        <v>31163</v>
      </c>
      <c r="F8702" t="s">
        <v>31164</v>
      </c>
      <c r="G8702">
        <v>769</v>
      </c>
      <c r="H8702">
        <v>8</v>
      </c>
    </row>
    <row r="8703" spans="1:8">
      <c r="A8703">
        <v>27118</v>
      </c>
      <c r="B8703" t="s">
        <v>31165</v>
      </c>
      <c r="C8703" t="s">
        <v>31166</v>
      </c>
      <c r="D8703" t="s">
        <v>31167</v>
      </c>
      <c r="E8703" t="s">
        <v>31168</v>
      </c>
      <c r="F8703" t="s">
        <v>31169</v>
      </c>
      <c r="G8703">
        <v>769</v>
      </c>
      <c r="H8703">
        <v>8</v>
      </c>
    </row>
    <row r="8704" spans="1:8">
      <c r="A8704">
        <v>27127</v>
      </c>
      <c r="B8704">
        <v>14</v>
      </c>
      <c r="C8704">
        <v>14</v>
      </c>
      <c r="D8704" t="s">
        <v>31068</v>
      </c>
      <c r="E8704" t="s">
        <v>31069</v>
      </c>
      <c r="F8704">
        <v>14</v>
      </c>
      <c r="G8704">
        <v>770</v>
      </c>
      <c r="H8704">
        <v>8</v>
      </c>
    </row>
    <row r="8705" spans="1:8">
      <c r="A8705">
        <v>27130</v>
      </c>
      <c r="B8705">
        <v>12</v>
      </c>
      <c r="C8705">
        <v>12</v>
      </c>
      <c r="D8705" t="s">
        <v>29087</v>
      </c>
      <c r="E8705" t="s">
        <v>29088</v>
      </c>
      <c r="F8705">
        <v>12</v>
      </c>
      <c r="G8705">
        <v>770</v>
      </c>
      <c r="H8705">
        <v>8</v>
      </c>
    </row>
    <row r="8706" spans="1:8">
      <c r="A8706">
        <v>27133</v>
      </c>
      <c r="B8706">
        <v>11</v>
      </c>
      <c r="C8706">
        <v>11</v>
      </c>
      <c r="D8706" t="s">
        <v>29093</v>
      </c>
      <c r="E8706" t="s">
        <v>29094</v>
      </c>
      <c r="F8706">
        <v>11</v>
      </c>
      <c r="G8706">
        <v>770</v>
      </c>
      <c r="H8706">
        <v>8</v>
      </c>
    </row>
    <row r="8707" spans="1:8">
      <c r="A8707">
        <v>27136</v>
      </c>
      <c r="B8707">
        <v>13</v>
      </c>
      <c r="C8707">
        <v>13</v>
      </c>
      <c r="D8707" t="s">
        <v>31062</v>
      </c>
      <c r="E8707" t="s">
        <v>31063</v>
      </c>
      <c r="F8707">
        <v>13</v>
      </c>
      <c r="G8707">
        <v>770</v>
      </c>
      <c r="H8707">
        <v>8</v>
      </c>
    </row>
    <row r="8708" spans="1:8">
      <c r="A8708">
        <v>27139</v>
      </c>
      <c r="B8708" t="s">
        <v>31170</v>
      </c>
      <c r="C8708" t="s">
        <v>31171</v>
      </c>
      <c r="D8708" t="s">
        <v>31172</v>
      </c>
      <c r="E8708" t="s">
        <v>31173</v>
      </c>
      <c r="F8708" t="s">
        <v>31174</v>
      </c>
      <c r="G8708">
        <v>770</v>
      </c>
      <c r="H8708">
        <v>8</v>
      </c>
    </row>
    <row r="8709" spans="1:8">
      <c r="A8709">
        <v>27142</v>
      </c>
      <c r="B8709">
        <v>9</v>
      </c>
      <c r="C8709">
        <v>9</v>
      </c>
      <c r="D8709" t="s">
        <v>31102</v>
      </c>
      <c r="E8709" t="s">
        <v>31103</v>
      </c>
      <c r="F8709">
        <v>9</v>
      </c>
      <c r="G8709">
        <v>770</v>
      </c>
      <c r="H8709">
        <v>8</v>
      </c>
    </row>
    <row r="8710" spans="1:8">
      <c r="A8710">
        <v>27145</v>
      </c>
      <c r="B8710">
        <v>10</v>
      </c>
      <c r="C8710">
        <v>10</v>
      </c>
      <c r="D8710" t="s">
        <v>29091</v>
      </c>
      <c r="E8710" t="s">
        <v>29092</v>
      </c>
      <c r="F8710">
        <v>10</v>
      </c>
      <c r="G8710">
        <v>770</v>
      </c>
      <c r="H8710">
        <v>8</v>
      </c>
    </row>
    <row r="8711" spans="1:8">
      <c r="A8711">
        <v>27148</v>
      </c>
      <c r="B8711">
        <v>4</v>
      </c>
      <c r="C8711">
        <v>4</v>
      </c>
      <c r="D8711" t="s">
        <v>31074</v>
      </c>
      <c r="E8711" t="s">
        <v>31075</v>
      </c>
      <c r="F8711">
        <v>4</v>
      </c>
      <c r="G8711">
        <v>770</v>
      </c>
      <c r="H8711">
        <v>8</v>
      </c>
    </row>
    <row r="8712" spans="1:8">
      <c r="A8712">
        <v>27151</v>
      </c>
      <c r="B8712">
        <v>5</v>
      </c>
      <c r="C8712">
        <v>5</v>
      </c>
      <c r="D8712" t="s">
        <v>31070</v>
      </c>
      <c r="E8712" t="s">
        <v>31071</v>
      </c>
      <c r="F8712">
        <v>5</v>
      </c>
      <c r="G8712">
        <v>770</v>
      </c>
      <c r="H8712">
        <v>8</v>
      </c>
    </row>
    <row r="8713" spans="1:8">
      <c r="A8713">
        <v>27154</v>
      </c>
      <c r="B8713">
        <v>3</v>
      </c>
      <c r="C8713">
        <v>3</v>
      </c>
      <c r="D8713" t="s">
        <v>31078</v>
      </c>
      <c r="E8713" t="s">
        <v>31079</v>
      </c>
      <c r="F8713">
        <v>3</v>
      </c>
      <c r="G8713">
        <v>770</v>
      </c>
      <c r="H8713">
        <v>8</v>
      </c>
    </row>
    <row r="8714" spans="1:8">
      <c r="A8714">
        <v>27157</v>
      </c>
      <c r="B8714">
        <v>2</v>
      </c>
      <c r="C8714">
        <v>2</v>
      </c>
      <c r="D8714" t="s">
        <v>31090</v>
      </c>
      <c r="E8714" t="s">
        <v>31091</v>
      </c>
      <c r="F8714">
        <v>2</v>
      </c>
      <c r="G8714">
        <v>770</v>
      </c>
      <c r="H8714">
        <v>8</v>
      </c>
    </row>
    <row r="8715" spans="1:8">
      <c r="A8715">
        <v>27160</v>
      </c>
      <c r="B8715">
        <v>1</v>
      </c>
      <c r="C8715">
        <v>1</v>
      </c>
      <c r="D8715" t="s">
        <v>31076</v>
      </c>
      <c r="E8715" t="s">
        <v>31077</v>
      </c>
      <c r="F8715">
        <v>1</v>
      </c>
      <c r="G8715">
        <v>770</v>
      </c>
      <c r="H8715">
        <v>8</v>
      </c>
    </row>
    <row r="8716" spans="1:8">
      <c r="A8716">
        <v>27163</v>
      </c>
      <c r="B8716">
        <v>15</v>
      </c>
      <c r="C8716">
        <v>15</v>
      </c>
      <c r="D8716" t="s">
        <v>31060</v>
      </c>
      <c r="E8716" t="s">
        <v>31061</v>
      </c>
      <c r="F8716">
        <v>15</v>
      </c>
      <c r="G8716">
        <v>771</v>
      </c>
      <c r="H8716">
        <v>8</v>
      </c>
    </row>
    <row r="8717" spans="1:8">
      <c r="A8717">
        <v>27166</v>
      </c>
      <c r="B8717">
        <v>13</v>
      </c>
      <c r="C8717">
        <v>13</v>
      </c>
      <c r="D8717" t="s">
        <v>31062</v>
      </c>
      <c r="E8717" t="s">
        <v>31063</v>
      </c>
      <c r="F8717">
        <v>13</v>
      </c>
      <c r="G8717">
        <v>771</v>
      </c>
      <c r="H8717">
        <v>8</v>
      </c>
    </row>
    <row r="8718" spans="1:8">
      <c r="A8718">
        <v>27169</v>
      </c>
      <c r="B8718">
        <v>14</v>
      </c>
      <c r="C8718">
        <v>14</v>
      </c>
      <c r="D8718" t="s">
        <v>31068</v>
      </c>
      <c r="E8718" t="s">
        <v>31069</v>
      </c>
      <c r="F8718">
        <v>14</v>
      </c>
      <c r="G8718">
        <v>771</v>
      </c>
      <c r="H8718">
        <v>8</v>
      </c>
    </row>
    <row r="8719" spans="1:8">
      <c r="A8719">
        <v>27172</v>
      </c>
      <c r="B8719">
        <v>12</v>
      </c>
      <c r="C8719">
        <v>12</v>
      </c>
      <c r="D8719" t="s">
        <v>29087</v>
      </c>
      <c r="E8719" t="s">
        <v>29088</v>
      </c>
      <c r="F8719">
        <v>12</v>
      </c>
      <c r="G8719">
        <v>771</v>
      </c>
      <c r="H8719">
        <v>8</v>
      </c>
    </row>
    <row r="8720" spans="1:8">
      <c r="A8720">
        <v>27175</v>
      </c>
      <c r="B8720">
        <v>11</v>
      </c>
      <c r="C8720">
        <v>11</v>
      </c>
      <c r="D8720" t="s">
        <v>29093</v>
      </c>
      <c r="E8720" t="s">
        <v>29094</v>
      </c>
      <c r="F8720">
        <v>11</v>
      </c>
      <c r="G8720">
        <v>771</v>
      </c>
      <c r="H8720">
        <v>8</v>
      </c>
    </row>
    <row r="8721" spans="1:8">
      <c r="A8721">
        <v>27178</v>
      </c>
      <c r="B8721">
        <v>10</v>
      </c>
      <c r="C8721">
        <v>10</v>
      </c>
      <c r="D8721" t="s">
        <v>29091</v>
      </c>
      <c r="E8721" t="s">
        <v>29092</v>
      </c>
      <c r="F8721">
        <v>10</v>
      </c>
      <c r="G8721">
        <v>771</v>
      </c>
      <c r="H8721">
        <v>8</v>
      </c>
    </row>
    <row r="8722" spans="1:8">
      <c r="A8722">
        <v>27181</v>
      </c>
      <c r="B8722">
        <v>9</v>
      </c>
      <c r="C8722">
        <v>9</v>
      </c>
      <c r="D8722" t="s">
        <v>31102</v>
      </c>
      <c r="E8722" t="s">
        <v>31103</v>
      </c>
      <c r="F8722">
        <v>9</v>
      </c>
      <c r="G8722">
        <v>771</v>
      </c>
      <c r="H8722">
        <v>8</v>
      </c>
    </row>
    <row r="8723" spans="1:8">
      <c r="A8723">
        <v>27184</v>
      </c>
      <c r="B8723">
        <v>1</v>
      </c>
      <c r="C8723">
        <v>1</v>
      </c>
      <c r="D8723" t="s">
        <v>31076</v>
      </c>
      <c r="E8723" t="s">
        <v>31077</v>
      </c>
      <c r="F8723">
        <v>1</v>
      </c>
      <c r="G8723">
        <v>771</v>
      </c>
      <c r="H8723">
        <v>8</v>
      </c>
    </row>
    <row r="8724" spans="1:8">
      <c r="A8724">
        <v>27187</v>
      </c>
      <c r="B8724">
        <v>8</v>
      </c>
      <c r="C8724">
        <v>8</v>
      </c>
      <c r="D8724" t="s">
        <v>31100</v>
      </c>
      <c r="E8724" t="s">
        <v>31101</v>
      </c>
      <c r="F8724">
        <v>8</v>
      </c>
      <c r="G8724">
        <v>771</v>
      </c>
      <c r="H8724">
        <v>8</v>
      </c>
    </row>
    <row r="8725" spans="1:8">
      <c r="A8725">
        <v>27190</v>
      </c>
      <c r="B8725">
        <v>2</v>
      </c>
      <c r="C8725">
        <v>2</v>
      </c>
      <c r="D8725" t="s">
        <v>31090</v>
      </c>
      <c r="E8725" t="s">
        <v>31091</v>
      </c>
      <c r="F8725">
        <v>2</v>
      </c>
      <c r="G8725">
        <v>771</v>
      </c>
      <c r="H8725">
        <v>8</v>
      </c>
    </row>
    <row r="8726" spans="1:8">
      <c r="A8726">
        <v>27193</v>
      </c>
      <c r="B8726">
        <v>4</v>
      </c>
      <c r="C8726">
        <v>4</v>
      </c>
      <c r="D8726" t="s">
        <v>31074</v>
      </c>
      <c r="E8726" t="s">
        <v>31075</v>
      </c>
      <c r="F8726">
        <v>4</v>
      </c>
      <c r="G8726">
        <v>771</v>
      </c>
      <c r="H8726">
        <v>8</v>
      </c>
    </row>
    <row r="8727" spans="1:8">
      <c r="A8727">
        <v>27196</v>
      </c>
      <c r="B8727">
        <v>7</v>
      </c>
      <c r="C8727">
        <v>7</v>
      </c>
      <c r="D8727" t="s">
        <v>31072</v>
      </c>
      <c r="E8727" t="s">
        <v>31073</v>
      </c>
      <c r="F8727">
        <v>7</v>
      </c>
      <c r="G8727">
        <v>771</v>
      </c>
      <c r="H8727">
        <v>8</v>
      </c>
    </row>
    <row r="8728" spans="1:8">
      <c r="A8728">
        <v>27199</v>
      </c>
      <c r="B8728">
        <v>5</v>
      </c>
      <c r="C8728">
        <v>5</v>
      </c>
      <c r="D8728" t="s">
        <v>31070</v>
      </c>
      <c r="E8728" t="s">
        <v>31071</v>
      </c>
      <c r="F8728">
        <v>5</v>
      </c>
      <c r="G8728">
        <v>771</v>
      </c>
      <c r="H8728">
        <v>8</v>
      </c>
    </row>
    <row r="8729" spans="1:8">
      <c r="A8729">
        <v>27202</v>
      </c>
      <c r="B8729">
        <v>6</v>
      </c>
      <c r="C8729">
        <v>6</v>
      </c>
      <c r="D8729" t="s">
        <v>31088</v>
      </c>
      <c r="E8729" t="s">
        <v>31089</v>
      </c>
      <c r="F8729">
        <v>6</v>
      </c>
      <c r="G8729">
        <v>771</v>
      </c>
      <c r="H8729">
        <v>8</v>
      </c>
    </row>
    <row r="8730" spans="1:8">
      <c r="A8730">
        <v>27208</v>
      </c>
      <c r="B8730">
        <v>15</v>
      </c>
      <c r="C8730">
        <v>15</v>
      </c>
      <c r="D8730" t="s">
        <v>31060</v>
      </c>
      <c r="E8730" t="s">
        <v>31061</v>
      </c>
      <c r="F8730">
        <v>15</v>
      </c>
      <c r="G8730">
        <v>772</v>
      </c>
      <c r="H8730">
        <v>8</v>
      </c>
    </row>
    <row r="8731" spans="1:8">
      <c r="A8731">
        <v>27211</v>
      </c>
      <c r="B8731">
        <v>5</v>
      </c>
      <c r="C8731">
        <v>5</v>
      </c>
      <c r="D8731" t="s">
        <v>31070</v>
      </c>
      <c r="E8731" t="s">
        <v>31071</v>
      </c>
      <c r="F8731">
        <v>5</v>
      </c>
      <c r="G8731">
        <v>772</v>
      </c>
      <c r="H8731">
        <v>8</v>
      </c>
    </row>
    <row r="8732" spans="1:8">
      <c r="A8732">
        <v>27214</v>
      </c>
      <c r="B8732">
        <v>14</v>
      </c>
      <c r="C8732">
        <v>14</v>
      </c>
      <c r="D8732" t="s">
        <v>31068</v>
      </c>
      <c r="E8732" t="s">
        <v>31069</v>
      </c>
      <c r="F8732">
        <v>14</v>
      </c>
      <c r="G8732">
        <v>772</v>
      </c>
      <c r="H8732">
        <v>8</v>
      </c>
    </row>
    <row r="8733" spans="1:8">
      <c r="A8733">
        <v>27217</v>
      </c>
      <c r="B8733">
        <v>11</v>
      </c>
      <c r="C8733">
        <v>11</v>
      </c>
      <c r="D8733" t="s">
        <v>29093</v>
      </c>
      <c r="E8733" t="s">
        <v>29094</v>
      </c>
      <c r="F8733">
        <v>11</v>
      </c>
      <c r="G8733">
        <v>772</v>
      </c>
      <c r="H8733">
        <v>8</v>
      </c>
    </row>
    <row r="8734" spans="1:8">
      <c r="A8734">
        <v>27220</v>
      </c>
      <c r="B8734">
        <v>3</v>
      </c>
      <c r="C8734">
        <v>3</v>
      </c>
      <c r="D8734" t="s">
        <v>31078</v>
      </c>
      <c r="E8734" t="s">
        <v>31079</v>
      </c>
      <c r="F8734">
        <v>3</v>
      </c>
      <c r="G8734">
        <v>772</v>
      </c>
      <c r="H8734">
        <v>8</v>
      </c>
    </row>
    <row r="8735" spans="1:8">
      <c r="A8735">
        <v>27223</v>
      </c>
      <c r="B8735">
        <v>10</v>
      </c>
      <c r="C8735">
        <v>10</v>
      </c>
      <c r="D8735" t="s">
        <v>29091</v>
      </c>
      <c r="E8735" t="s">
        <v>29092</v>
      </c>
      <c r="F8735">
        <v>10</v>
      </c>
      <c r="G8735">
        <v>772</v>
      </c>
      <c r="H8735">
        <v>8</v>
      </c>
    </row>
    <row r="8736" spans="1:8">
      <c r="A8736">
        <v>27226</v>
      </c>
      <c r="B8736">
        <v>13</v>
      </c>
      <c r="C8736">
        <v>13</v>
      </c>
      <c r="D8736" t="s">
        <v>31062</v>
      </c>
      <c r="E8736" t="s">
        <v>31063</v>
      </c>
      <c r="F8736">
        <v>13</v>
      </c>
      <c r="G8736">
        <v>772</v>
      </c>
      <c r="H8736">
        <v>8</v>
      </c>
    </row>
    <row r="8737" spans="1:8">
      <c r="A8737">
        <v>27229</v>
      </c>
      <c r="B8737">
        <v>8</v>
      </c>
      <c r="C8737">
        <v>8</v>
      </c>
      <c r="D8737" t="s">
        <v>31100</v>
      </c>
      <c r="E8737" t="s">
        <v>31101</v>
      </c>
      <c r="F8737">
        <v>8</v>
      </c>
      <c r="G8737">
        <v>772</v>
      </c>
      <c r="H8737">
        <v>8</v>
      </c>
    </row>
    <row r="8738" spans="1:8">
      <c r="A8738">
        <v>27232</v>
      </c>
      <c r="B8738">
        <v>9</v>
      </c>
      <c r="C8738">
        <v>9</v>
      </c>
      <c r="D8738" t="s">
        <v>31102</v>
      </c>
      <c r="E8738" t="s">
        <v>31103</v>
      </c>
      <c r="F8738">
        <v>9</v>
      </c>
      <c r="G8738">
        <v>772</v>
      </c>
      <c r="H8738">
        <v>8</v>
      </c>
    </row>
    <row r="8739" spans="1:8">
      <c r="A8739">
        <v>27235</v>
      </c>
      <c r="B8739">
        <v>12</v>
      </c>
      <c r="C8739">
        <v>12</v>
      </c>
      <c r="D8739" t="s">
        <v>29087</v>
      </c>
      <c r="E8739" t="s">
        <v>29088</v>
      </c>
      <c r="F8739">
        <v>12</v>
      </c>
      <c r="G8739">
        <v>772</v>
      </c>
      <c r="H8739">
        <v>8</v>
      </c>
    </row>
    <row r="8740" spans="1:8">
      <c r="A8740">
        <v>27238</v>
      </c>
      <c r="B8740">
        <v>7</v>
      </c>
      <c r="C8740">
        <v>7</v>
      </c>
      <c r="D8740" t="s">
        <v>31072</v>
      </c>
      <c r="E8740" t="s">
        <v>31073</v>
      </c>
      <c r="F8740">
        <v>7</v>
      </c>
      <c r="G8740">
        <v>772</v>
      </c>
      <c r="H8740">
        <v>8</v>
      </c>
    </row>
    <row r="8741" spans="1:8">
      <c r="A8741">
        <v>27241</v>
      </c>
      <c r="B8741">
        <v>6</v>
      </c>
      <c r="C8741">
        <v>6</v>
      </c>
      <c r="D8741" t="s">
        <v>31088</v>
      </c>
      <c r="E8741" t="s">
        <v>31089</v>
      </c>
      <c r="F8741">
        <v>6</v>
      </c>
      <c r="G8741">
        <v>772</v>
      </c>
      <c r="H8741">
        <v>8</v>
      </c>
    </row>
    <row r="8742" spans="1:8">
      <c r="A8742">
        <v>27244</v>
      </c>
      <c r="B8742">
        <v>4</v>
      </c>
      <c r="C8742">
        <v>4</v>
      </c>
      <c r="D8742" t="s">
        <v>31074</v>
      </c>
      <c r="E8742" t="s">
        <v>31075</v>
      </c>
      <c r="F8742">
        <v>4</v>
      </c>
      <c r="G8742">
        <v>772</v>
      </c>
      <c r="H8742">
        <v>8</v>
      </c>
    </row>
    <row r="8743" spans="1:8">
      <c r="A8743">
        <v>27247</v>
      </c>
      <c r="B8743">
        <v>1</v>
      </c>
      <c r="C8743">
        <v>1</v>
      </c>
      <c r="D8743" t="s">
        <v>31076</v>
      </c>
      <c r="E8743" t="s">
        <v>31077</v>
      </c>
      <c r="F8743">
        <v>1</v>
      </c>
      <c r="G8743">
        <v>772</v>
      </c>
      <c r="H8743">
        <v>8</v>
      </c>
    </row>
    <row r="8744" spans="1:8">
      <c r="A8744">
        <v>27250</v>
      </c>
      <c r="B8744">
        <v>2</v>
      </c>
      <c r="C8744">
        <v>2</v>
      </c>
      <c r="D8744" t="s">
        <v>31090</v>
      </c>
      <c r="E8744" t="s">
        <v>31091</v>
      </c>
      <c r="F8744">
        <v>2</v>
      </c>
      <c r="G8744">
        <v>772</v>
      </c>
      <c r="H8744">
        <v>8</v>
      </c>
    </row>
    <row r="8745" spans="1:8">
      <c r="A8745">
        <v>27253</v>
      </c>
      <c r="B8745">
        <v>16</v>
      </c>
      <c r="C8745">
        <v>16</v>
      </c>
      <c r="D8745" t="s">
        <v>31066</v>
      </c>
      <c r="E8745" t="s">
        <v>31067</v>
      </c>
      <c r="F8745">
        <v>16</v>
      </c>
      <c r="G8745">
        <v>772</v>
      </c>
      <c r="H8745">
        <v>8</v>
      </c>
    </row>
    <row r="8746" spans="1:8">
      <c r="A8746">
        <v>27259</v>
      </c>
      <c r="B8746">
        <v>13</v>
      </c>
      <c r="C8746">
        <v>13</v>
      </c>
      <c r="D8746" t="s">
        <v>31062</v>
      </c>
      <c r="E8746" t="s">
        <v>31063</v>
      </c>
      <c r="F8746">
        <v>13</v>
      </c>
      <c r="G8746">
        <v>773</v>
      </c>
      <c r="H8746">
        <v>8</v>
      </c>
    </row>
    <row r="8747" spans="1:8">
      <c r="A8747">
        <v>27262</v>
      </c>
      <c r="B8747">
        <v>9</v>
      </c>
      <c r="C8747">
        <v>9</v>
      </c>
      <c r="D8747" t="s">
        <v>31102</v>
      </c>
      <c r="E8747" t="s">
        <v>31103</v>
      </c>
      <c r="F8747">
        <v>9</v>
      </c>
      <c r="G8747">
        <v>773</v>
      </c>
      <c r="H8747">
        <v>8</v>
      </c>
    </row>
    <row r="8748" spans="1:8">
      <c r="A8748">
        <v>27265</v>
      </c>
      <c r="B8748">
        <v>6</v>
      </c>
      <c r="C8748">
        <v>6</v>
      </c>
      <c r="D8748" t="s">
        <v>31088</v>
      </c>
      <c r="E8748" t="s">
        <v>31089</v>
      </c>
      <c r="F8748">
        <v>6</v>
      </c>
      <c r="G8748">
        <v>773</v>
      </c>
      <c r="H8748">
        <v>8</v>
      </c>
    </row>
    <row r="8749" spans="1:8">
      <c r="A8749">
        <v>27268</v>
      </c>
      <c r="B8749">
        <v>8</v>
      </c>
      <c r="C8749">
        <v>8</v>
      </c>
      <c r="D8749" t="s">
        <v>31100</v>
      </c>
      <c r="E8749" t="s">
        <v>31101</v>
      </c>
      <c r="F8749">
        <v>8</v>
      </c>
      <c r="G8749">
        <v>773</v>
      </c>
      <c r="H8749">
        <v>8</v>
      </c>
    </row>
    <row r="8750" spans="1:8">
      <c r="A8750">
        <v>27271</v>
      </c>
      <c r="B8750">
        <v>10</v>
      </c>
      <c r="C8750">
        <v>10</v>
      </c>
      <c r="D8750" t="s">
        <v>29091</v>
      </c>
      <c r="E8750" t="s">
        <v>29092</v>
      </c>
      <c r="F8750">
        <v>10</v>
      </c>
      <c r="G8750">
        <v>773</v>
      </c>
      <c r="H8750">
        <v>8</v>
      </c>
    </row>
    <row r="8751" spans="1:8">
      <c r="A8751">
        <v>27277</v>
      </c>
      <c r="B8751">
        <v>18</v>
      </c>
      <c r="C8751">
        <v>18</v>
      </c>
      <c r="D8751" t="s">
        <v>31175</v>
      </c>
      <c r="E8751" t="s">
        <v>31176</v>
      </c>
      <c r="F8751">
        <v>18</v>
      </c>
      <c r="G8751">
        <v>773</v>
      </c>
      <c r="H8751">
        <v>8</v>
      </c>
    </row>
    <row r="8752" spans="1:8">
      <c r="A8752">
        <v>27280</v>
      </c>
      <c r="B8752">
        <v>14</v>
      </c>
      <c r="C8752">
        <v>14</v>
      </c>
      <c r="D8752" t="s">
        <v>31068</v>
      </c>
      <c r="E8752" t="s">
        <v>31069</v>
      </c>
      <c r="F8752">
        <v>14</v>
      </c>
      <c r="G8752">
        <v>773</v>
      </c>
      <c r="H8752">
        <v>8</v>
      </c>
    </row>
    <row r="8753" spans="1:8">
      <c r="A8753">
        <v>27283</v>
      </c>
      <c r="B8753">
        <v>4</v>
      </c>
      <c r="C8753">
        <v>4</v>
      </c>
      <c r="D8753" t="s">
        <v>31074</v>
      </c>
      <c r="E8753" t="s">
        <v>31075</v>
      </c>
      <c r="F8753">
        <v>4</v>
      </c>
      <c r="G8753">
        <v>773</v>
      </c>
      <c r="H8753">
        <v>8</v>
      </c>
    </row>
    <row r="8754" spans="1:8">
      <c r="A8754">
        <v>27286</v>
      </c>
      <c r="B8754">
        <v>3</v>
      </c>
      <c r="C8754">
        <v>3</v>
      </c>
      <c r="D8754" t="s">
        <v>31078</v>
      </c>
      <c r="E8754" t="s">
        <v>31079</v>
      </c>
      <c r="F8754">
        <v>3</v>
      </c>
      <c r="G8754">
        <v>773</v>
      </c>
      <c r="H8754">
        <v>8</v>
      </c>
    </row>
    <row r="8755" spans="1:8">
      <c r="A8755">
        <v>27289</v>
      </c>
      <c r="B8755">
        <v>16</v>
      </c>
      <c r="C8755">
        <v>16</v>
      </c>
      <c r="D8755" t="s">
        <v>31066</v>
      </c>
      <c r="E8755" t="s">
        <v>31067</v>
      </c>
      <c r="F8755">
        <v>16</v>
      </c>
      <c r="G8755">
        <v>773</v>
      </c>
      <c r="H8755">
        <v>8</v>
      </c>
    </row>
    <row r="8756" spans="1:8">
      <c r="A8756">
        <v>27292</v>
      </c>
      <c r="B8756">
        <v>2</v>
      </c>
      <c r="C8756">
        <v>2</v>
      </c>
      <c r="D8756" t="s">
        <v>31090</v>
      </c>
      <c r="E8756" t="s">
        <v>31091</v>
      </c>
      <c r="F8756">
        <v>2</v>
      </c>
      <c r="G8756">
        <v>773</v>
      </c>
      <c r="H8756">
        <v>8</v>
      </c>
    </row>
    <row r="8757" spans="1:8">
      <c r="A8757">
        <v>27295</v>
      </c>
      <c r="B8757">
        <v>15</v>
      </c>
      <c r="C8757">
        <v>15</v>
      </c>
      <c r="D8757" t="s">
        <v>31060</v>
      </c>
      <c r="E8757" t="s">
        <v>31061</v>
      </c>
      <c r="F8757">
        <v>15</v>
      </c>
      <c r="G8757">
        <v>773</v>
      </c>
      <c r="H8757">
        <v>8</v>
      </c>
    </row>
    <row r="8758" spans="1:8">
      <c r="A8758">
        <v>27298</v>
      </c>
      <c r="B8758">
        <v>1</v>
      </c>
      <c r="C8758">
        <v>1</v>
      </c>
      <c r="D8758" t="s">
        <v>31076</v>
      </c>
      <c r="E8758" t="s">
        <v>31077</v>
      </c>
      <c r="F8758">
        <v>1</v>
      </c>
      <c r="G8758">
        <v>773</v>
      </c>
      <c r="H8758">
        <v>8</v>
      </c>
    </row>
    <row r="8759" spans="1:8">
      <c r="A8759">
        <v>27301</v>
      </c>
      <c r="B8759">
        <v>4</v>
      </c>
      <c r="C8759">
        <v>4</v>
      </c>
      <c r="D8759" t="s">
        <v>31074</v>
      </c>
      <c r="E8759" t="s">
        <v>31075</v>
      </c>
      <c r="F8759">
        <v>4</v>
      </c>
      <c r="G8759">
        <v>774</v>
      </c>
      <c r="H8759">
        <v>8</v>
      </c>
    </row>
    <row r="8760" spans="1:8">
      <c r="A8760">
        <v>27304</v>
      </c>
      <c r="B8760">
        <v>9</v>
      </c>
      <c r="C8760">
        <v>9</v>
      </c>
      <c r="D8760" t="s">
        <v>31102</v>
      </c>
      <c r="E8760" t="s">
        <v>31103</v>
      </c>
      <c r="F8760">
        <v>9</v>
      </c>
      <c r="G8760">
        <v>774</v>
      </c>
      <c r="H8760">
        <v>8</v>
      </c>
    </row>
    <row r="8761" spans="1:8">
      <c r="A8761">
        <v>27307</v>
      </c>
      <c r="B8761">
        <v>3</v>
      </c>
      <c r="C8761">
        <v>3</v>
      </c>
      <c r="D8761" t="s">
        <v>31078</v>
      </c>
      <c r="E8761" t="s">
        <v>31079</v>
      </c>
      <c r="F8761">
        <v>3</v>
      </c>
      <c r="G8761">
        <v>774</v>
      </c>
      <c r="H8761">
        <v>8</v>
      </c>
    </row>
    <row r="8762" spans="1:8">
      <c r="A8762">
        <v>27310</v>
      </c>
      <c r="B8762">
        <v>12</v>
      </c>
      <c r="C8762">
        <v>12</v>
      </c>
      <c r="D8762" t="s">
        <v>29087</v>
      </c>
      <c r="E8762" t="s">
        <v>29088</v>
      </c>
      <c r="F8762">
        <v>12</v>
      </c>
      <c r="G8762">
        <v>774</v>
      </c>
      <c r="H8762">
        <v>8</v>
      </c>
    </row>
    <row r="8763" spans="1:8">
      <c r="A8763">
        <v>27313</v>
      </c>
      <c r="B8763">
        <v>2</v>
      </c>
      <c r="C8763">
        <v>2</v>
      </c>
      <c r="D8763" t="s">
        <v>31090</v>
      </c>
      <c r="E8763" t="s">
        <v>31091</v>
      </c>
      <c r="F8763">
        <v>2</v>
      </c>
      <c r="G8763">
        <v>774</v>
      </c>
      <c r="H8763">
        <v>8</v>
      </c>
    </row>
    <row r="8764" spans="1:8">
      <c r="A8764">
        <v>27316</v>
      </c>
      <c r="B8764">
        <v>8</v>
      </c>
      <c r="C8764">
        <v>8</v>
      </c>
      <c r="D8764" t="s">
        <v>31100</v>
      </c>
      <c r="E8764" t="s">
        <v>31101</v>
      </c>
      <c r="F8764">
        <v>8</v>
      </c>
      <c r="G8764">
        <v>774</v>
      </c>
      <c r="H8764">
        <v>8</v>
      </c>
    </row>
    <row r="8765" spans="1:8">
      <c r="A8765">
        <v>27322</v>
      </c>
      <c r="B8765">
        <v>7</v>
      </c>
      <c r="C8765">
        <v>7</v>
      </c>
      <c r="D8765" t="s">
        <v>31072</v>
      </c>
      <c r="E8765" t="s">
        <v>31073</v>
      </c>
      <c r="F8765">
        <v>7</v>
      </c>
      <c r="G8765">
        <v>774</v>
      </c>
      <c r="H8765">
        <v>8</v>
      </c>
    </row>
    <row r="8766" spans="1:8">
      <c r="A8766">
        <v>27325</v>
      </c>
      <c r="B8766">
        <v>1</v>
      </c>
      <c r="C8766">
        <v>1</v>
      </c>
      <c r="D8766" t="s">
        <v>31076</v>
      </c>
      <c r="E8766" t="s">
        <v>31077</v>
      </c>
      <c r="F8766">
        <v>1</v>
      </c>
      <c r="G8766">
        <v>774</v>
      </c>
      <c r="H8766">
        <v>8</v>
      </c>
    </row>
    <row r="8767" spans="1:8">
      <c r="A8767">
        <v>27328</v>
      </c>
      <c r="B8767">
        <v>11</v>
      </c>
      <c r="C8767">
        <v>11</v>
      </c>
      <c r="D8767" t="s">
        <v>29093</v>
      </c>
      <c r="E8767" t="s">
        <v>29094</v>
      </c>
      <c r="F8767">
        <v>11</v>
      </c>
      <c r="G8767">
        <v>774</v>
      </c>
      <c r="H8767">
        <v>8</v>
      </c>
    </row>
    <row r="8768" spans="1:8">
      <c r="A8768">
        <v>27331</v>
      </c>
      <c r="B8768">
        <v>14</v>
      </c>
      <c r="C8768">
        <v>14</v>
      </c>
      <c r="D8768" t="s">
        <v>31068</v>
      </c>
      <c r="E8768" t="s">
        <v>31069</v>
      </c>
      <c r="F8768">
        <v>14</v>
      </c>
      <c r="G8768">
        <v>774</v>
      </c>
      <c r="H8768">
        <v>8</v>
      </c>
    </row>
    <row r="8769" spans="1:8">
      <c r="A8769">
        <v>27334</v>
      </c>
      <c r="B8769">
        <v>5</v>
      </c>
      <c r="C8769">
        <v>5</v>
      </c>
      <c r="D8769" t="s">
        <v>31070</v>
      </c>
      <c r="E8769" t="s">
        <v>31071</v>
      </c>
      <c r="F8769">
        <v>5</v>
      </c>
      <c r="G8769">
        <v>774</v>
      </c>
      <c r="H8769">
        <v>8</v>
      </c>
    </row>
    <row r="8770" spans="1:8">
      <c r="A8770">
        <v>27337</v>
      </c>
      <c r="B8770">
        <v>6</v>
      </c>
      <c r="C8770">
        <v>6</v>
      </c>
      <c r="D8770" t="s">
        <v>31088</v>
      </c>
      <c r="E8770" t="s">
        <v>31089</v>
      </c>
      <c r="F8770">
        <v>6</v>
      </c>
      <c r="G8770">
        <v>774</v>
      </c>
      <c r="H8770">
        <v>8</v>
      </c>
    </row>
    <row r="8771" spans="1:8">
      <c r="A8771">
        <v>27340</v>
      </c>
      <c r="B8771">
        <v>10</v>
      </c>
      <c r="C8771">
        <v>10</v>
      </c>
      <c r="D8771" t="s">
        <v>29091</v>
      </c>
      <c r="E8771" t="s">
        <v>29092</v>
      </c>
      <c r="F8771">
        <v>10</v>
      </c>
      <c r="G8771">
        <v>774</v>
      </c>
      <c r="H8771">
        <v>8</v>
      </c>
    </row>
    <row r="8772" spans="1:8">
      <c r="A8772">
        <v>27343</v>
      </c>
      <c r="B8772">
        <v>13</v>
      </c>
      <c r="C8772">
        <v>13</v>
      </c>
      <c r="D8772" t="s">
        <v>31062</v>
      </c>
      <c r="E8772" t="s">
        <v>31063</v>
      </c>
      <c r="F8772">
        <v>13</v>
      </c>
      <c r="G8772">
        <v>774</v>
      </c>
      <c r="H8772">
        <v>8</v>
      </c>
    </row>
    <row r="8773" spans="1:8">
      <c r="A8773">
        <v>27346</v>
      </c>
      <c r="B8773">
        <v>14</v>
      </c>
      <c r="C8773">
        <v>14</v>
      </c>
      <c r="D8773" t="s">
        <v>31068</v>
      </c>
      <c r="E8773" t="s">
        <v>31069</v>
      </c>
      <c r="F8773">
        <v>14</v>
      </c>
      <c r="G8773">
        <v>775</v>
      </c>
      <c r="H8773">
        <v>8</v>
      </c>
    </row>
    <row r="8774" spans="1:8">
      <c r="A8774">
        <v>27349</v>
      </c>
      <c r="B8774">
        <v>13</v>
      </c>
      <c r="C8774">
        <v>13</v>
      </c>
      <c r="D8774" t="s">
        <v>31062</v>
      </c>
      <c r="E8774" t="s">
        <v>31063</v>
      </c>
      <c r="F8774">
        <v>13</v>
      </c>
      <c r="G8774">
        <v>775</v>
      </c>
      <c r="H8774">
        <v>8</v>
      </c>
    </row>
    <row r="8775" spans="1:8">
      <c r="A8775">
        <v>27352</v>
      </c>
      <c r="B8775">
        <v>9</v>
      </c>
      <c r="C8775">
        <v>9</v>
      </c>
      <c r="D8775" t="s">
        <v>31102</v>
      </c>
      <c r="E8775" t="s">
        <v>31103</v>
      </c>
      <c r="F8775">
        <v>9</v>
      </c>
      <c r="G8775">
        <v>775</v>
      </c>
      <c r="H8775">
        <v>8</v>
      </c>
    </row>
    <row r="8776" spans="1:8">
      <c r="A8776">
        <v>27355</v>
      </c>
      <c r="B8776">
        <v>6</v>
      </c>
      <c r="C8776">
        <v>6</v>
      </c>
      <c r="D8776" t="s">
        <v>31088</v>
      </c>
      <c r="E8776" t="s">
        <v>31089</v>
      </c>
      <c r="F8776">
        <v>6</v>
      </c>
      <c r="G8776">
        <v>775</v>
      </c>
      <c r="H8776">
        <v>8</v>
      </c>
    </row>
    <row r="8777" spans="1:8">
      <c r="A8777">
        <v>27358</v>
      </c>
      <c r="B8777">
        <v>12</v>
      </c>
      <c r="C8777">
        <v>12</v>
      </c>
      <c r="D8777" t="s">
        <v>29087</v>
      </c>
      <c r="E8777" t="s">
        <v>29088</v>
      </c>
      <c r="F8777">
        <v>12</v>
      </c>
      <c r="G8777">
        <v>775</v>
      </c>
      <c r="H8777">
        <v>8</v>
      </c>
    </row>
    <row r="8778" spans="1:8">
      <c r="A8778">
        <v>27361</v>
      </c>
      <c r="B8778">
        <v>5</v>
      </c>
      <c r="C8778">
        <v>5</v>
      </c>
      <c r="D8778" t="s">
        <v>31070</v>
      </c>
      <c r="E8778" t="s">
        <v>31071</v>
      </c>
      <c r="F8778">
        <v>5</v>
      </c>
      <c r="G8778">
        <v>775</v>
      </c>
      <c r="H8778">
        <v>8</v>
      </c>
    </row>
    <row r="8779" spans="1:8">
      <c r="A8779">
        <v>27364</v>
      </c>
      <c r="B8779">
        <v>11</v>
      </c>
      <c r="C8779">
        <v>11</v>
      </c>
      <c r="D8779" t="s">
        <v>29093</v>
      </c>
      <c r="E8779" t="s">
        <v>29094</v>
      </c>
      <c r="F8779">
        <v>11</v>
      </c>
      <c r="G8779">
        <v>775</v>
      </c>
      <c r="H8779">
        <v>8</v>
      </c>
    </row>
    <row r="8780" spans="1:8">
      <c r="A8780">
        <v>27367</v>
      </c>
      <c r="B8780">
        <v>2</v>
      </c>
      <c r="C8780">
        <v>2</v>
      </c>
      <c r="D8780" t="s">
        <v>31090</v>
      </c>
      <c r="E8780" t="s">
        <v>31091</v>
      </c>
      <c r="F8780">
        <v>2</v>
      </c>
      <c r="G8780">
        <v>775</v>
      </c>
      <c r="H8780">
        <v>8</v>
      </c>
    </row>
    <row r="8781" spans="1:8">
      <c r="A8781">
        <v>27370</v>
      </c>
      <c r="B8781">
        <v>1</v>
      </c>
      <c r="C8781">
        <v>1</v>
      </c>
      <c r="D8781" t="s">
        <v>31076</v>
      </c>
      <c r="E8781" t="s">
        <v>31077</v>
      </c>
      <c r="F8781">
        <v>1</v>
      </c>
      <c r="G8781">
        <v>775</v>
      </c>
      <c r="H8781">
        <v>8</v>
      </c>
    </row>
    <row r="8782" spans="1:8">
      <c r="A8782">
        <v>27373</v>
      </c>
      <c r="B8782">
        <v>4</v>
      </c>
      <c r="C8782">
        <v>4</v>
      </c>
      <c r="D8782" t="s">
        <v>31074</v>
      </c>
      <c r="E8782" t="s">
        <v>31075</v>
      </c>
      <c r="F8782">
        <v>4</v>
      </c>
      <c r="G8782">
        <v>775</v>
      </c>
      <c r="H8782">
        <v>8</v>
      </c>
    </row>
    <row r="8783" spans="1:8">
      <c r="A8783">
        <v>27376</v>
      </c>
      <c r="B8783">
        <v>8</v>
      </c>
      <c r="C8783">
        <v>8</v>
      </c>
      <c r="D8783" t="s">
        <v>31100</v>
      </c>
      <c r="E8783" t="s">
        <v>31101</v>
      </c>
      <c r="F8783">
        <v>8</v>
      </c>
      <c r="G8783">
        <v>775</v>
      </c>
      <c r="H8783">
        <v>8</v>
      </c>
    </row>
    <row r="8784" spans="1:8">
      <c r="A8784">
        <v>27379</v>
      </c>
      <c r="B8784">
        <v>3</v>
      </c>
      <c r="C8784">
        <v>3</v>
      </c>
      <c r="D8784" t="s">
        <v>31078</v>
      </c>
      <c r="E8784" t="s">
        <v>31079</v>
      </c>
      <c r="F8784">
        <v>3</v>
      </c>
      <c r="G8784">
        <v>775</v>
      </c>
      <c r="H8784">
        <v>8</v>
      </c>
    </row>
    <row r="8785" spans="1:8">
      <c r="A8785">
        <v>27382</v>
      </c>
      <c r="B8785">
        <v>7</v>
      </c>
      <c r="C8785">
        <v>7</v>
      </c>
      <c r="D8785" t="s">
        <v>31072</v>
      </c>
      <c r="E8785" t="s">
        <v>31073</v>
      </c>
      <c r="F8785">
        <v>7</v>
      </c>
      <c r="G8785">
        <v>775</v>
      </c>
      <c r="H8785">
        <v>8</v>
      </c>
    </row>
    <row r="8786" spans="1:8">
      <c r="A8786">
        <v>27385</v>
      </c>
      <c r="B8786">
        <v>10</v>
      </c>
      <c r="C8786">
        <v>10</v>
      </c>
      <c r="D8786" t="s">
        <v>29091</v>
      </c>
      <c r="E8786" t="s">
        <v>29092</v>
      </c>
      <c r="F8786">
        <v>10</v>
      </c>
      <c r="G8786">
        <v>775</v>
      </c>
      <c r="H8786">
        <v>8</v>
      </c>
    </row>
    <row r="8787" spans="1:8">
      <c r="A8787">
        <v>27388</v>
      </c>
      <c r="B8787">
        <v>8</v>
      </c>
      <c r="C8787">
        <v>8</v>
      </c>
      <c r="D8787" t="s">
        <v>31100</v>
      </c>
      <c r="E8787" t="s">
        <v>31101</v>
      </c>
      <c r="F8787">
        <v>8</v>
      </c>
      <c r="G8787">
        <v>776</v>
      </c>
      <c r="H8787">
        <v>8</v>
      </c>
    </row>
    <row r="8788" spans="1:8">
      <c r="A8788">
        <v>27391</v>
      </c>
      <c r="B8788">
        <v>2</v>
      </c>
      <c r="C8788">
        <v>2</v>
      </c>
      <c r="D8788" t="s">
        <v>31090</v>
      </c>
      <c r="E8788" t="s">
        <v>31091</v>
      </c>
      <c r="F8788">
        <v>2</v>
      </c>
      <c r="G8788">
        <v>776</v>
      </c>
      <c r="H8788">
        <v>8</v>
      </c>
    </row>
    <row r="8789" spans="1:8">
      <c r="A8789">
        <v>27394</v>
      </c>
      <c r="B8789">
        <v>1</v>
      </c>
      <c r="C8789">
        <v>1</v>
      </c>
      <c r="D8789" t="s">
        <v>31076</v>
      </c>
      <c r="E8789" t="s">
        <v>31077</v>
      </c>
      <c r="F8789">
        <v>1</v>
      </c>
      <c r="G8789">
        <v>776</v>
      </c>
      <c r="H8789">
        <v>8</v>
      </c>
    </row>
    <row r="8790" spans="1:8">
      <c r="A8790">
        <v>27397</v>
      </c>
      <c r="B8790">
        <v>3</v>
      </c>
      <c r="C8790">
        <v>3</v>
      </c>
      <c r="D8790" t="s">
        <v>31078</v>
      </c>
      <c r="E8790" t="s">
        <v>31079</v>
      </c>
      <c r="F8790">
        <v>3</v>
      </c>
      <c r="G8790">
        <v>776</v>
      </c>
      <c r="H8790">
        <v>8</v>
      </c>
    </row>
    <row r="8791" spans="1:8">
      <c r="A8791">
        <v>27400</v>
      </c>
      <c r="B8791">
        <v>11</v>
      </c>
      <c r="C8791">
        <v>11</v>
      </c>
      <c r="D8791" t="s">
        <v>29093</v>
      </c>
      <c r="E8791" t="s">
        <v>29094</v>
      </c>
      <c r="F8791">
        <v>11</v>
      </c>
      <c r="G8791">
        <v>776</v>
      </c>
      <c r="H8791">
        <v>8</v>
      </c>
    </row>
    <row r="8792" spans="1:8">
      <c r="A8792">
        <v>27403</v>
      </c>
      <c r="B8792">
        <v>9</v>
      </c>
      <c r="C8792">
        <v>9</v>
      </c>
      <c r="D8792" t="s">
        <v>31102</v>
      </c>
      <c r="E8792" t="s">
        <v>31103</v>
      </c>
      <c r="F8792">
        <v>9</v>
      </c>
      <c r="G8792">
        <v>776</v>
      </c>
      <c r="H8792">
        <v>8</v>
      </c>
    </row>
    <row r="8793" spans="1:8">
      <c r="A8793">
        <v>27406</v>
      </c>
      <c r="B8793">
        <v>10</v>
      </c>
      <c r="C8793">
        <v>10</v>
      </c>
      <c r="D8793" t="s">
        <v>29091</v>
      </c>
      <c r="E8793" t="s">
        <v>29092</v>
      </c>
      <c r="F8793">
        <v>10</v>
      </c>
      <c r="G8793">
        <v>776</v>
      </c>
      <c r="H8793">
        <v>8</v>
      </c>
    </row>
    <row r="8794" spans="1:8">
      <c r="A8794">
        <v>27409</v>
      </c>
      <c r="B8794">
        <v>4</v>
      </c>
      <c r="C8794">
        <v>4</v>
      </c>
      <c r="D8794" t="s">
        <v>31074</v>
      </c>
      <c r="E8794" t="s">
        <v>31075</v>
      </c>
      <c r="F8794">
        <v>4</v>
      </c>
      <c r="G8794">
        <v>776</v>
      </c>
      <c r="H8794">
        <v>8</v>
      </c>
    </row>
    <row r="8795" spans="1:8">
      <c r="A8795">
        <v>27412</v>
      </c>
      <c r="B8795">
        <v>13</v>
      </c>
      <c r="C8795">
        <v>13</v>
      </c>
      <c r="D8795" t="s">
        <v>31062</v>
      </c>
      <c r="E8795" t="s">
        <v>31063</v>
      </c>
      <c r="F8795">
        <v>13</v>
      </c>
      <c r="G8795">
        <v>776</v>
      </c>
      <c r="H8795">
        <v>8</v>
      </c>
    </row>
    <row r="8796" spans="1:8">
      <c r="A8796">
        <v>27415</v>
      </c>
      <c r="B8796">
        <v>12</v>
      </c>
      <c r="C8796">
        <v>12</v>
      </c>
      <c r="D8796" t="s">
        <v>29087</v>
      </c>
      <c r="E8796" t="s">
        <v>29088</v>
      </c>
      <c r="F8796">
        <v>12</v>
      </c>
      <c r="G8796">
        <v>776</v>
      </c>
      <c r="H8796">
        <v>8</v>
      </c>
    </row>
    <row r="8797" spans="1:8">
      <c r="A8797">
        <v>27418</v>
      </c>
      <c r="B8797">
        <v>5</v>
      </c>
      <c r="C8797">
        <v>5</v>
      </c>
      <c r="D8797" t="s">
        <v>31070</v>
      </c>
      <c r="E8797" t="s">
        <v>31071</v>
      </c>
      <c r="F8797">
        <v>5</v>
      </c>
      <c r="G8797">
        <v>776</v>
      </c>
      <c r="H8797">
        <v>8</v>
      </c>
    </row>
    <row r="8798" spans="1:8">
      <c r="A8798">
        <v>27421</v>
      </c>
      <c r="B8798">
        <v>14</v>
      </c>
      <c r="C8798">
        <v>14</v>
      </c>
      <c r="D8798" t="s">
        <v>31068</v>
      </c>
      <c r="E8798" t="s">
        <v>31069</v>
      </c>
      <c r="F8798">
        <v>14</v>
      </c>
      <c r="G8798">
        <v>776</v>
      </c>
      <c r="H8798">
        <v>8</v>
      </c>
    </row>
    <row r="8799" spans="1:8">
      <c r="A8799">
        <v>27424</v>
      </c>
      <c r="B8799">
        <v>6</v>
      </c>
      <c r="C8799">
        <v>6</v>
      </c>
      <c r="D8799" t="s">
        <v>31088</v>
      </c>
      <c r="E8799" t="s">
        <v>31089</v>
      </c>
      <c r="F8799">
        <v>6</v>
      </c>
      <c r="G8799">
        <v>776</v>
      </c>
      <c r="H8799">
        <v>8</v>
      </c>
    </row>
    <row r="8800" spans="1:8">
      <c r="A8800">
        <v>27427</v>
      </c>
      <c r="B8800">
        <v>15</v>
      </c>
      <c r="C8800">
        <v>15</v>
      </c>
      <c r="D8800" t="s">
        <v>31060</v>
      </c>
      <c r="E8800" t="s">
        <v>31061</v>
      </c>
      <c r="F8800">
        <v>15</v>
      </c>
      <c r="G8800">
        <v>776</v>
      </c>
      <c r="H8800">
        <v>8</v>
      </c>
    </row>
    <row r="8801" spans="1:8">
      <c r="A8801">
        <v>27430</v>
      </c>
      <c r="B8801">
        <v>16</v>
      </c>
      <c r="C8801">
        <v>16</v>
      </c>
      <c r="D8801" t="s">
        <v>31066</v>
      </c>
      <c r="E8801" t="s">
        <v>31067</v>
      </c>
      <c r="F8801">
        <v>16</v>
      </c>
      <c r="G8801">
        <v>776</v>
      </c>
      <c r="H8801">
        <v>8</v>
      </c>
    </row>
    <row r="8802" spans="1:8">
      <c r="A8802">
        <v>27433</v>
      </c>
      <c r="B8802">
        <v>7</v>
      </c>
      <c r="C8802">
        <v>7</v>
      </c>
      <c r="D8802" t="s">
        <v>31072</v>
      </c>
      <c r="E8802" t="s">
        <v>31073</v>
      </c>
      <c r="F8802">
        <v>7</v>
      </c>
      <c r="G8802">
        <v>776</v>
      </c>
      <c r="H8802">
        <v>8</v>
      </c>
    </row>
    <row r="8803" spans="1:8">
      <c r="A8803">
        <v>27436</v>
      </c>
      <c r="B8803" t="s">
        <v>31177</v>
      </c>
      <c r="C8803" t="s">
        <v>31178</v>
      </c>
      <c r="D8803" t="s">
        <v>31179</v>
      </c>
      <c r="E8803" t="s">
        <v>31180</v>
      </c>
      <c r="F8803" t="s">
        <v>31181</v>
      </c>
      <c r="G8803">
        <v>777</v>
      </c>
      <c r="H8803">
        <v>8</v>
      </c>
    </row>
    <row r="8804" spans="1:8">
      <c r="A8804">
        <v>27439</v>
      </c>
      <c r="B8804" t="s">
        <v>31182</v>
      </c>
      <c r="C8804" t="s">
        <v>31183</v>
      </c>
      <c r="D8804" t="s">
        <v>31184</v>
      </c>
      <c r="E8804" t="s">
        <v>31185</v>
      </c>
      <c r="F8804" t="s">
        <v>31186</v>
      </c>
      <c r="G8804">
        <v>777</v>
      </c>
      <c r="H8804">
        <v>8</v>
      </c>
    </row>
    <row r="8805" spans="1:8">
      <c r="A8805">
        <v>27442</v>
      </c>
      <c r="B8805" t="s">
        <v>31187</v>
      </c>
      <c r="C8805" t="s">
        <v>31188</v>
      </c>
      <c r="D8805" t="s">
        <v>31189</v>
      </c>
      <c r="E8805" t="s">
        <v>31190</v>
      </c>
      <c r="F8805" t="s">
        <v>31191</v>
      </c>
      <c r="G8805">
        <v>777</v>
      </c>
      <c r="H8805">
        <v>8</v>
      </c>
    </row>
    <row r="8806" spans="1:8">
      <c r="A8806">
        <v>27445</v>
      </c>
      <c r="B8806" t="s">
        <v>31192</v>
      </c>
      <c r="C8806" t="s">
        <v>31193</v>
      </c>
      <c r="D8806" t="s">
        <v>31194</v>
      </c>
      <c r="E8806" t="s">
        <v>31195</v>
      </c>
      <c r="F8806" t="s">
        <v>31196</v>
      </c>
      <c r="G8806">
        <v>777</v>
      </c>
      <c r="H8806">
        <v>8</v>
      </c>
    </row>
    <row r="8807" spans="1:8">
      <c r="A8807">
        <v>27448</v>
      </c>
      <c r="B8807" t="s">
        <v>31197</v>
      </c>
      <c r="C8807" t="s">
        <v>31198</v>
      </c>
      <c r="D8807" t="s">
        <v>31199</v>
      </c>
      <c r="E8807" t="s">
        <v>31200</v>
      </c>
      <c r="F8807" t="s">
        <v>31201</v>
      </c>
      <c r="G8807">
        <v>777</v>
      </c>
      <c r="H8807">
        <v>8</v>
      </c>
    </row>
    <row r="8808" spans="1:8">
      <c r="A8808">
        <v>27451</v>
      </c>
      <c r="B8808" t="s">
        <v>31202</v>
      </c>
      <c r="C8808" t="s">
        <v>31203</v>
      </c>
      <c r="D8808" t="s">
        <v>31204</v>
      </c>
      <c r="E8808" t="s">
        <v>31205</v>
      </c>
      <c r="F8808" t="s">
        <v>31206</v>
      </c>
      <c r="G8808">
        <v>777</v>
      </c>
      <c r="H8808">
        <v>8</v>
      </c>
    </row>
    <row r="8809" spans="1:8">
      <c r="A8809">
        <v>27454</v>
      </c>
      <c r="B8809" t="s">
        <v>31207</v>
      </c>
      <c r="C8809" t="s">
        <v>31208</v>
      </c>
      <c r="D8809" t="s">
        <v>31209</v>
      </c>
      <c r="E8809" t="s">
        <v>31210</v>
      </c>
      <c r="F8809" t="s">
        <v>31211</v>
      </c>
      <c r="G8809">
        <v>777</v>
      </c>
      <c r="H8809">
        <v>8</v>
      </c>
    </row>
    <row r="8810" spans="1:8">
      <c r="A8810">
        <v>27457</v>
      </c>
      <c r="B8810" t="s">
        <v>31212</v>
      </c>
      <c r="C8810" t="s">
        <v>31213</v>
      </c>
      <c r="D8810" t="s">
        <v>31214</v>
      </c>
      <c r="E8810" t="s">
        <v>31215</v>
      </c>
      <c r="F8810" t="s">
        <v>31216</v>
      </c>
      <c r="G8810">
        <v>777</v>
      </c>
      <c r="H8810">
        <v>8</v>
      </c>
    </row>
    <row r="8811" spans="1:8">
      <c r="A8811">
        <v>27460</v>
      </c>
      <c r="B8811" t="s">
        <v>2817</v>
      </c>
      <c r="C8811" t="s">
        <v>2818</v>
      </c>
      <c r="D8811" t="s">
        <v>14014</v>
      </c>
      <c r="E8811" t="s">
        <v>14015</v>
      </c>
      <c r="F8811" t="s">
        <v>2821</v>
      </c>
      <c r="G8811">
        <v>777</v>
      </c>
      <c r="H8811">
        <v>8</v>
      </c>
    </row>
    <row r="8812" spans="1:8">
      <c r="A8812">
        <v>27463</v>
      </c>
      <c r="B8812" t="s">
        <v>31217</v>
      </c>
      <c r="C8812" t="s">
        <v>31218</v>
      </c>
      <c r="D8812" t="s">
        <v>31219</v>
      </c>
      <c r="E8812" t="s">
        <v>31220</v>
      </c>
      <c r="F8812" t="s">
        <v>31221</v>
      </c>
      <c r="G8812">
        <v>777</v>
      </c>
      <c r="H8812">
        <v>8</v>
      </c>
    </row>
    <row r="8813" spans="1:8">
      <c r="A8813">
        <v>27466</v>
      </c>
      <c r="B8813" t="s">
        <v>31222</v>
      </c>
      <c r="C8813" t="s">
        <v>31223</v>
      </c>
      <c r="D8813" t="s">
        <v>31224</v>
      </c>
      <c r="E8813" t="s">
        <v>31225</v>
      </c>
      <c r="F8813" t="s">
        <v>31226</v>
      </c>
      <c r="G8813">
        <v>778</v>
      </c>
      <c r="H8813">
        <v>8</v>
      </c>
    </row>
    <row r="8814" spans="1:8">
      <c r="A8814">
        <v>27469</v>
      </c>
      <c r="B8814" t="s">
        <v>31227</v>
      </c>
      <c r="C8814" t="s">
        <v>31228</v>
      </c>
      <c r="D8814" t="s">
        <v>31229</v>
      </c>
      <c r="E8814" t="s">
        <v>31230</v>
      </c>
      <c r="F8814" t="s">
        <v>31231</v>
      </c>
      <c r="G8814">
        <v>778</v>
      </c>
      <c r="H8814">
        <v>8</v>
      </c>
    </row>
    <row r="8815" spans="1:8">
      <c r="A8815">
        <v>27472</v>
      </c>
      <c r="B8815" t="s">
        <v>31232</v>
      </c>
      <c r="C8815" t="s">
        <v>31233</v>
      </c>
      <c r="D8815" t="s">
        <v>31234</v>
      </c>
      <c r="E8815" t="s">
        <v>31235</v>
      </c>
      <c r="F8815" t="s">
        <v>31236</v>
      </c>
      <c r="G8815">
        <v>778</v>
      </c>
      <c r="H8815">
        <v>8</v>
      </c>
    </row>
    <row r="8816" spans="1:8">
      <c r="A8816">
        <v>27475</v>
      </c>
      <c r="B8816" t="s">
        <v>968</v>
      </c>
      <c r="C8816" t="s">
        <v>969</v>
      </c>
      <c r="D8816" t="s">
        <v>14388</v>
      </c>
      <c r="E8816" t="s">
        <v>14389</v>
      </c>
      <c r="F8816" t="s">
        <v>972</v>
      </c>
      <c r="G8816">
        <v>778</v>
      </c>
      <c r="H8816">
        <v>8</v>
      </c>
    </row>
    <row r="8817" spans="1:8">
      <c r="A8817">
        <v>27478</v>
      </c>
      <c r="B8817" t="s">
        <v>199</v>
      </c>
      <c r="C8817" t="s">
        <v>200</v>
      </c>
      <c r="D8817" t="s">
        <v>23291</v>
      </c>
      <c r="E8817" t="s">
        <v>23292</v>
      </c>
      <c r="F8817" t="s">
        <v>196</v>
      </c>
      <c r="G8817">
        <v>778</v>
      </c>
      <c r="H8817">
        <v>8</v>
      </c>
    </row>
    <row r="8818" spans="1:8">
      <c r="A8818">
        <v>27481</v>
      </c>
      <c r="B8818" t="s">
        <v>31237</v>
      </c>
      <c r="C8818" t="s">
        <v>31115</v>
      </c>
      <c r="D8818" t="s">
        <v>31238</v>
      </c>
      <c r="E8818" t="s">
        <v>31117</v>
      </c>
      <c r="F8818" t="s">
        <v>31118</v>
      </c>
      <c r="G8818">
        <v>778</v>
      </c>
      <c r="H8818">
        <v>8</v>
      </c>
    </row>
    <row r="8819" spans="1:8">
      <c r="A8819">
        <v>27484</v>
      </c>
      <c r="B8819" t="s">
        <v>22925</v>
      </c>
      <c r="C8819" t="s">
        <v>22926</v>
      </c>
      <c r="D8819" t="s">
        <v>31239</v>
      </c>
      <c r="E8819" t="s">
        <v>31240</v>
      </c>
      <c r="F8819" t="s">
        <v>22929</v>
      </c>
      <c r="G8819">
        <v>778</v>
      </c>
      <c r="H8819">
        <v>8</v>
      </c>
    </row>
    <row r="8820" spans="1:8">
      <c r="A8820">
        <v>27487</v>
      </c>
      <c r="B8820" t="s">
        <v>8813</v>
      </c>
      <c r="C8820" t="s">
        <v>8814</v>
      </c>
      <c r="D8820" t="s">
        <v>8815</v>
      </c>
      <c r="E8820" t="s">
        <v>8816</v>
      </c>
      <c r="F8820" t="s">
        <v>8817</v>
      </c>
      <c r="G8820">
        <v>778</v>
      </c>
      <c r="H8820">
        <v>8</v>
      </c>
    </row>
    <row r="8821" spans="1:8">
      <c r="A8821">
        <v>27490</v>
      </c>
      <c r="B8821" t="s">
        <v>5505</v>
      </c>
      <c r="C8821" t="s">
        <v>5506</v>
      </c>
      <c r="D8821" t="s">
        <v>5507</v>
      </c>
      <c r="E8821" t="s">
        <v>5508</v>
      </c>
      <c r="F8821" t="s">
        <v>5509</v>
      </c>
      <c r="G8821">
        <v>778</v>
      </c>
      <c r="H8821">
        <v>8</v>
      </c>
    </row>
    <row r="8822" spans="1:8">
      <c r="A8822">
        <v>27493</v>
      </c>
      <c r="B8822" t="s">
        <v>11312</v>
      </c>
      <c r="C8822" t="s">
        <v>11313</v>
      </c>
      <c r="D8822" t="s">
        <v>30075</v>
      </c>
      <c r="E8822" t="s">
        <v>30076</v>
      </c>
      <c r="F8822" t="s">
        <v>11316</v>
      </c>
      <c r="G8822">
        <v>778</v>
      </c>
      <c r="H8822">
        <v>8</v>
      </c>
    </row>
    <row r="8823" spans="1:8">
      <c r="A8823">
        <v>27496</v>
      </c>
      <c r="B8823" t="s">
        <v>31241</v>
      </c>
      <c r="C8823" t="s">
        <v>31242</v>
      </c>
      <c r="D8823" t="s">
        <v>31243</v>
      </c>
      <c r="E8823" t="s">
        <v>31244</v>
      </c>
      <c r="F8823" t="s">
        <v>31245</v>
      </c>
      <c r="G8823">
        <v>783</v>
      </c>
      <c r="H8823">
        <v>9</v>
      </c>
    </row>
    <row r="8824" spans="1:8">
      <c r="A8824">
        <v>27499</v>
      </c>
      <c r="B8824" t="s">
        <v>31246</v>
      </c>
      <c r="C8824" t="s">
        <v>31247</v>
      </c>
      <c r="D8824" t="s">
        <v>31248</v>
      </c>
      <c r="E8824" t="s">
        <v>31249</v>
      </c>
      <c r="F8824" t="s">
        <v>31250</v>
      </c>
      <c r="G8824">
        <v>783</v>
      </c>
      <c r="H8824">
        <v>10</v>
      </c>
    </row>
    <row r="8825" spans="1:8">
      <c r="A8825">
        <v>27502</v>
      </c>
      <c r="B8825" t="s">
        <v>7045</v>
      </c>
      <c r="C8825" t="s">
        <v>7046</v>
      </c>
      <c r="D8825" t="s">
        <v>7047</v>
      </c>
      <c r="E8825" t="s">
        <v>7048</v>
      </c>
      <c r="F8825" t="s">
        <v>7049</v>
      </c>
      <c r="G8825">
        <v>783</v>
      </c>
      <c r="H8825">
        <v>10</v>
      </c>
    </row>
    <row r="8826" spans="1:8">
      <c r="A8826">
        <v>27505</v>
      </c>
      <c r="B8826" t="s">
        <v>31251</v>
      </c>
      <c r="C8826" t="s">
        <v>31252</v>
      </c>
      <c r="D8826" t="s">
        <v>31253</v>
      </c>
      <c r="E8826" t="s">
        <v>31254</v>
      </c>
      <c r="F8826" t="s">
        <v>31255</v>
      </c>
      <c r="G8826">
        <v>783</v>
      </c>
      <c r="H8826">
        <v>10</v>
      </c>
    </row>
    <row r="8827" spans="1:8">
      <c r="A8827">
        <v>27508</v>
      </c>
      <c r="B8827" t="s">
        <v>31256</v>
      </c>
      <c r="C8827" t="s">
        <v>31257</v>
      </c>
      <c r="D8827" t="s">
        <v>31258</v>
      </c>
      <c r="E8827" t="s">
        <v>31259</v>
      </c>
      <c r="F8827" t="s">
        <v>31260</v>
      </c>
      <c r="G8827">
        <v>783</v>
      </c>
      <c r="H8827">
        <v>10</v>
      </c>
    </row>
    <row r="8828" spans="1:8">
      <c r="A8828">
        <v>27511</v>
      </c>
      <c r="B8828" t="s">
        <v>31261</v>
      </c>
      <c r="C8828" t="s">
        <v>31262</v>
      </c>
      <c r="D8828" t="s">
        <v>31263</v>
      </c>
      <c r="E8828" t="s">
        <v>31264</v>
      </c>
      <c r="F8828" t="s">
        <v>31265</v>
      </c>
      <c r="G8828">
        <v>783</v>
      </c>
      <c r="H8828">
        <v>10</v>
      </c>
    </row>
    <row r="8829" spans="1:8">
      <c r="A8829">
        <v>27514</v>
      </c>
      <c r="B8829" t="s">
        <v>31266</v>
      </c>
      <c r="C8829" t="s">
        <v>31267</v>
      </c>
      <c r="D8829" t="s">
        <v>31268</v>
      </c>
      <c r="E8829" t="s">
        <v>31269</v>
      </c>
      <c r="F8829" t="s">
        <v>31270</v>
      </c>
      <c r="G8829">
        <v>783</v>
      </c>
      <c r="H8829">
        <v>10</v>
      </c>
    </row>
    <row r="8830" spans="1:8">
      <c r="A8830">
        <v>27517</v>
      </c>
      <c r="B8830" t="s">
        <v>31271</v>
      </c>
      <c r="C8830" t="s">
        <v>31272</v>
      </c>
      <c r="D8830" t="s">
        <v>31273</v>
      </c>
      <c r="E8830" t="s">
        <v>31274</v>
      </c>
      <c r="F8830" t="s">
        <v>31275</v>
      </c>
      <c r="G8830">
        <v>783</v>
      </c>
      <c r="H8830">
        <v>10</v>
      </c>
    </row>
    <row r="8831" spans="1:8">
      <c r="A8831">
        <v>27520</v>
      </c>
      <c r="B8831" t="s">
        <v>31276</v>
      </c>
      <c r="C8831" t="s">
        <v>31277</v>
      </c>
      <c r="D8831" t="s">
        <v>31278</v>
      </c>
      <c r="E8831" t="s">
        <v>31279</v>
      </c>
      <c r="F8831" t="s">
        <v>31280</v>
      </c>
      <c r="G8831">
        <v>783</v>
      </c>
      <c r="H8831">
        <v>10</v>
      </c>
    </row>
    <row r="8832" spans="1:8">
      <c r="A8832">
        <v>27523</v>
      </c>
      <c r="B8832" t="s">
        <v>16379</v>
      </c>
      <c r="C8832" t="s">
        <v>16379</v>
      </c>
      <c r="D8832" t="s">
        <v>16380</v>
      </c>
      <c r="E8832" t="s">
        <v>16381</v>
      </c>
      <c r="F8832" t="s">
        <v>16382</v>
      </c>
      <c r="G8832">
        <v>783</v>
      </c>
      <c r="H8832">
        <v>10</v>
      </c>
    </row>
    <row r="8833" spans="1:8">
      <c r="A8833">
        <v>27526</v>
      </c>
      <c r="B8833" t="s">
        <v>29971</v>
      </c>
      <c r="C8833" t="s">
        <v>24004</v>
      </c>
      <c r="D8833" t="s">
        <v>29972</v>
      </c>
      <c r="E8833" t="s">
        <v>24006</v>
      </c>
      <c r="F8833" t="s">
        <v>24007</v>
      </c>
      <c r="G8833">
        <v>783</v>
      </c>
      <c r="H8833">
        <v>10</v>
      </c>
    </row>
    <row r="8834" spans="1:8">
      <c r="A8834">
        <v>27529</v>
      </c>
      <c r="B8834" t="s">
        <v>23963</v>
      </c>
      <c r="C8834" t="s">
        <v>23964</v>
      </c>
      <c r="D8834" t="s">
        <v>23965</v>
      </c>
      <c r="E8834" t="s">
        <v>23966</v>
      </c>
      <c r="F8834" t="s">
        <v>23967</v>
      </c>
      <c r="G8834">
        <v>783</v>
      </c>
      <c r="H8834">
        <v>10</v>
      </c>
    </row>
    <row r="8835" spans="1:8">
      <c r="A8835">
        <v>27532</v>
      </c>
      <c r="B8835" t="s">
        <v>31281</v>
      </c>
      <c r="C8835" t="s">
        <v>31282</v>
      </c>
      <c r="D8835" t="s">
        <v>31283</v>
      </c>
      <c r="E8835" t="s">
        <v>31284</v>
      </c>
      <c r="F8835" t="s">
        <v>31285</v>
      </c>
      <c r="G8835">
        <v>783</v>
      </c>
      <c r="H8835">
        <v>10</v>
      </c>
    </row>
    <row r="8836" spans="1:8">
      <c r="A8836">
        <v>27535</v>
      </c>
      <c r="B8836" t="s">
        <v>31286</v>
      </c>
      <c r="C8836" t="s">
        <v>31287</v>
      </c>
      <c r="D8836" t="s">
        <v>31288</v>
      </c>
      <c r="E8836" t="s">
        <v>31289</v>
      </c>
      <c r="F8836" t="s">
        <v>31290</v>
      </c>
      <c r="G8836">
        <v>783</v>
      </c>
      <c r="H8836">
        <v>10</v>
      </c>
    </row>
    <row r="8837" spans="1:8">
      <c r="A8837">
        <v>27538</v>
      </c>
      <c r="B8837" t="s">
        <v>31291</v>
      </c>
      <c r="C8837" t="s">
        <v>31292</v>
      </c>
      <c r="D8837" t="s">
        <v>31293</v>
      </c>
      <c r="E8837" t="s">
        <v>31294</v>
      </c>
      <c r="F8837" t="s">
        <v>31295</v>
      </c>
      <c r="G8837">
        <v>783</v>
      </c>
      <c r="H8837">
        <v>10</v>
      </c>
    </row>
    <row r="8838" spans="1:8">
      <c r="A8838">
        <v>27541</v>
      </c>
      <c r="B8838" t="s">
        <v>31296</v>
      </c>
      <c r="C8838" t="s">
        <v>31297</v>
      </c>
      <c r="D8838" t="s">
        <v>31298</v>
      </c>
      <c r="E8838" t="s">
        <v>31299</v>
      </c>
      <c r="F8838" t="s">
        <v>31300</v>
      </c>
      <c r="G8838">
        <v>783</v>
      </c>
      <c r="H8838">
        <v>10</v>
      </c>
    </row>
    <row r="8839" spans="1:8">
      <c r="A8839">
        <v>27544</v>
      </c>
      <c r="B8839" t="s">
        <v>3801</v>
      </c>
      <c r="C8839" t="s">
        <v>3802</v>
      </c>
      <c r="D8839" t="s">
        <v>3803</v>
      </c>
      <c r="E8839" t="s">
        <v>3804</v>
      </c>
      <c r="F8839" t="s">
        <v>3805</v>
      </c>
      <c r="G8839">
        <v>783</v>
      </c>
      <c r="H8839">
        <v>10</v>
      </c>
    </row>
    <row r="8840" spans="1:8">
      <c r="A8840">
        <v>27547</v>
      </c>
      <c r="B8840" t="s">
        <v>31301</v>
      </c>
      <c r="C8840" t="s">
        <v>31302</v>
      </c>
      <c r="D8840" t="s">
        <v>31303</v>
      </c>
      <c r="E8840" t="s">
        <v>31304</v>
      </c>
      <c r="F8840" t="s">
        <v>31305</v>
      </c>
      <c r="G8840">
        <v>783</v>
      </c>
      <c r="H8840">
        <v>10</v>
      </c>
    </row>
    <row r="8841" spans="1:8">
      <c r="A8841">
        <v>27550</v>
      </c>
      <c r="B8841" t="s">
        <v>16654</v>
      </c>
      <c r="C8841" t="s">
        <v>16655</v>
      </c>
      <c r="D8841" t="s">
        <v>24375</v>
      </c>
      <c r="E8841" t="s">
        <v>24376</v>
      </c>
      <c r="F8841" t="s">
        <v>16658</v>
      </c>
      <c r="G8841">
        <v>783</v>
      </c>
      <c r="H8841">
        <v>10</v>
      </c>
    </row>
    <row r="8842" spans="1:8">
      <c r="A8842">
        <v>27553</v>
      </c>
      <c r="B8842" t="s">
        <v>31306</v>
      </c>
      <c r="C8842" t="s">
        <v>31307</v>
      </c>
      <c r="D8842" t="s">
        <v>31308</v>
      </c>
      <c r="E8842" t="s">
        <v>31309</v>
      </c>
      <c r="F8842" t="s">
        <v>31310</v>
      </c>
      <c r="G8842">
        <v>783</v>
      </c>
      <c r="H8842">
        <v>10</v>
      </c>
    </row>
    <row r="8843" spans="1:8">
      <c r="A8843">
        <v>27556</v>
      </c>
      <c r="B8843" t="s">
        <v>31311</v>
      </c>
      <c r="C8843" t="s">
        <v>31312</v>
      </c>
      <c r="D8843" t="s">
        <v>31313</v>
      </c>
      <c r="E8843" t="s">
        <v>31314</v>
      </c>
      <c r="F8843" t="s">
        <v>31315</v>
      </c>
      <c r="G8843">
        <v>783</v>
      </c>
      <c r="H8843">
        <v>10</v>
      </c>
    </row>
    <row r="8844" spans="1:8">
      <c r="A8844">
        <v>27559</v>
      </c>
      <c r="B8844" t="s">
        <v>31316</v>
      </c>
      <c r="C8844" t="s">
        <v>31317</v>
      </c>
      <c r="D8844" t="s">
        <v>31318</v>
      </c>
      <c r="E8844" t="s">
        <v>31319</v>
      </c>
      <c r="F8844" t="s">
        <v>31320</v>
      </c>
      <c r="G8844">
        <v>784</v>
      </c>
      <c r="H8844">
        <v>9</v>
      </c>
    </row>
    <row r="8845" spans="1:8">
      <c r="A8845">
        <v>27562</v>
      </c>
      <c r="B8845" t="s">
        <v>10263</v>
      </c>
      <c r="C8845" t="s">
        <v>10264</v>
      </c>
      <c r="D8845" t="s">
        <v>10265</v>
      </c>
      <c r="E8845" t="s">
        <v>10266</v>
      </c>
      <c r="F8845" t="s">
        <v>10267</v>
      </c>
      <c r="G8845">
        <v>784</v>
      </c>
      <c r="H8845">
        <v>10</v>
      </c>
    </row>
    <row r="8846" spans="1:8">
      <c r="A8846">
        <v>27565</v>
      </c>
      <c r="B8846" t="s">
        <v>31321</v>
      </c>
      <c r="C8846" t="s">
        <v>31322</v>
      </c>
      <c r="D8846" t="s">
        <v>31323</v>
      </c>
      <c r="E8846" t="s">
        <v>31324</v>
      </c>
      <c r="F8846" t="s">
        <v>31325</v>
      </c>
      <c r="G8846">
        <v>784</v>
      </c>
      <c r="H8846">
        <v>10</v>
      </c>
    </row>
    <row r="8847" spans="1:8">
      <c r="A8847">
        <v>27568</v>
      </c>
      <c r="B8847" t="s">
        <v>31326</v>
      </c>
      <c r="C8847" t="s">
        <v>2316</v>
      </c>
      <c r="D8847" t="s">
        <v>31327</v>
      </c>
      <c r="E8847" t="s">
        <v>2318</v>
      </c>
      <c r="F8847" t="s">
        <v>2319</v>
      </c>
      <c r="G8847">
        <v>784</v>
      </c>
      <c r="H8847">
        <v>10</v>
      </c>
    </row>
    <row r="8848" spans="1:8">
      <c r="A8848">
        <v>27571</v>
      </c>
      <c r="B8848" t="s">
        <v>31328</v>
      </c>
      <c r="C8848" t="s">
        <v>31329</v>
      </c>
      <c r="D8848" t="s">
        <v>31330</v>
      </c>
      <c r="E8848" t="s">
        <v>31331</v>
      </c>
      <c r="F8848" t="s">
        <v>31332</v>
      </c>
      <c r="G8848">
        <v>784</v>
      </c>
      <c r="H8848">
        <v>10</v>
      </c>
    </row>
    <row r="8849" spans="1:8">
      <c r="A8849">
        <v>27574</v>
      </c>
      <c r="B8849" t="s">
        <v>31333</v>
      </c>
      <c r="C8849" t="s">
        <v>31334</v>
      </c>
      <c r="D8849" t="s">
        <v>31335</v>
      </c>
      <c r="E8849" t="s">
        <v>31336</v>
      </c>
      <c r="F8849" t="s">
        <v>31337</v>
      </c>
      <c r="G8849">
        <v>784</v>
      </c>
      <c r="H8849">
        <v>10</v>
      </c>
    </row>
    <row r="8850" spans="1:8">
      <c r="A8850">
        <v>27577</v>
      </c>
      <c r="B8850" t="s">
        <v>31338</v>
      </c>
      <c r="C8850" t="s">
        <v>31339</v>
      </c>
      <c r="D8850" t="s">
        <v>31340</v>
      </c>
      <c r="E8850" t="s">
        <v>31341</v>
      </c>
      <c r="F8850" t="s">
        <v>31342</v>
      </c>
      <c r="G8850">
        <v>784</v>
      </c>
      <c r="H8850">
        <v>10</v>
      </c>
    </row>
    <row r="8851" spans="1:8">
      <c r="A8851">
        <v>27580</v>
      </c>
      <c r="B8851" t="s">
        <v>6612</v>
      </c>
      <c r="C8851" t="s">
        <v>6613</v>
      </c>
      <c r="D8851" t="s">
        <v>6614</v>
      </c>
      <c r="E8851" t="s">
        <v>6615</v>
      </c>
      <c r="F8851" t="s">
        <v>6616</v>
      </c>
      <c r="G8851">
        <v>784</v>
      </c>
      <c r="H8851">
        <v>10</v>
      </c>
    </row>
    <row r="8852" spans="1:8">
      <c r="A8852">
        <v>27583</v>
      </c>
      <c r="B8852" t="s">
        <v>31343</v>
      </c>
      <c r="C8852" t="s">
        <v>31344</v>
      </c>
      <c r="D8852" t="s">
        <v>31345</v>
      </c>
      <c r="E8852" t="s">
        <v>31346</v>
      </c>
      <c r="F8852" t="s">
        <v>31347</v>
      </c>
      <c r="G8852">
        <v>784</v>
      </c>
      <c r="H8852">
        <v>10</v>
      </c>
    </row>
    <row r="8853" spans="1:8">
      <c r="A8853">
        <v>27586</v>
      </c>
      <c r="B8853" t="s">
        <v>31348</v>
      </c>
      <c r="C8853" t="s">
        <v>31349</v>
      </c>
      <c r="D8853" t="s">
        <v>31350</v>
      </c>
      <c r="E8853" t="s">
        <v>31351</v>
      </c>
      <c r="F8853" t="s">
        <v>31352</v>
      </c>
      <c r="G8853">
        <v>784</v>
      </c>
      <c r="H8853">
        <v>10</v>
      </c>
    </row>
    <row r="8854" spans="1:8">
      <c r="A8854">
        <v>27589</v>
      </c>
      <c r="B8854" t="s">
        <v>31353</v>
      </c>
      <c r="C8854" t="s">
        <v>31354</v>
      </c>
      <c r="D8854" t="s">
        <v>31355</v>
      </c>
      <c r="E8854" t="s">
        <v>31356</v>
      </c>
      <c r="F8854" t="s">
        <v>31357</v>
      </c>
      <c r="G8854">
        <v>784</v>
      </c>
      <c r="H8854">
        <v>10</v>
      </c>
    </row>
    <row r="8855" spans="1:8">
      <c r="A8855">
        <v>27592</v>
      </c>
      <c r="B8855" t="s">
        <v>31358</v>
      </c>
      <c r="C8855" t="s">
        <v>31359</v>
      </c>
      <c r="D8855" t="s">
        <v>31360</v>
      </c>
      <c r="E8855" t="s">
        <v>31361</v>
      </c>
      <c r="F8855" t="s">
        <v>31362</v>
      </c>
      <c r="G8855">
        <v>784</v>
      </c>
      <c r="H8855">
        <v>10</v>
      </c>
    </row>
    <row r="8856" spans="1:8">
      <c r="A8856">
        <v>27595</v>
      </c>
      <c r="B8856" t="s">
        <v>31363</v>
      </c>
      <c r="C8856" t="s">
        <v>31364</v>
      </c>
      <c r="D8856" t="s">
        <v>31365</v>
      </c>
      <c r="E8856" t="s">
        <v>31366</v>
      </c>
      <c r="F8856" t="s">
        <v>31367</v>
      </c>
      <c r="G8856">
        <v>785</v>
      </c>
      <c r="H8856">
        <v>9</v>
      </c>
    </row>
    <row r="8857" spans="1:8">
      <c r="A8857">
        <v>27598</v>
      </c>
      <c r="B8857" t="s">
        <v>31368</v>
      </c>
      <c r="C8857" t="s">
        <v>31369</v>
      </c>
      <c r="D8857" t="s">
        <v>31370</v>
      </c>
      <c r="E8857" t="s">
        <v>31371</v>
      </c>
      <c r="F8857" t="s">
        <v>31372</v>
      </c>
      <c r="G8857">
        <v>785</v>
      </c>
      <c r="H8857">
        <v>10</v>
      </c>
    </row>
    <row r="8858" spans="1:8">
      <c r="A8858">
        <v>27601</v>
      </c>
      <c r="B8858" t="s">
        <v>31373</v>
      </c>
      <c r="C8858" t="s">
        <v>31374</v>
      </c>
      <c r="D8858" t="s">
        <v>31375</v>
      </c>
      <c r="E8858" t="s">
        <v>31376</v>
      </c>
      <c r="F8858" t="s">
        <v>31377</v>
      </c>
      <c r="G8858">
        <v>785</v>
      </c>
      <c r="H8858">
        <v>10</v>
      </c>
    </row>
    <row r="8859" spans="1:8">
      <c r="A8859">
        <v>27604</v>
      </c>
      <c r="B8859" t="s">
        <v>31378</v>
      </c>
      <c r="C8859" t="s">
        <v>31379</v>
      </c>
      <c r="D8859" t="s">
        <v>31380</v>
      </c>
      <c r="E8859" t="s">
        <v>31381</v>
      </c>
      <c r="F8859" t="s">
        <v>31382</v>
      </c>
      <c r="G8859">
        <v>785</v>
      </c>
      <c r="H8859">
        <v>10</v>
      </c>
    </row>
    <row r="8860" spans="1:8">
      <c r="A8860">
        <v>27607</v>
      </c>
      <c r="B8860" t="s">
        <v>30410</v>
      </c>
      <c r="C8860" t="s">
        <v>30411</v>
      </c>
      <c r="D8860" t="s">
        <v>30412</v>
      </c>
      <c r="E8860" t="s">
        <v>30413</v>
      </c>
      <c r="F8860" t="s">
        <v>30414</v>
      </c>
      <c r="G8860">
        <v>785</v>
      </c>
      <c r="H8860">
        <v>10</v>
      </c>
    </row>
    <row r="8861" spans="1:8">
      <c r="A8861">
        <v>27610</v>
      </c>
      <c r="B8861" t="s">
        <v>31383</v>
      </c>
      <c r="C8861" t="s">
        <v>31384</v>
      </c>
      <c r="D8861" t="s">
        <v>31385</v>
      </c>
      <c r="E8861" t="s">
        <v>31386</v>
      </c>
      <c r="F8861" t="s">
        <v>31387</v>
      </c>
      <c r="G8861">
        <v>785</v>
      </c>
      <c r="H8861">
        <v>10</v>
      </c>
    </row>
    <row r="8862" spans="1:8">
      <c r="A8862">
        <v>27613</v>
      </c>
      <c r="B8862" t="s">
        <v>31388</v>
      </c>
      <c r="C8862" t="s">
        <v>31389</v>
      </c>
      <c r="D8862" t="s">
        <v>31390</v>
      </c>
      <c r="E8862" t="s">
        <v>31391</v>
      </c>
      <c r="F8862" t="s">
        <v>31392</v>
      </c>
      <c r="G8862">
        <v>785</v>
      </c>
      <c r="H8862">
        <v>10</v>
      </c>
    </row>
    <row r="8863" spans="1:8">
      <c r="A8863">
        <v>27616</v>
      </c>
      <c r="B8863" t="s">
        <v>31393</v>
      </c>
      <c r="C8863" t="s">
        <v>31394</v>
      </c>
      <c r="D8863" t="s">
        <v>31395</v>
      </c>
      <c r="E8863" t="s">
        <v>31396</v>
      </c>
      <c r="F8863" t="s">
        <v>31397</v>
      </c>
      <c r="G8863">
        <v>785</v>
      </c>
      <c r="H8863">
        <v>10</v>
      </c>
    </row>
    <row r="8864" spans="1:8">
      <c r="A8864">
        <v>27619</v>
      </c>
      <c r="B8864" t="s">
        <v>26525</v>
      </c>
      <c r="C8864" t="s">
        <v>26526</v>
      </c>
      <c r="D8864" t="s">
        <v>31398</v>
      </c>
      <c r="E8864" t="s">
        <v>31399</v>
      </c>
      <c r="F8864" t="s">
        <v>26529</v>
      </c>
      <c r="G8864">
        <v>785</v>
      </c>
      <c r="H8864">
        <v>10</v>
      </c>
    </row>
    <row r="8865" spans="1:8">
      <c r="A8865">
        <v>27622</v>
      </c>
      <c r="B8865" t="s">
        <v>7941</v>
      </c>
      <c r="C8865" t="s">
        <v>7942</v>
      </c>
      <c r="D8865" t="s">
        <v>7943</v>
      </c>
      <c r="E8865" t="s">
        <v>7944</v>
      </c>
      <c r="F8865" t="s">
        <v>7945</v>
      </c>
      <c r="G8865">
        <v>785</v>
      </c>
      <c r="H8865">
        <v>10</v>
      </c>
    </row>
    <row r="8866" spans="1:8">
      <c r="A8866">
        <v>27625</v>
      </c>
      <c r="B8866" t="s">
        <v>31400</v>
      </c>
      <c r="C8866" t="s">
        <v>31401</v>
      </c>
      <c r="D8866" t="s">
        <v>31402</v>
      </c>
      <c r="E8866" t="s">
        <v>31403</v>
      </c>
      <c r="F8866" t="s">
        <v>31404</v>
      </c>
      <c r="G8866">
        <v>785</v>
      </c>
      <c r="H8866">
        <v>10</v>
      </c>
    </row>
    <row r="8867" spans="1:8">
      <c r="A8867">
        <v>27628</v>
      </c>
      <c r="B8867" t="s">
        <v>11412</v>
      </c>
      <c r="C8867" t="s">
        <v>11135</v>
      </c>
      <c r="D8867" t="s">
        <v>11413</v>
      </c>
      <c r="E8867" t="s">
        <v>11137</v>
      </c>
      <c r="F8867" t="s">
        <v>11138</v>
      </c>
      <c r="G8867">
        <v>785</v>
      </c>
      <c r="H8867">
        <v>10</v>
      </c>
    </row>
    <row r="8868" spans="1:8">
      <c r="A8868">
        <v>27631</v>
      </c>
      <c r="B8868" t="s">
        <v>31405</v>
      </c>
      <c r="C8868" t="s">
        <v>31406</v>
      </c>
      <c r="D8868" t="s">
        <v>31407</v>
      </c>
      <c r="E8868" t="s">
        <v>31408</v>
      </c>
      <c r="F8868" t="s">
        <v>31409</v>
      </c>
      <c r="G8868">
        <v>785</v>
      </c>
      <c r="H8868">
        <v>10</v>
      </c>
    </row>
    <row r="8869" spans="1:8">
      <c r="A8869">
        <v>27634</v>
      </c>
      <c r="B8869" t="s">
        <v>31410</v>
      </c>
      <c r="C8869" t="s">
        <v>31411</v>
      </c>
      <c r="D8869" t="s">
        <v>31412</v>
      </c>
      <c r="E8869" t="s">
        <v>31413</v>
      </c>
      <c r="F8869" t="s">
        <v>31414</v>
      </c>
      <c r="G8869">
        <v>785</v>
      </c>
      <c r="H8869">
        <v>10</v>
      </c>
    </row>
    <row r="8870" spans="1:8">
      <c r="A8870">
        <v>27637</v>
      </c>
      <c r="B8870" t="s">
        <v>24090</v>
      </c>
      <c r="C8870" t="s">
        <v>24091</v>
      </c>
      <c r="D8870" t="s">
        <v>24092</v>
      </c>
      <c r="E8870" t="s">
        <v>24093</v>
      </c>
      <c r="F8870" t="s">
        <v>24094</v>
      </c>
      <c r="G8870">
        <v>785</v>
      </c>
      <c r="H8870">
        <v>10</v>
      </c>
    </row>
    <row r="8871" spans="1:8">
      <c r="A8871">
        <v>27640</v>
      </c>
      <c r="B8871" t="s">
        <v>31415</v>
      </c>
      <c r="C8871" t="s">
        <v>31416</v>
      </c>
      <c r="D8871" t="s">
        <v>31417</v>
      </c>
      <c r="E8871" t="s">
        <v>31418</v>
      </c>
      <c r="F8871" t="s">
        <v>31419</v>
      </c>
      <c r="G8871">
        <v>785</v>
      </c>
      <c r="H8871">
        <v>10</v>
      </c>
    </row>
    <row r="8872" spans="1:8">
      <c r="A8872">
        <v>27643</v>
      </c>
      <c r="B8872" t="s">
        <v>31420</v>
      </c>
      <c r="C8872" t="s">
        <v>31421</v>
      </c>
      <c r="D8872" t="s">
        <v>31422</v>
      </c>
      <c r="E8872" t="s">
        <v>31423</v>
      </c>
      <c r="F8872" t="s">
        <v>31424</v>
      </c>
      <c r="G8872">
        <v>786</v>
      </c>
      <c r="H8872">
        <v>9</v>
      </c>
    </row>
    <row r="8873" spans="1:8">
      <c r="A8873">
        <v>27646</v>
      </c>
      <c r="B8873" t="s">
        <v>31425</v>
      </c>
      <c r="C8873" t="s">
        <v>31426</v>
      </c>
      <c r="D8873" t="s">
        <v>31427</v>
      </c>
      <c r="E8873" t="s">
        <v>31428</v>
      </c>
      <c r="F8873" t="s">
        <v>31429</v>
      </c>
      <c r="G8873">
        <v>786</v>
      </c>
      <c r="H8873">
        <v>10</v>
      </c>
    </row>
    <row r="8874" spans="1:8">
      <c r="A8874">
        <v>27649</v>
      </c>
      <c r="B8874" t="s">
        <v>23998</v>
      </c>
      <c r="C8874" t="s">
        <v>23999</v>
      </c>
      <c r="D8874" t="s">
        <v>24000</v>
      </c>
      <c r="E8874" t="s">
        <v>24001</v>
      </c>
      <c r="F8874" t="s">
        <v>24002</v>
      </c>
      <c r="G8874">
        <v>786</v>
      </c>
      <c r="H8874">
        <v>10</v>
      </c>
    </row>
    <row r="8875" spans="1:8">
      <c r="A8875">
        <v>27652</v>
      </c>
      <c r="B8875" t="s">
        <v>31430</v>
      </c>
      <c r="C8875" t="s">
        <v>31431</v>
      </c>
      <c r="D8875" t="s">
        <v>31432</v>
      </c>
      <c r="E8875" t="s">
        <v>31433</v>
      </c>
      <c r="F8875" t="s">
        <v>31434</v>
      </c>
      <c r="G8875">
        <v>786</v>
      </c>
      <c r="H8875">
        <v>10</v>
      </c>
    </row>
    <row r="8876" spans="1:8">
      <c r="A8876">
        <v>27655</v>
      </c>
      <c r="B8876" t="s">
        <v>12145</v>
      </c>
      <c r="C8876" t="s">
        <v>12146</v>
      </c>
      <c r="D8876" t="s">
        <v>12147</v>
      </c>
      <c r="E8876" t="s">
        <v>12148</v>
      </c>
      <c r="F8876" t="s">
        <v>12149</v>
      </c>
      <c r="G8876">
        <v>786</v>
      </c>
      <c r="H8876">
        <v>10</v>
      </c>
    </row>
    <row r="8877" spans="1:8">
      <c r="A8877">
        <v>27658</v>
      </c>
      <c r="B8877" t="s">
        <v>31435</v>
      </c>
      <c r="C8877" t="s">
        <v>31436</v>
      </c>
      <c r="D8877" t="s">
        <v>31437</v>
      </c>
      <c r="E8877" t="s">
        <v>31438</v>
      </c>
      <c r="F8877" t="s">
        <v>31439</v>
      </c>
      <c r="G8877">
        <v>786</v>
      </c>
      <c r="H8877">
        <v>10</v>
      </c>
    </row>
    <row r="8878" spans="1:8">
      <c r="A8878">
        <v>27661</v>
      </c>
      <c r="B8878" t="s">
        <v>30650</v>
      </c>
      <c r="C8878" t="s">
        <v>30651</v>
      </c>
      <c r="D8878" t="s">
        <v>31440</v>
      </c>
      <c r="E8878" t="s">
        <v>31441</v>
      </c>
      <c r="F8878" t="s">
        <v>30654</v>
      </c>
      <c r="G8878">
        <v>786</v>
      </c>
      <c r="H8878">
        <v>10</v>
      </c>
    </row>
    <row r="8879" spans="1:8">
      <c r="A8879">
        <v>27664</v>
      </c>
      <c r="B8879" t="s">
        <v>31442</v>
      </c>
      <c r="C8879" t="s">
        <v>31443</v>
      </c>
      <c r="D8879" t="s">
        <v>31444</v>
      </c>
      <c r="E8879" t="s">
        <v>31445</v>
      </c>
      <c r="F8879" t="s">
        <v>31446</v>
      </c>
      <c r="G8879">
        <v>787</v>
      </c>
      <c r="H8879">
        <v>9</v>
      </c>
    </row>
    <row r="8880" spans="1:8">
      <c r="A8880">
        <v>27667</v>
      </c>
      <c r="B8880" t="s">
        <v>31447</v>
      </c>
      <c r="C8880" t="s">
        <v>31448</v>
      </c>
      <c r="D8880" t="s">
        <v>31449</v>
      </c>
      <c r="E8880" t="s">
        <v>31450</v>
      </c>
      <c r="F8880" t="s">
        <v>31451</v>
      </c>
      <c r="G8880">
        <v>787</v>
      </c>
      <c r="H8880">
        <v>10</v>
      </c>
    </row>
    <row r="8881" spans="1:8">
      <c r="A8881">
        <v>27670</v>
      </c>
      <c r="B8881" t="s">
        <v>31452</v>
      </c>
      <c r="C8881" t="s">
        <v>31453</v>
      </c>
      <c r="D8881" t="s">
        <v>31454</v>
      </c>
      <c r="E8881" t="s">
        <v>31455</v>
      </c>
      <c r="F8881" t="s">
        <v>31456</v>
      </c>
      <c r="G8881">
        <v>787</v>
      </c>
      <c r="H8881">
        <v>10</v>
      </c>
    </row>
    <row r="8882" spans="1:8">
      <c r="A8882">
        <v>27673</v>
      </c>
      <c r="B8882" t="s">
        <v>31457</v>
      </c>
      <c r="C8882" t="s">
        <v>31458</v>
      </c>
      <c r="D8882" t="s">
        <v>31459</v>
      </c>
      <c r="E8882" t="s">
        <v>31460</v>
      </c>
      <c r="F8882" t="s">
        <v>31461</v>
      </c>
      <c r="G8882">
        <v>787</v>
      </c>
      <c r="H8882">
        <v>10</v>
      </c>
    </row>
    <row r="8883" spans="1:8">
      <c r="A8883">
        <v>27676</v>
      </c>
      <c r="B8883" t="s">
        <v>31462</v>
      </c>
      <c r="C8883" t="s">
        <v>5402</v>
      </c>
      <c r="D8883" t="s">
        <v>31463</v>
      </c>
      <c r="E8883" t="s">
        <v>5404</v>
      </c>
      <c r="F8883" t="s">
        <v>5405</v>
      </c>
      <c r="G8883">
        <v>787</v>
      </c>
      <c r="H8883">
        <v>10</v>
      </c>
    </row>
    <row r="8884" spans="1:8">
      <c r="A8884">
        <v>27679</v>
      </c>
      <c r="B8884" t="s">
        <v>31464</v>
      </c>
      <c r="C8884" t="s">
        <v>29920</v>
      </c>
      <c r="D8884" t="s">
        <v>31465</v>
      </c>
      <c r="E8884" t="s">
        <v>30108</v>
      </c>
      <c r="F8884" t="s">
        <v>29923</v>
      </c>
      <c r="G8884">
        <v>787</v>
      </c>
      <c r="H8884">
        <v>10</v>
      </c>
    </row>
    <row r="8885" spans="1:8">
      <c r="A8885">
        <v>27682</v>
      </c>
      <c r="B8885" t="s">
        <v>31466</v>
      </c>
      <c r="C8885" t="s">
        <v>31467</v>
      </c>
      <c r="D8885" t="s">
        <v>31468</v>
      </c>
      <c r="E8885" t="s">
        <v>31469</v>
      </c>
      <c r="F8885" t="s">
        <v>31470</v>
      </c>
      <c r="G8885">
        <v>787</v>
      </c>
      <c r="H8885">
        <v>10</v>
      </c>
    </row>
    <row r="8886" spans="1:8">
      <c r="A8886">
        <v>27685</v>
      </c>
      <c r="B8886">
        <v>5</v>
      </c>
      <c r="C8886">
        <v>5</v>
      </c>
      <c r="D8886" t="s">
        <v>22312</v>
      </c>
      <c r="E8886" t="s">
        <v>22313</v>
      </c>
      <c r="F8886">
        <v>5</v>
      </c>
      <c r="G8886">
        <v>794</v>
      </c>
      <c r="H8886">
        <v>8</v>
      </c>
    </row>
    <row r="8887" spans="1:8">
      <c r="A8887">
        <v>27688</v>
      </c>
      <c r="B8887">
        <v>2</v>
      </c>
      <c r="C8887">
        <v>2</v>
      </c>
      <c r="D8887" t="s">
        <v>22308</v>
      </c>
      <c r="E8887" t="s">
        <v>22309</v>
      </c>
      <c r="F8887">
        <v>2</v>
      </c>
      <c r="G8887">
        <v>794</v>
      </c>
      <c r="H8887">
        <v>8</v>
      </c>
    </row>
    <row r="8888" spans="1:8">
      <c r="A8888">
        <v>27691</v>
      </c>
      <c r="B8888">
        <v>4</v>
      </c>
      <c r="C8888">
        <v>4</v>
      </c>
      <c r="D8888" t="s">
        <v>22310</v>
      </c>
      <c r="E8888" t="s">
        <v>22311</v>
      </c>
      <c r="F8888">
        <v>4</v>
      </c>
      <c r="G8888">
        <v>794</v>
      </c>
      <c r="H8888">
        <v>8</v>
      </c>
    </row>
    <row r="8889" spans="1:8">
      <c r="A8889">
        <v>27692</v>
      </c>
      <c r="B8889" t="s">
        <v>8835</v>
      </c>
      <c r="C8889" t="s">
        <v>8836</v>
      </c>
      <c r="D8889" t="s">
        <v>31471</v>
      </c>
      <c r="E8889" t="s">
        <v>31472</v>
      </c>
      <c r="F8889" t="s">
        <v>8839</v>
      </c>
      <c r="G8889">
        <v>794</v>
      </c>
      <c r="H8889">
        <v>8</v>
      </c>
    </row>
    <row r="8890" spans="1:8">
      <c r="A8890">
        <v>27694</v>
      </c>
      <c r="B8890">
        <v>1</v>
      </c>
      <c r="C8890">
        <v>1</v>
      </c>
      <c r="D8890" t="s">
        <v>22302</v>
      </c>
      <c r="E8890" t="s">
        <v>22303</v>
      </c>
      <c r="F8890">
        <v>1</v>
      </c>
      <c r="G8890">
        <v>794</v>
      </c>
      <c r="H8890">
        <v>8</v>
      </c>
    </row>
    <row r="8891" spans="1:8">
      <c r="A8891">
        <v>27697</v>
      </c>
      <c r="B8891">
        <v>3</v>
      </c>
      <c r="C8891">
        <v>3</v>
      </c>
      <c r="D8891" t="s">
        <v>22317</v>
      </c>
      <c r="E8891" t="s">
        <v>22318</v>
      </c>
      <c r="F8891">
        <v>3</v>
      </c>
      <c r="G8891">
        <v>794</v>
      </c>
      <c r="H8891">
        <v>8</v>
      </c>
    </row>
    <row r="8892" spans="1:8">
      <c r="A8892">
        <v>27698</v>
      </c>
      <c r="B8892">
        <v>7</v>
      </c>
      <c r="C8892">
        <v>7</v>
      </c>
      <c r="D8892" t="s">
        <v>25491</v>
      </c>
      <c r="E8892" t="s">
        <v>25492</v>
      </c>
      <c r="F8892">
        <v>7</v>
      </c>
      <c r="G8892">
        <v>794</v>
      </c>
      <c r="H8892">
        <v>8</v>
      </c>
    </row>
    <row r="8893" spans="1:8">
      <c r="A8893">
        <v>27700</v>
      </c>
      <c r="B8893">
        <v>6</v>
      </c>
      <c r="C8893">
        <v>6</v>
      </c>
      <c r="D8893" t="s">
        <v>29089</v>
      </c>
      <c r="E8893" t="s">
        <v>29090</v>
      </c>
      <c r="F8893">
        <v>6</v>
      </c>
      <c r="G8893">
        <v>794</v>
      </c>
      <c r="H8893">
        <v>8</v>
      </c>
    </row>
    <row r="8894" spans="1:8">
      <c r="A8894">
        <v>27703</v>
      </c>
      <c r="B8894" t="s">
        <v>31473</v>
      </c>
      <c r="C8894" t="s">
        <v>31474</v>
      </c>
      <c r="D8894" t="s">
        <v>31475</v>
      </c>
      <c r="E8894" t="s">
        <v>31476</v>
      </c>
      <c r="F8894" t="s">
        <v>31477</v>
      </c>
      <c r="G8894">
        <v>794</v>
      </c>
      <c r="H8894">
        <v>10</v>
      </c>
    </row>
    <row r="8895" spans="1:8">
      <c r="A8895">
        <v>27706</v>
      </c>
      <c r="B8895" t="s">
        <v>31478</v>
      </c>
      <c r="C8895" t="s">
        <v>31479</v>
      </c>
      <c r="D8895" t="s">
        <v>31480</v>
      </c>
      <c r="E8895" t="s">
        <v>31481</v>
      </c>
      <c r="F8895" t="s">
        <v>31482</v>
      </c>
      <c r="G8895">
        <v>794</v>
      </c>
      <c r="H8895">
        <v>10</v>
      </c>
    </row>
    <row r="8896" spans="1:8">
      <c r="A8896">
        <v>27709</v>
      </c>
      <c r="B8896" t="s">
        <v>31483</v>
      </c>
      <c r="C8896" t="s">
        <v>31484</v>
      </c>
      <c r="D8896" t="s">
        <v>31485</v>
      </c>
      <c r="E8896" t="s">
        <v>31486</v>
      </c>
      <c r="F8896" t="s">
        <v>31487</v>
      </c>
      <c r="G8896">
        <v>794</v>
      </c>
      <c r="H8896">
        <v>10</v>
      </c>
    </row>
    <row r="8897" spans="1:8">
      <c r="A8897">
        <v>27712</v>
      </c>
      <c r="B8897" t="s">
        <v>31488</v>
      </c>
      <c r="C8897" t="s">
        <v>31489</v>
      </c>
      <c r="D8897" t="s">
        <v>31490</v>
      </c>
      <c r="E8897" t="s">
        <v>31491</v>
      </c>
      <c r="F8897" t="s">
        <v>31492</v>
      </c>
      <c r="G8897">
        <v>794</v>
      </c>
      <c r="H8897">
        <v>10</v>
      </c>
    </row>
    <row r="8898" spans="1:8">
      <c r="A8898">
        <v>27715</v>
      </c>
      <c r="B8898" t="s">
        <v>31493</v>
      </c>
      <c r="C8898" t="s">
        <v>31494</v>
      </c>
      <c r="D8898" t="s">
        <v>31495</v>
      </c>
      <c r="E8898" t="s">
        <v>31496</v>
      </c>
      <c r="F8898" t="s">
        <v>31497</v>
      </c>
      <c r="G8898">
        <v>794</v>
      </c>
      <c r="H8898">
        <v>8</v>
      </c>
    </row>
    <row r="8899" spans="1:8">
      <c r="A8899">
        <v>27718</v>
      </c>
      <c r="B8899" t="s">
        <v>31498</v>
      </c>
      <c r="C8899" t="s">
        <v>31499</v>
      </c>
      <c r="D8899" t="s">
        <v>31500</v>
      </c>
      <c r="E8899" t="s">
        <v>31501</v>
      </c>
      <c r="F8899" t="s">
        <v>31502</v>
      </c>
      <c r="G8899">
        <v>794</v>
      </c>
      <c r="H8899">
        <v>10</v>
      </c>
    </row>
    <row r="8900" spans="1:8">
      <c r="A8900">
        <v>27721</v>
      </c>
      <c r="B8900" t="s">
        <v>968</v>
      </c>
      <c r="C8900" t="s">
        <v>969</v>
      </c>
      <c r="D8900" t="s">
        <v>31503</v>
      </c>
      <c r="E8900" t="s">
        <v>31504</v>
      </c>
      <c r="F8900" t="s">
        <v>972</v>
      </c>
      <c r="G8900">
        <v>796</v>
      </c>
      <c r="H8900">
        <v>9</v>
      </c>
    </row>
    <row r="8901" spans="1:8">
      <c r="A8901">
        <v>27724</v>
      </c>
      <c r="B8901" t="s">
        <v>15911</v>
      </c>
      <c r="C8901" t="s">
        <v>15912</v>
      </c>
      <c r="D8901" t="s">
        <v>31505</v>
      </c>
      <c r="E8901" t="s">
        <v>31506</v>
      </c>
      <c r="F8901" t="s">
        <v>15915</v>
      </c>
      <c r="G8901">
        <v>796</v>
      </c>
      <c r="H8901">
        <v>10</v>
      </c>
    </row>
    <row r="8902" spans="1:8">
      <c r="A8902">
        <v>27727</v>
      </c>
      <c r="B8902" t="s">
        <v>31507</v>
      </c>
      <c r="C8902" t="s">
        <v>31508</v>
      </c>
      <c r="D8902" t="s">
        <v>31509</v>
      </c>
      <c r="E8902" t="s">
        <v>31510</v>
      </c>
      <c r="F8902" t="s">
        <v>31511</v>
      </c>
      <c r="G8902">
        <v>796</v>
      </c>
      <c r="H8902">
        <v>10</v>
      </c>
    </row>
    <row r="8903" spans="1:8">
      <c r="A8903">
        <v>27730</v>
      </c>
      <c r="B8903" t="s">
        <v>31512</v>
      </c>
      <c r="C8903" t="s">
        <v>31513</v>
      </c>
      <c r="D8903" t="s">
        <v>31514</v>
      </c>
      <c r="E8903" t="s">
        <v>31515</v>
      </c>
      <c r="F8903" t="s">
        <v>31516</v>
      </c>
      <c r="G8903">
        <v>796</v>
      </c>
      <c r="H8903">
        <v>10</v>
      </c>
    </row>
    <row r="8904" spans="1:8">
      <c r="A8904">
        <v>27733</v>
      </c>
      <c r="B8904" t="s">
        <v>31517</v>
      </c>
      <c r="C8904" t="s">
        <v>5383</v>
      </c>
      <c r="D8904" t="s">
        <v>31518</v>
      </c>
      <c r="E8904" t="s">
        <v>5385</v>
      </c>
      <c r="F8904" t="s">
        <v>5386</v>
      </c>
      <c r="G8904">
        <v>796</v>
      </c>
      <c r="H8904">
        <v>10</v>
      </c>
    </row>
    <row r="8905" spans="1:8">
      <c r="A8905">
        <v>27736</v>
      </c>
      <c r="B8905" t="s">
        <v>31519</v>
      </c>
      <c r="C8905" t="s">
        <v>3646</v>
      </c>
      <c r="D8905" t="s">
        <v>31520</v>
      </c>
      <c r="E8905" t="s">
        <v>20530</v>
      </c>
      <c r="F8905" t="s">
        <v>3649</v>
      </c>
      <c r="G8905">
        <v>796</v>
      </c>
      <c r="H8905">
        <v>10</v>
      </c>
    </row>
    <row r="8906" spans="1:8">
      <c r="A8906">
        <v>27739</v>
      </c>
      <c r="B8906" t="s">
        <v>25202</v>
      </c>
      <c r="C8906" t="s">
        <v>20588</v>
      </c>
      <c r="D8906" t="s">
        <v>25910</v>
      </c>
      <c r="E8906" t="s">
        <v>20590</v>
      </c>
      <c r="F8906" t="s">
        <v>20591</v>
      </c>
      <c r="G8906">
        <v>796</v>
      </c>
      <c r="H8906">
        <v>10</v>
      </c>
    </row>
    <row r="8907" spans="1:8">
      <c r="A8907">
        <v>27742</v>
      </c>
      <c r="B8907" t="s">
        <v>31521</v>
      </c>
      <c r="C8907" t="s">
        <v>31522</v>
      </c>
      <c r="D8907" t="s">
        <v>31523</v>
      </c>
      <c r="E8907" t="s">
        <v>31524</v>
      </c>
      <c r="F8907" t="s">
        <v>31525</v>
      </c>
      <c r="G8907">
        <v>796</v>
      </c>
      <c r="H8907">
        <v>10</v>
      </c>
    </row>
    <row r="8908" spans="1:8">
      <c r="A8908">
        <v>27745</v>
      </c>
      <c r="B8908" t="s">
        <v>4108</v>
      </c>
      <c r="C8908" t="s">
        <v>4109</v>
      </c>
      <c r="D8908" t="s">
        <v>4110</v>
      </c>
      <c r="E8908" t="s">
        <v>4111</v>
      </c>
      <c r="F8908" t="s">
        <v>4112</v>
      </c>
      <c r="G8908">
        <v>796</v>
      </c>
      <c r="H8908">
        <v>10</v>
      </c>
    </row>
    <row r="8909" spans="1:8">
      <c r="A8909">
        <v>27748</v>
      </c>
      <c r="B8909" t="s">
        <v>31526</v>
      </c>
      <c r="C8909" t="s">
        <v>31527</v>
      </c>
      <c r="D8909" t="s">
        <v>31528</v>
      </c>
      <c r="E8909" t="s">
        <v>31529</v>
      </c>
      <c r="F8909" t="s">
        <v>31530</v>
      </c>
      <c r="G8909">
        <v>796</v>
      </c>
      <c r="H8909">
        <v>10</v>
      </c>
    </row>
    <row r="8910" spans="1:8">
      <c r="A8910">
        <v>27751</v>
      </c>
      <c r="B8910" t="s">
        <v>31531</v>
      </c>
      <c r="C8910" t="s">
        <v>31532</v>
      </c>
      <c r="D8910" t="s">
        <v>31533</v>
      </c>
      <c r="E8910" t="s">
        <v>31534</v>
      </c>
      <c r="F8910" t="s">
        <v>31535</v>
      </c>
      <c r="G8910">
        <v>796</v>
      </c>
      <c r="H8910">
        <v>10</v>
      </c>
    </row>
    <row r="8911" spans="1:8">
      <c r="A8911">
        <v>27754</v>
      </c>
      <c r="B8911" t="s">
        <v>31536</v>
      </c>
      <c r="C8911" t="s">
        <v>31537</v>
      </c>
      <c r="D8911" t="s">
        <v>31538</v>
      </c>
      <c r="E8911" t="s">
        <v>31539</v>
      </c>
      <c r="F8911" t="s">
        <v>31540</v>
      </c>
      <c r="G8911">
        <v>796</v>
      </c>
      <c r="H8911">
        <v>10</v>
      </c>
    </row>
    <row r="8912" spans="1:8">
      <c r="A8912">
        <v>27757</v>
      </c>
      <c r="B8912" t="s">
        <v>819</v>
      </c>
      <c r="C8912" t="s">
        <v>820</v>
      </c>
      <c r="D8912" t="s">
        <v>31541</v>
      </c>
      <c r="E8912" t="s">
        <v>31542</v>
      </c>
      <c r="F8912" t="s">
        <v>823</v>
      </c>
      <c r="G8912">
        <v>797</v>
      </c>
      <c r="H8912">
        <v>9</v>
      </c>
    </row>
    <row r="8913" spans="1:8">
      <c r="A8913">
        <v>27760</v>
      </c>
      <c r="B8913" t="s">
        <v>31543</v>
      </c>
      <c r="C8913" t="s">
        <v>31544</v>
      </c>
      <c r="D8913" t="s">
        <v>31545</v>
      </c>
      <c r="E8913" t="s">
        <v>31546</v>
      </c>
      <c r="F8913" t="s">
        <v>31547</v>
      </c>
      <c r="G8913">
        <v>797</v>
      </c>
      <c r="H8913">
        <v>10</v>
      </c>
    </row>
    <row r="8914" spans="1:8">
      <c r="A8914">
        <v>27763</v>
      </c>
      <c r="B8914" t="s">
        <v>31548</v>
      </c>
      <c r="C8914" t="s">
        <v>31549</v>
      </c>
      <c r="D8914" t="s">
        <v>31550</v>
      </c>
      <c r="E8914" t="s">
        <v>31551</v>
      </c>
      <c r="F8914" t="s">
        <v>31552</v>
      </c>
      <c r="G8914">
        <v>797</v>
      </c>
      <c r="H8914">
        <v>10</v>
      </c>
    </row>
    <row r="8915" spans="1:8">
      <c r="A8915">
        <v>27766</v>
      </c>
      <c r="B8915" t="s">
        <v>31553</v>
      </c>
      <c r="C8915" t="s">
        <v>31554</v>
      </c>
      <c r="D8915" t="s">
        <v>31555</v>
      </c>
      <c r="E8915" t="s">
        <v>31556</v>
      </c>
      <c r="F8915" t="s">
        <v>31557</v>
      </c>
      <c r="G8915">
        <v>797</v>
      </c>
      <c r="H8915">
        <v>10</v>
      </c>
    </row>
    <row r="8916" spans="1:8">
      <c r="A8916">
        <v>27769</v>
      </c>
      <c r="B8916" t="s">
        <v>31558</v>
      </c>
      <c r="C8916" t="s">
        <v>31559</v>
      </c>
      <c r="D8916" t="s">
        <v>31560</v>
      </c>
      <c r="E8916" t="s">
        <v>31561</v>
      </c>
      <c r="F8916" t="s">
        <v>31562</v>
      </c>
      <c r="G8916">
        <v>797</v>
      </c>
      <c r="H8916">
        <v>10</v>
      </c>
    </row>
    <row r="8917" spans="1:8">
      <c r="A8917">
        <v>27772</v>
      </c>
      <c r="B8917" t="s">
        <v>31563</v>
      </c>
      <c r="C8917" t="s">
        <v>31564</v>
      </c>
      <c r="D8917" t="s">
        <v>31565</v>
      </c>
      <c r="E8917" t="s">
        <v>31566</v>
      </c>
      <c r="F8917" t="s">
        <v>31567</v>
      </c>
      <c r="G8917">
        <v>797</v>
      </c>
      <c r="H8917">
        <v>10</v>
      </c>
    </row>
    <row r="8918" spans="1:8">
      <c r="A8918">
        <v>27775</v>
      </c>
      <c r="B8918" t="s">
        <v>31568</v>
      </c>
      <c r="C8918" t="s">
        <v>31569</v>
      </c>
      <c r="D8918" t="s">
        <v>31570</v>
      </c>
      <c r="E8918" t="s">
        <v>31571</v>
      </c>
      <c r="F8918" t="s">
        <v>31572</v>
      </c>
      <c r="G8918">
        <v>797</v>
      </c>
      <c r="H8918">
        <v>10</v>
      </c>
    </row>
    <row r="8919" spans="1:8">
      <c r="A8919">
        <v>27778</v>
      </c>
      <c r="B8919" t="s">
        <v>25215</v>
      </c>
      <c r="C8919" t="s">
        <v>25216</v>
      </c>
      <c r="D8919" t="s">
        <v>25217</v>
      </c>
      <c r="E8919" t="s">
        <v>25218</v>
      </c>
      <c r="F8919" t="s">
        <v>25219</v>
      </c>
      <c r="G8919">
        <v>797</v>
      </c>
      <c r="H8919">
        <v>10</v>
      </c>
    </row>
    <row r="8920" spans="1:8">
      <c r="A8920">
        <v>27781</v>
      </c>
      <c r="B8920" t="s">
        <v>31573</v>
      </c>
      <c r="C8920" t="s">
        <v>31574</v>
      </c>
      <c r="D8920" t="s">
        <v>31575</v>
      </c>
      <c r="E8920" t="s">
        <v>31576</v>
      </c>
      <c r="F8920" t="s">
        <v>31577</v>
      </c>
      <c r="G8920">
        <v>797</v>
      </c>
      <c r="H8920">
        <v>10</v>
      </c>
    </row>
    <row r="8921" spans="1:8">
      <c r="A8921">
        <v>27784</v>
      </c>
      <c r="B8921" t="s">
        <v>31578</v>
      </c>
      <c r="C8921" t="s">
        <v>31579</v>
      </c>
      <c r="D8921" t="s">
        <v>31580</v>
      </c>
      <c r="E8921" t="s">
        <v>31581</v>
      </c>
      <c r="F8921" t="s">
        <v>31582</v>
      </c>
      <c r="G8921">
        <v>797</v>
      </c>
      <c r="H8921">
        <v>10</v>
      </c>
    </row>
    <row r="8922" spans="1:8">
      <c r="A8922">
        <v>27787</v>
      </c>
      <c r="B8922">
        <v>1</v>
      </c>
      <c r="C8922">
        <v>1</v>
      </c>
      <c r="D8922" t="s">
        <v>22302</v>
      </c>
      <c r="E8922" t="s">
        <v>22303</v>
      </c>
      <c r="F8922">
        <v>1</v>
      </c>
      <c r="G8922">
        <v>795</v>
      </c>
      <c r="H8922">
        <v>8</v>
      </c>
    </row>
    <row r="8923" spans="1:8">
      <c r="A8923">
        <v>27788</v>
      </c>
      <c r="B8923">
        <v>2</v>
      </c>
      <c r="C8923">
        <v>2</v>
      </c>
      <c r="D8923" t="s">
        <v>22308</v>
      </c>
      <c r="E8923" t="s">
        <v>22309</v>
      </c>
      <c r="F8923">
        <v>2</v>
      </c>
      <c r="G8923">
        <v>795</v>
      </c>
      <c r="H8923">
        <v>8</v>
      </c>
    </row>
    <row r="8924" spans="1:8">
      <c r="A8924">
        <v>27790</v>
      </c>
      <c r="B8924" t="s">
        <v>31583</v>
      </c>
      <c r="C8924" t="s">
        <v>815</v>
      </c>
      <c r="D8924" t="s">
        <v>31584</v>
      </c>
      <c r="E8924" t="s">
        <v>31585</v>
      </c>
      <c r="F8924" t="s">
        <v>818</v>
      </c>
      <c r="G8924">
        <v>795</v>
      </c>
      <c r="H8924">
        <v>10</v>
      </c>
    </row>
    <row r="8925" spans="1:8">
      <c r="A8925">
        <v>27793</v>
      </c>
      <c r="B8925" t="s">
        <v>24370</v>
      </c>
      <c r="C8925" t="s">
        <v>24371</v>
      </c>
      <c r="D8925" t="s">
        <v>24372</v>
      </c>
      <c r="E8925" t="s">
        <v>24373</v>
      </c>
      <c r="F8925" t="s">
        <v>24374</v>
      </c>
      <c r="G8925">
        <v>795</v>
      </c>
      <c r="H8925">
        <v>10</v>
      </c>
    </row>
    <row r="8926" spans="1:8">
      <c r="A8926">
        <v>27796</v>
      </c>
      <c r="B8926" t="s">
        <v>31586</v>
      </c>
      <c r="C8926" t="s">
        <v>31587</v>
      </c>
      <c r="D8926" t="s">
        <v>31588</v>
      </c>
      <c r="E8926" t="s">
        <v>31589</v>
      </c>
      <c r="F8926" t="s">
        <v>31590</v>
      </c>
      <c r="G8926">
        <v>798</v>
      </c>
      <c r="H8926">
        <v>10</v>
      </c>
    </row>
    <row r="8927" spans="1:8">
      <c r="A8927">
        <v>27799</v>
      </c>
      <c r="B8927" t="s">
        <v>25222</v>
      </c>
      <c r="C8927" t="s">
        <v>25223</v>
      </c>
      <c r="D8927" t="s">
        <v>25224</v>
      </c>
      <c r="E8927" t="s">
        <v>25225</v>
      </c>
      <c r="F8927" t="s">
        <v>25226</v>
      </c>
      <c r="G8927">
        <v>795</v>
      </c>
      <c r="H8927">
        <v>10</v>
      </c>
    </row>
    <row r="8928" spans="1:8">
      <c r="A8928">
        <v>27802</v>
      </c>
      <c r="B8928" t="s">
        <v>24351</v>
      </c>
      <c r="C8928" t="s">
        <v>7884</v>
      </c>
      <c r="D8928" t="s">
        <v>24352</v>
      </c>
      <c r="E8928" t="s">
        <v>7886</v>
      </c>
      <c r="F8928" t="s">
        <v>7887</v>
      </c>
      <c r="G8928">
        <v>798</v>
      </c>
      <c r="H8928">
        <v>10</v>
      </c>
    </row>
    <row r="8929" spans="1:8">
      <c r="A8929">
        <v>27805</v>
      </c>
      <c r="B8929" t="s">
        <v>31591</v>
      </c>
      <c r="C8929" t="s">
        <v>31592</v>
      </c>
      <c r="D8929" t="s">
        <v>31593</v>
      </c>
      <c r="E8929" t="s">
        <v>31594</v>
      </c>
      <c r="F8929" t="s">
        <v>31595</v>
      </c>
      <c r="G8929">
        <v>795</v>
      </c>
      <c r="H8929">
        <v>10</v>
      </c>
    </row>
    <row r="8930" spans="1:8">
      <c r="A8930">
        <v>27806</v>
      </c>
      <c r="B8930">
        <v>3</v>
      </c>
      <c r="C8930">
        <v>3</v>
      </c>
      <c r="D8930" t="s">
        <v>22317</v>
      </c>
      <c r="E8930" t="s">
        <v>22318</v>
      </c>
      <c r="F8930">
        <v>3</v>
      </c>
      <c r="G8930">
        <v>795</v>
      </c>
      <c r="H8930">
        <v>8</v>
      </c>
    </row>
    <row r="8931" spans="1:8">
      <c r="A8931">
        <v>27808</v>
      </c>
      <c r="B8931" t="s">
        <v>31596</v>
      </c>
      <c r="C8931" t="s">
        <v>31597</v>
      </c>
      <c r="D8931" t="s">
        <v>31598</v>
      </c>
      <c r="E8931" t="s">
        <v>31599</v>
      </c>
      <c r="F8931" t="s">
        <v>31600</v>
      </c>
      <c r="G8931">
        <v>798</v>
      </c>
      <c r="H8931">
        <v>10</v>
      </c>
    </row>
    <row r="8932" spans="1:8">
      <c r="A8932">
        <v>27811</v>
      </c>
      <c r="B8932" t="s">
        <v>31601</v>
      </c>
      <c r="C8932" t="s">
        <v>31602</v>
      </c>
      <c r="D8932" t="s">
        <v>31603</v>
      </c>
      <c r="E8932" t="s">
        <v>31604</v>
      </c>
      <c r="F8932" t="s">
        <v>31605</v>
      </c>
      <c r="G8932">
        <v>798</v>
      </c>
      <c r="H8932">
        <v>10</v>
      </c>
    </row>
    <row r="8933" spans="1:8">
      <c r="A8933">
        <v>27814</v>
      </c>
      <c r="B8933" t="s">
        <v>31606</v>
      </c>
      <c r="C8933" t="s">
        <v>31607</v>
      </c>
      <c r="D8933" t="s">
        <v>31608</v>
      </c>
      <c r="E8933" t="s">
        <v>31609</v>
      </c>
      <c r="F8933" t="s">
        <v>31610</v>
      </c>
      <c r="G8933">
        <v>798</v>
      </c>
      <c r="H8933">
        <v>9</v>
      </c>
    </row>
    <row r="8934" spans="1:8">
      <c r="A8934">
        <v>27817</v>
      </c>
      <c r="B8934" t="s">
        <v>31517</v>
      </c>
      <c r="C8934" t="s">
        <v>5383</v>
      </c>
      <c r="D8934" t="s">
        <v>31518</v>
      </c>
      <c r="E8934" t="s">
        <v>5385</v>
      </c>
      <c r="F8934" t="s">
        <v>5386</v>
      </c>
      <c r="G8934">
        <v>795</v>
      </c>
      <c r="H8934">
        <v>10</v>
      </c>
    </row>
    <row r="8935" spans="1:8">
      <c r="A8935">
        <v>27820</v>
      </c>
      <c r="B8935" t="s">
        <v>2222</v>
      </c>
      <c r="C8935" t="s">
        <v>2223</v>
      </c>
      <c r="D8935" t="s">
        <v>2224</v>
      </c>
      <c r="E8935" t="s">
        <v>2225</v>
      </c>
      <c r="F8935" t="s">
        <v>2226</v>
      </c>
      <c r="G8935">
        <v>798</v>
      </c>
      <c r="H8935">
        <v>10</v>
      </c>
    </row>
    <row r="8936" spans="1:8">
      <c r="A8936">
        <v>27823</v>
      </c>
      <c r="B8936" t="s">
        <v>2227</v>
      </c>
      <c r="C8936" t="s">
        <v>2228</v>
      </c>
      <c r="D8936" t="s">
        <v>2229</v>
      </c>
      <c r="E8936" t="s">
        <v>2230</v>
      </c>
      <c r="F8936" t="s">
        <v>2231</v>
      </c>
      <c r="G8936">
        <v>798</v>
      </c>
      <c r="H8936">
        <v>10</v>
      </c>
    </row>
    <row r="8937" spans="1:8">
      <c r="A8937">
        <v>27826</v>
      </c>
      <c r="B8937" t="s">
        <v>23413</v>
      </c>
      <c r="C8937" t="s">
        <v>2228</v>
      </c>
      <c r="D8937" t="s">
        <v>31611</v>
      </c>
      <c r="E8937" t="s">
        <v>16623</v>
      </c>
      <c r="F8937" t="s">
        <v>2231</v>
      </c>
      <c r="G8937">
        <v>799</v>
      </c>
      <c r="H8937">
        <v>9</v>
      </c>
    </row>
    <row r="8938" spans="1:8">
      <c r="A8938">
        <v>27829</v>
      </c>
      <c r="B8938" t="s">
        <v>31612</v>
      </c>
      <c r="C8938" t="s">
        <v>31613</v>
      </c>
      <c r="D8938" t="s">
        <v>31614</v>
      </c>
      <c r="E8938" t="s">
        <v>31615</v>
      </c>
      <c r="F8938" t="s">
        <v>31616</v>
      </c>
      <c r="G8938">
        <v>799</v>
      </c>
      <c r="H8938">
        <v>10</v>
      </c>
    </row>
    <row r="8939" spans="1:8">
      <c r="A8939">
        <v>27832</v>
      </c>
      <c r="B8939" t="s">
        <v>31617</v>
      </c>
      <c r="C8939" t="s">
        <v>31618</v>
      </c>
      <c r="D8939" t="s">
        <v>31619</v>
      </c>
      <c r="E8939" t="s">
        <v>31620</v>
      </c>
      <c r="F8939" t="s">
        <v>31621</v>
      </c>
      <c r="G8939">
        <v>799</v>
      </c>
      <c r="H8939">
        <v>10</v>
      </c>
    </row>
    <row r="8940" spans="1:8">
      <c r="A8940">
        <v>27835</v>
      </c>
      <c r="B8940" t="s">
        <v>31622</v>
      </c>
      <c r="C8940" t="s">
        <v>31623</v>
      </c>
      <c r="D8940" t="s">
        <v>31624</v>
      </c>
      <c r="E8940" t="s">
        <v>31625</v>
      </c>
      <c r="F8940" t="s">
        <v>31626</v>
      </c>
      <c r="G8940">
        <v>799</v>
      </c>
      <c r="H8940">
        <v>10</v>
      </c>
    </row>
    <row r="8941" spans="1:8">
      <c r="A8941">
        <v>27838</v>
      </c>
      <c r="B8941" t="s">
        <v>2222</v>
      </c>
      <c r="C8941" t="s">
        <v>2223</v>
      </c>
      <c r="D8941" t="s">
        <v>2224</v>
      </c>
      <c r="E8941" t="s">
        <v>2225</v>
      </c>
      <c r="F8941" t="s">
        <v>2226</v>
      </c>
      <c r="G8941">
        <v>799</v>
      </c>
      <c r="H8941">
        <v>10</v>
      </c>
    </row>
    <row r="8942" spans="1:8">
      <c r="A8942">
        <v>27841</v>
      </c>
      <c r="B8942" t="s">
        <v>31627</v>
      </c>
      <c r="C8942" t="s">
        <v>31628</v>
      </c>
      <c r="D8942" t="s">
        <v>31629</v>
      </c>
      <c r="E8942" t="s">
        <v>31630</v>
      </c>
      <c r="F8942" t="s">
        <v>31631</v>
      </c>
      <c r="G8942">
        <v>799</v>
      </c>
      <c r="H8942">
        <v>10</v>
      </c>
    </row>
    <row r="8943" spans="1:8">
      <c r="A8943">
        <v>27844</v>
      </c>
      <c r="B8943" t="s">
        <v>25400</v>
      </c>
      <c r="C8943" t="s">
        <v>25401</v>
      </c>
      <c r="D8943" t="s">
        <v>31632</v>
      </c>
      <c r="E8943" t="s">
        <v>31633</v>
      </c>
      <c r="F8943" t="s">
        <v>25404</v>
      </c>
      <c r="G8943">
        <v>799</v>
      </c>
      <c r="H8943">
        <v>10</v>
      </c>
    </row>
    <row r="8944" spans="1:8">
      <c r="A8944">
        <v>27847</v>
      </c>
      <c r="B8944" t="s">
        <v>31634</v>
      </c>
      <c r="C8944" t="s">
        <v>31635</v>
      </c>
      <c r="D8944" t="s">
        <v>31636</v>
      </c>
      <c r="E8944" t="s">
        <v>31637</v>
      </c>
      <c r="F8944" t="s">
        <v>31638</v>
      </c>
      <c r="G8944">
        <v>799</v>
      </c>
      <c r="H8944">
        <v>10</v>
      </c>
    </row>
    <row r="8945" spans="1:8">
      <c r="A8945">
        <v>27850</v>
      </c>
      <c r="B8945" t="s">
        <v>2227</v>
      </c>
      <c r="C8945" t="s">
        <v>2228</v>
      </c>
      <c r="D8945" t="s">
        <v>2229</v>
      </c>
      <c r="E8945" t="s">
        <v>2230</v>
      </c>
      <c r="F8945" t="s">
        <v>2231</v>
      </c>
      <c r="G8945">
        <v>799</v>
      </c>
      <c r="H8945">
        <v>10</v>
      </c>
    </row>
    <row r="8946" spans="1:8">
      <c r="A8946">
        <v>27853</v>
      </c>
      <c r="B8946" t="s">
        <v>9864</v>
      </c>
      <c r="C8946" t="s">
        <v>9865</v>
      </c>
      <c r="D8946" t="s">
        <v>9866</v>
      </c>
      <c r="E8946" t="s">
        <v>9867</v>
      </c>
      <c r="F8946" t="s">
        <v>9868</v>
      </c>
      <c r="G8946">
        <v>799</v>
      </c>
      <c r="H8946">
        <v>10</v>
      </c>
    </row>
    <row r="8947" spans="1:8">
      <c r="A8947">
        <v>27856</v>
      </c>
      <c r="B8947" t="s">
        <v>22181</v>
      </c>
      <c r="C8947" t="s">
        <v>22182</v>
      </c>
      <c r="D8947" t="s">
        <v>22183</v>
      </c>
      <c r="E8947" t="s">
        <v>22184</v>
      </c>
      <c r="F8947" t="s">
        <v>22185</v>
      </c>
      <c r="G8947">
        <v>799</v>
      </c>
      <c r="H8947">
        <v>10</v>
      </c>
    </row>
    <row r="8948" spans="1:8">
      <c r="A8948">
        <v>27859</v>
      </c>
      <c r="B8948" t="s">
        <v>31639</v>
      </c>
      <c r="C8948" t="s">
        <v>31640</v>
      </c>
      <c r="D8948" t="s">
        <v>31641</v>
      </c>
      <c r="E8948" t="s">
        <v>31642</v>
      </c>
      <c r="F8948" t="s">
        <v>31643</v>
      </c>
      <c r="G8948">
        <v>799</v>
      </c>
      <c r="H8948">
        <v>10</v>
      </c>
    </row>
    <row r="8949" spans="1:8">
      <c r="A8949">
        <v>27862</v>
      </c>
      <c r="B8949" t="s">
        <v>7612</v>
      </c>
      <c r="C8949" t="s">
        <v>7613</v>
      </c>
      <c r="D8949" t="s">
        <v>8857</v>
      </c>
      <c r="E8949" t="s">
        <v>8858</v>
      </c>
      <c r="F8949" t="s">
        <v>7616</v>
      </c>
      <c r="G8949">
        <v>799</v>
      </c>
      <c r="H8949">
        <v>10</v>
      </c>
    </row>
    <row r="8950" spans="1:8">
      <c r="A8950">
        <v>27865</v>
      </c>
      <c r="B8950" t="s">
        <v>31644</v>
      </c>
      <c r="C8950" t="s">
        <v>135</v>
      </c>
      <c r="D8950" t="s">
        <v>31645</v>
      </c>
      <c r="E8950" t="s">
        <v>31646</v>
      </c>
      <c r="F8950" t="s">
        <v>131</v>
      </c>
      <c r="G8950">
        <v>800</v>
      </c>
      <c r="H8950">
        <v>9</v>
      </c>
    </row>
    <row r="8951" spans="1:8">
      <c r="A8951">
        <v>27868</v>
      </c>
      <c r="B8951" t="s">
        <v>10263</v>
      </c>
      <c r="C8951" t="s">
        <v>10264</v>
      </c>
      <c r="D8951" t="s">
        <v>10265</v>
      </c>
      <c r="E8951" t="s">
        <v>10266</v>
      </c>
      <c r="F8951" t="s">
        <v>10267</v>
      </c>
      <c r="G8951">
        <v>800</v>
      </c>
      <c r="H8951">
        <v>10</v>
      </c>
    </row>
    <row r="8952" spans="1:8">
      <c r="A8952">
        <v>27871</v>
      </c>
      <c r="B8952" t="s">
        <v>31647</v>
      </c>
      <c r="C8952" t="s">
        <v>31648</v>
      </c>
      <c r="D8952" t="s">
        <v>31649</v>
      </c>
      <c r="E8952" t="s">
        <v>31650</v>
      </c>
      <c r="F8952" t="s">
        <v>31651</v>
      </c>
      <c r="G8952">
        <v>800</v>
      </c>
      <c r="H8952">
        <v>10</v>
      </c>
    </row>
    <row r="8953" spans="1:8">
      <c r="A8953">
        <v>27874</v>
      </c>
      <c r="B8953" t="s">
        <v>30242</v>
      </c>
      <c r="C8953" t="s">
        <v>29981</v>
      </c>
      <c r="D8953" t="s">
        <v>31652</v>
      </c>
      <c r="E8953" t="s">
        <v>29983</v>
      </c>
      <c r="F8953" t="s">
        <v>29984</v>
      </c>
      <c r="G8953">
        <v>800</v>
      </c>
      <c r="H8953">
        <v>10</v>
      </c>
    </row>
    <row r="8954" spans="1:8">
      <c r="A8954">
        <v>27877</v>
      </c>
      <c r="B8954" t="s">
        <v>30415</v>
      </c>
      <c r="C8954" t="s">
        <v>29702</v>
      </c>
      <c r="D8954" t="s">
        <v>30416</v>
      </c>
      <c r="E8954" t="s">
        <v>29704</v>
      </c>
      <c r="F8954" t="s">
        <v>29705</v>
      </c>
      <c r="G8954">
        <v>800</v>
      </c>
      <c r="H8954">
        <v>10</v>
      </c>
    </row>
    <row r="8955" spans="1:8">
      <c r="A8955">
        <v>27880</v>
      </c>
      <c r="B8955" t="s">
        <v>31653</v>
      </c>
      <c r="C8955" t="s">
        <v>31654</v>
      </c>
      <c r="D8955" t="s">
        <v>31655</v>
      </c>
      <c r="E8955" t="s">
        <v>31656</v>
      </c>
      <c r="F8955" t="s">
        <v>31657</v>
      </c>
      <c r="G8955">
        <v>800</v>
      </c>
      <c r="H8955">
        <v>10</v>
      </c>
    </row>
    <row r="8956" spans="1:8">
      <c r="A8956">
        <v>27883</v>
      </c>
      <c r="B8956" t="s">
        <v>31658</v>
      </c>
      <c r="C8956" t="s">
        <v>31659</v>
      </c>
      <c r="D8956" t="s">
        <v>31660</v>
      </c>
      <c r="E8956" t="s">
        <v>31661</v>
      </c>
      <c r="F8956" t="s">
        <v>31662</v>
      </c>
      <c r="G8956">
        <v>800</v>
      </c>
      <c r="H8956">
        <v>10</v>
      </c>
    </row>
    <row r="8957" spans="1:8">
      <c r="A8957">
        <v>27886</v>
      </c>
      <c r="B8957" t="s">
        <v>31663</v>
      </c>
      <c r="C8957" t="s">
        <v>31664</v>
      </c>
      <c r="D8957" t="s">
        <v>31665</v>
      </c>
      <c r="E8957" t="s">
        <v>31666</v>
      </c>
      <c r="F8957" t="s">
        <v>31667</v>
      </c>
      <c r="G8957">
        <v>800</v>
      </c>
      <c r="H8957">
        <v>10</v>
      </c>
    </row>
    <row r="8958" spans="1:8">
      <c r="A8958">
        <v>27889</v>
      </c>
      <c r="B8958" t="s">
        <v>31668</v>
      </c>
      <c r="C8958" t="s">
        <v>31669</v>
      </c>
      <c r="D8958" t="s">
        <v>31670</v>
      </c>
      <c r="E8958" t="s">
        <v>31671</v>
      </c>
      <c r="F8958" t="s">
        <v>31672</v>
      </c>
      <c r="G8958">
        <v>800</v>
      </c>
      <c r="H8958">
        <v>10</v>
      </c>
    </row>
    <row r="8959" spans="1:8">
      <c r="A8959">
        <v>27892</v>
      </c>
      <c r="B8959" t="s">
        <v>29823</v>
      </c>
      <c r="C8959" t="s">
        <v>7224</v>
      </c>
      <c r="D8959" t="s">
        <v>29824</v>
      </c>
      <c r="E8959" t="s">
        <v>7226</v>
      </c>
      <c r="F8959" t="s">
        <v>7227</v>
      </c>
      <c r="G8959">
        <v>800</v>
      </c>
      <c r="H8959">
        <v>10</v>
      </c>
    </row>
    <row r="8960" spans="1:8">
      <c r="A8960">
        <v>27895</v>
      </c>
      <c r="B8960" t="s">
        <v>31462</v>
      </c>
      <c r="C8960" t="s">
        <v>5402</v>
      </c>
      <c r="D8960" t="s">
        <v>31463</v>
      </c>
      <c r="E8960" t="s">
        <v>5404</v>
      </c>
      <c r="F8960" t="s">
        <v>5405</v>
      </c>
      <c r="G8960">
        <v>800</v>
      </c>
      <c r="H8960">
        <v>10</v>
      </c>
    </row>
    <row r="8961" spans="1:8">
      <c r="A8961">
        <v>27898</v>
      </c>
      <c r="B8961" t="s">
        <v>2315</v>
      </c>
      <c r="C8961" t="s">
        <v>2316</v>
      </c>
      <c r="D8961" t="s">
        <v>31673</v>
      </c>
      <c r="E8961" t="s">
        <v>31674</v>
      </c>
      <c r="F8961" t="s">
        <v>2319</v>
      </c>
      <c r="G8961">
        <v>801</v>
      </c>
      <c r="H8961">
        <v>9</v>
      </c>
    </row>
    <row r="8962" spans="1:8">
      <c r="A8962">
        <v>27901</v>
      </c>
      <c r="B8962" t="s">
        <v>31675</v>
      </c>
      <c r="C8962" t="s">
        <v>31676</v>
      </c>
      <c r="D8962" t="s">
        <v>31677</v>
      </c>
      <c r="E8962" t="s">
        <v>31678</v>
      </c>
      <c r="F8962" t="s">
        <v>31679</v>
      </c>
      <c r="G8962">
        <v>801</v>
      </c>
      <c r="H8962">
        <v>10</v>
      </c>
    </row>
    <row r="8963" spans="1:8">
      <c r="A8963">
        <v>27904</v>
      </c>
      <c r="B8963" t="s">
        <v>31680</v>
      </c>
      <c r="C8963" t="s">
        <v>31681</v>
      </c>
      <c r="D8963" t="s">
        <v>31682</v>
      </c>
      <c r="E8963" t="s">
        <v>31683</v>
      </c>
      <c r="F8963" t="s">
        <v>31684</v>
      </c>
      <c r="G8963">
        <v>801</v>
      </c>
      <c r="H8963">
        <v>10</v>
      </c>
    </row>
    <row r="8964" spans="1:8">
      <c r="A8964">
        <v>27907</v>
      </c>
      <c r="B8964" t="s">
        <v>31685</v>
      </c>
      <c r="C8964" t="s">
        <v>31686</v>
      </c>
      <c r="D8964" t="s">
        <v>31687</v>
      </c>
      <c r="E8964" t="s">
        <v>31688</v>
      </c>
      <c r="F8964" t="s">
        <v>31689</v>
      </c>
      <c r="G8964">
        <v>801</v>
      </c>
      <c r="H8964">
        <v>10</v>
      </c>
    </row>
    <row r="8965" spans="1:8">
      <c r="A8965">
        <v>27910</v>
      </c>
      <c r="B8965" t="s">
        <v>31690</v>
      </c>
      <c r="C8965" t="s">
        <v>31691</v>
      </c>
      <c r="D8965" t="s">
        <v>31692</v>
      </c>
      <c r="E8965" t="s">
        <v>31693</v>
      </c>
      <c r="F8965" t="s">
        <v>31694</v>
      </c>
      <c r="G8965">
        <v>801</v>
      </c>
      <c r="H8965">
        <v>10</v>
      </c>
    </row>
    <row r="8966" spans="1:8">
      <c r="A8966">
        <v>27913</v>
      </c>
      <c r="B8966" t="s">
        <v>31695</v>
      </c>
      <c r="C8966" t="s">
        <v>31696</v>
      </c>
      <c r="D8966" t="s">
        <v>31697</v>
      </c>
      <c r="E8966" t="s">
        <v>31698</v>
      </c>
      <c r="F8966" t="s">
        <v>31699</v>
      </c>
      <c r="G8966">
        <v>801</v>
      </c>
      <c r="H8966">
        <v>10</v>
      </c>
    </row>
    <row r="8967" spans="1:8">
      <c r="A8967">
        <v>27916</v>
      </c>
      <c r="B8967" t="s">
        <v>8430</v>
      </c>
      <c r="C8967" t="s">
        <v>7884</v>
      </c>
      <c r="D8967" t="s">
        <v>8431</v>
      </c>
      <c r="E8967" t="s">
        <v>7886</v>
      </c>
      <c r="F8967" t="s">
        <v>7887</v>
      </c>
      <c r="G8967">
        <v>801</v>
      </c>
      <c r="H8967">
        <v>10</v>
      </c>
    </row>
    <row r="8968" spans="1:8">
      <c r="A8968">
        <v>27919</v>
      </c>
      <c r="B8968" t="s">
        <v>31700</v>
      </c>
      <c r="C8968" t="s">
        <v>31701</v>
      </c>
      <c r="D8968" t="s">
        <v>31702</v>
      </c>
      <c r="E8968" t="s">
        <v>31703</v>
      </c>
      <c r="F8968" t="s">
        <v>31704</v>
      </c>
      <c r="G8968">
        <v>801</v>
      </c>
      <c r="H8968">
        <v>10</v>
      </c>
    </row>
    <row r="8969" spans="1:8">
      <c r="A8969">
        <v>27922</v>
      </c>
      <c r="B8969" t="s">
        <v>31705</v>
      </c>
      <c r="C8969" t="s">
        <v>31706</v>
      </c>
      <c r="D8969" t="s">
        <v>31707</v>
      </c>
      <c r="E8969" t="s">
        <v>31708</v>
      </c>
      <c r="F8969" t="s">
        <v>31709</v>
      </c>
      <c r="G8969">
        <v>801</v>
      </c>
      <c r="H8969">
        <v>10</v>
      </c>
    </row>
    <row r="8970" spans="1:8">
      <c r="A8970">
        <v>27925</v>
      </c>
      <c r="B8970" t="s">
        <v>31710</v>
      </c>
      <c r="C8970" t="s">
        <v>31711</v>
      </c>
      <c r="D8970" t="s">
        <v>31712</v>
      </c>
      <c r="E8970" t="s">
        <v>31713</v>
      </c>
      <c r="F8970" t="s">
        <v>31714</v>
      </c>
      <c r="G8970">
        <v>801</v>
      </c>
      <c r="H8970">
        <v>10</v>
      </c>
    </row>
    <row r="8971" spans="1:8">
      <c r="A8971">
        <v>27928</v>
      </c>
      <c r="B8971" t="s">
        <v>26341</v>
      </c>
      <c r="C8971" t="s">
        <v>26342</v>
      </c>
      <c r="D8971" t="s">
        <v>31715</v>
      </c>
      <c r="E8971" t="s">
        <v>31716</v>
      </c>
      <c r="F8971" t="s">
        <v>26345</v>
      </c>
      <c r="G8971">
        <v>801</v>
      </c>
      <c r="H8971">
        <v>10</v>
      </c>
    </row>
    <row r="8972" spans="1:8">
      <c r="A8972">
        <v>27931</v>
      </c>
      <c r="B8972" t="s">
        <v>31717</v>
      </c>
      <c r="C8972" t="s">
        <v>31718</v>
      </c>
      <c r="D8972" t="s">
        <v>31719</v>
      </c>
      <c r="E8972" t="s">
        <v>31720</v>
      </c>
      <c r="F8972" t="s">
        <v>31721</v>
      </c>
      <c r="G8972">
        <v>802</v>
      </c>
      <c r="H8972">
        <v>9</v>
      </c>
    </row>
    <row r="8973" spans="1:8">
      <c r="A8973">
        <v>27934</v>
      </c>
      <c r="B8973" t="s">
        <v>10120</v>
      </c>
      <c r="C8973" t="s">
        <v>10121</v>
      </c>
      <c r="D8973" t="s">
        <v>31722</v>
      </c>
      <c r="E8973" t="s">
        <v>31723</v>
      </c>
      <c r="F8973" t="s">
        <v>10124</v>
      </c>
      <c r="G8973">
        <v>802</v>
      </c>
      <c r="H8973">
        <v>9</v>
      </c>
    </row>
    <row r="8974" spans="1:8">
      <c r="A8974">
        <v>27937</v>
      </c>
      <c r="B8974" t="s">
        <v>24753</v>
      </c>
      <c r="C8974" t="s">
        <v>1029</v>
      </c>
      <c r="D8974" t="s">
        <v>31724</v>
      </c>
      <c r="E8974" t="s">
        <v>31725</v>
      </c>
      <c r="F8974" t="s">
        <v>1032</v>
      </c>
      <c r="G8974">
        <v>802</v>
      </c>
      <c r="H8974">
        <v>9</v>
      </c>
    </row>
    <row r="8975" spans="1:8">
      <c r="A8975">
        <v>27940</v>
      </c>
      <c r="B8975" t="s">
        <v>31726</v>
      </c>
      <c r="C8975" t="s">
        <v>31727</v>
      </c>
      <c r="D8975" t="s">
        <v>31728</v>
      </c>
      <c r="E8975" t="s">
        <v>31729</v>
      </c>
      <c r="F8975" t="s">
        <v>31730</v>
      </c>
      <c r="G8975">
        <v>802</v>
      </c>
      <c r="H8975">
        <v>10</v>
      </c>
    </row>
    <row r="8976" spans="1:8">
      <c r="A8976">
        <v>27943</v>
      </c>
      <c r="B8976" t="s">
        <v>25585</v>
      </c>
      <c r="C8976" t="s">
        <v>25586</v>
      </c>
      <c r="D8976" t="s">
        <v>25587</v>
      </c>
      <c r="E8976" t="s">
        <v>25588</v>
      </c>
      <c r="F8976" t="s">
        <v>25589</v>
      </c>
      <c r="G8976">
        <v>802</v>
      </c>
      <c r="H8976">
        <v>10</v>
      </c>
    </row>
    <row r="8977" spans="1:8">
      <c r="A8977">
        <v>27946</v>
      </c>
      <c r="B8977" t="s">
        <v>25580</v>
      </c>
      <c r="C8977" t="s">
        <v>25581</v>
      </c>
      <c r="D8977" t="s">
        <v>25582</v>
      </c>
      <c r="E8977" t="s">
        <v>25583</v>
      </c>
      <c r="F8977" t="s">
        <v>25584</v>
      </c>
      <c r="G8977">
        <v>802</v>
      </c>
      <c r="H8977">
        <v>10</v>
      </c>
    </row>
    <row r="8978" spans="1:8">
      <c r="A8978">
        <v>27949</v>
      </c>
      <c r="B8978" t="s">
        <v>3759</v>
      </c>
      <c r="C8978" t="s">
        <v>3760</v>
      </c>
      <c r="D8978" t="s">
        <v>3761</v>
      </c>
      <c r="E8978" t="s">
        <v>3762</v>
      </c>
      <c r="F8978" t="s">
        <v>3763</v>
      </c>
      <c r="G8978">
        <v>802</v>
      </c>
      <c r="H8978">
        <v>10</v>
      </c>
    </row>
    <row r="8979" spans="1:8">
      <c r="A8979">
        <v>27952</v>
      </c>
      <c r="B8979" t="s">
        <v>10120</v>
      </c>
      <c r="C8979" t="s">
        <v>10121</v>
      </c>
      <c r="D8979" t="s">
        <v>10122</v>
      </c>
      <c r="E8979" t="s">
        <v>10123</v>
      </c>
      <c r="F8979" t="s">
        <v>10124</v>
      </c>
      <c r="G8979">
        <v>802</v>
      </c>
      <c r="H8979">
        <v>10</v>
      </c>
    </row>
    <row r="8980" spans="1:8">
      <c r="A8980">
        <v>27955</v>
      </c>
      <c r="B8980" t="s">
        <v>31731</v>
      </c>
      <c r="C8980" t="s">
        <v>31732</v>
      </c>
      <c r="D8980" t="s">
        <v>31733</v>
      </c>
      <c r="E8980" t="s">
        <v>31734</v>
      </c>
      <c r="F8980" t="s">
        <v>31735</v>
      </c>
      <c r="G8980">
        <v>802</v>
      </c>
      <c r="H8980">
        <v>10</v>
      </c>
    </row>
    <row r="8981" spans="1:8">
      <c r="A8981">
        <v>27958</v>
      </c>
      <c r="B8981" t="s">
        <v>31736</v>
      </c>
      <c r="C8981" t="s">
        <v>31737</v>
      </c>
      <c r="D8981" t="s">
        <v>31738</v>
      </c>
      <c r="E8981" t="s">
        <v>31739</v>
      </c>
      <c r="F8981" t="s">
        <v>31740</v>
      </c>
      <c r="G8981">
        <v>802</v>
      </c>
      <c r="H8981">
        <v>10</v>
      </c>
    </row>
    <row r="8982" spans="1:8">
      <c r="A8982">
        <v>27961</v>
      </c>
      <c r="B8982" t="s">
        <v>8813</v>
      </c>
      <c r="C8982" t="s">
        <v>8814</v>
      </c>
      <c r="D8982" t="s">
        <v>11668</v>
      </c>
      <c r="E8982" t="s">
        <v>11669</v>
      </c>
      <c r="F8982" t="s">
        <v>8817</v>
      </c>
      <c r="G8982">
        <v>802</v>
      </c>
      <c r="H8982">
        <v>10</v>
      </c>
    </row>
    <row r="8983" spans="1:8">
      <c r="A8983">
        <v>27964</v>
      </c>
      <c r="B8983" t="s">
        <v>31741</v>
      </c>
      <c r="C8983" t="s">
        <v>31742</v>
      </c>
      <c r="D8983" t="s">
        <v>31743</v>
      </c>
      <c r="E8983" t="s">
        <v>31744</v>
      </c>
      <c r="F8983" t="s">
        <v>31745</v>
      </c>
      <c r="G8983">
        <v>802</v>
      </c>
      <c r="H8983">
        <v>10</v>
      </c>
    </row>
    <row r="8984" spans="1:8">
      <c r="A8984">
        <v>27967</v>
      </c>
      <c r="B8984" t="s">
        <v>31746</v>
      </c>
      <c r="C8984" t="s">
        <v>31747</v>
      </c>
      <c r="D8984" t="s">
        <v>31748</v>
      </c>
      <c r="E8984" t="s">
        <v>31749</v>
      </c>
      <c r="F8984" t="s">
        <v>31750</v>
      </c>
      <c r="G8984">
        <v>802</v>
      </c>
      <c r="H8984">
        <v>10</v>
      </c>
    </row>
    <row r="8985" spans="1:8">
      <c r="A8985">
        <v>27970</v>
      </c>
      <c r="B8985" t="s">
        <v>31751</v>
      </c>
      <c r="C8985" t="s">
        <v>31752</v>
      </c>
      <c r="D8985" t="s">
        <v>31753</v>
      </c>
      <c r="E8985" t="s">
        <v>31754</v>
      </c>
      <c r="F8985" t="s">
        <v>31755</v>
      </c>
      <c r="G8985">
        <v>802</v>
      </c>
      <c r="H8985">
        <v>10</v>
      </c>
    </row>
    <row r="8986" spans="1:8">
      <c r="A8986">
        <v>27973</v>
      </c>
      <c r="B8986" t="s">
        <v>31756</v>
      </c>
      <c r="C8986" t="s">
        <v>31757</v>
      </c>
      <c r="D8986" t="s">
        <v>31758</v>
      </c>
      <c r="E8986" t="s">
        <v>31759</v>
      </c>
      <c r="F8986" t="s">
        <v>31760</v>
      </c>
      <c r="G8986">
        <v>802</v>
      </c>
      <c r="H8986">
        <v>10</v>
      </c>
    </row>
    <row r="8987" spans="1:8">
      <c r="A8987">
        <v>27976</v>
      </c>
      <c r="B8987" t="s">
        <v>31761</v>
      </c>
      <c r="C8987" t="s">
        <v>31762</v>
      </c>
      <c r="D8987" t="s">
        <v>31763</v>
      </c>
      <c r="E8987" t="s">
        <v>31764</v>
      </c>
      <c r="F8987" t="s">
        <v>31765</v>
      </c>
      <c r="G8987">
        <v>802</v>
      </c>
      <c r="H8987">
        <v>10</v>
      </c>
    </row>
    <row r="8988" spans="1:8">
      <c r="A8988">
        <v>27979</v>
      </c>
      <c r="B8988" t="s">
        <v>23199</v>
      </c>
      <c r="C8988" t="s">
        <v>23200</v>
      </c>
      <c r="D8988" t="s">
        <v>31766</v>
      </c>
      <c r="E8988" t="s">
        <v>31767</v>
      </c>
      <c r="F8988" t="s">
        <v>23203</v>
      </c>
      <c r="G8988">
        <v>802</v>
      </c>
      <c r="H8988">
        <v>10</v>
      </c>
    </row>
    <row r="8989" spans="1:8">
      <c r="A8989">
        <v>27982</v>
      </c>
      <c r="B8989" t="s">
        <v>31768</v>
      </c>
      <c r="C8989" t="s">
        <v>31769</v>
      </c>
      <c r="D8989" t="s">
        <v>31770</v>
      </c>
      <c r="E8989" t="s">
        <v>31771</v>
      </c>
      <c r="F8989" t="s">
        <v>31772</v>
      </c>
      <c r="G8989">
        <v>802</v>
      </c>
      <c r="H8989">
        <v>10</v>
      </c>
    </row>
    <row r="8990" spans="1:8">
      <c r="A8990">
        <v>27985</v>
      </c>
      <c r="B8990" t="s">
        <v>31773</v>
      </c>
      <c r="C8990" t="s">
        <v>31774</v>
      </c>
      <c r="D8990" t="s">
        <v>31775</v>
      </c>
      <c r="E8990" t="s">
        <v>31776</v>
      </c>
      <c r="F8990" t="s">
        <v>31777</v>
      </c>
      <c r="G8990">
        <v>802</v>
      </c>
      <c r="H8990">
        <v>10</v>
      </c>
    </row>
    <row r="8991" spans="1:8">
      <c r="A8991">
        <v>27988</v>
      </c>
      <c r="B8991" t="s">
        <v>31778</v>
      </c>
      <c r="C8991" t="s">
        <v>31779</v>
      </c>
      <c r="D8991" t="s">
        <v>31780</v>
      </c>
      <c r="E8991" t="s">
        <v>31781</v>
      </c>
      <c r="F8991" t="s">
        <v>31782</v>
      </c>
      <c r="G8991">
        <v>802</v>
      </c>
      <c r="H8991">
        <v>10</v>
      </c>
    </row>
    <row r="8992" spans="1:8">
      <c r="A8992">
        <v>27991</v>
      </c>
      <c r="B8992" t="s">
        <v>31783</v>
      </c>
      <c r="C8992" t="s">
        <v>31784</v>
      </c>
      <c r="D8992" t="s">
        <v>31785</v>
      </c>
      <c r="E8992" t="s">
        <v>31786</v>
      </c>
      <c r="F8992" t="s">
        <v>31787</v>
      </c>
      <c r="G8992">
        <v>803</v>
      </c>
      <c r="H8992">
        <v>9</v>
      </c>
    </row>
    <row r="8993" spans="1:8">
      <c r="A8993">
        <v>27994</v>
      </c>
      <c r="B8993" t="s">
        <v>31788</v>
      </c>
      <c r="C8993" t="s">
        <v>16886</v>
      </c>
      <c r="D8993" t="s">
        <v>31789</v>
      </c>
      <c r="E8993" t="s">
        <v>16888</v>
      </c>
      <c r="F8993" t="s">
        <v>16889</v>
      </c>
      <c r="G8993">
        <v>803</v>
      </c>
      <c r="H8993">
        <v>10</v>
      </c>
    </row>
    <row r="8994" spans="1:8">
      <c r="A8994">
        <v>27997</v>
      </c>
      <c r="B8994" t="s">
        <v>31790</v>
      </c>
      <c r="C8994" t="s">
        <v>31791</v>
      </c>
      <c r="D8994" t="s">
        <v>31792</v>
      </c>
      <c r="E8994" t="s">
        <v>31793</v>
      </c>
      <c r="F8994" t="s">
        <v>31794</v>
      </c>
      <c r="G8994">
        <v>803</v>
      </c>
      <c r="H8994">
        <v>10</v>
      </c>
    </row>
    <row r="8995" spans="1:8">
      <c r="A8995">
        <v>28000</v>
      </c>
      <c r="B8995" t="s">
        <v>31795</v>
      </c>
      <c r="C8995" t="s">
        <v>135</v>
      </c>
      <c r="D8995" t="s">
        <v>31796</v>
      </c>
      <c r="E8995" t="s">
        <v>9077</v>
      </c>
      <c r="F8995" t="s">
        <v>131</v>
      </c>
      <c r="G8995">
        <v>803</v>
      </c>
      <c r="H8995">
        <v>10</v>
      </c>
    </row>
    <row r="8996" spans="1:8">
      <c r="A8996">
        <v>28003</v>
      </c>
      <c r="B8996" t="s">
        <v>31797</v>
      </c>
      <c r="C8996" t="s">
        <v>31798</v>
      </c>
      <c r="D8996" t="s">
        <v>31799</v>
      </c>
      <c r="E8996" t="s">
        <v>31800</v>
      </c>
      <c r="F8996" t="s">
        <v>31801</v>
      </c>
      <c r="G8996">
        <v>803</v>
      </c>
      <c r="H8996">
        <v>10</v>
      </c>
    </row>
    <row r="8997" spans="1:8">
      <c r="A8997">
        <v>28006</v>
      </c>
      <c r="B8997" t="s">
        <v>7612</v>
      </c>
      <c r="C8997" t="s">
        <v>7613</v>
      </c>
      <c r="D8997" t="s">
        <v>8857</v>
      </c>
      <c r="E8997" t="s">
        <v>8858</v>
      </c>
      <c r="F8997" t="s">
        <v>7616</v>
      </c>
      <c r="G8997">
        <v>803</v>
      </c>
      <c r="H8997">
        <v>10</v>
      </c>
    </row>
    <row r="8998" spans="1:8">
      <c r="A8998">
        <v>28009</v>
      </c>
      <c r="B8998" t="s">
        <v>31802</v>
      </c>
      <c r="C8998" t="s">
        <v>31803</v>
      </c>
      <c r="D8998" t="s">
        <v>31804</v>
      </c>
      <c r="E8998" t="s">
        <v>31805</v>
      </c>
      <c r="F8998" t="s">
        <v>31806</v>
      </c>
      <c r="G8998">
        <v>803</v>
      </c>
      <c r="H8998">
        <v>10</v>
      </c>
    </row>
    <row r="8999" spans="1:8">
      <c r="A8999">
        <v>28012</v>
      </c>
      <c r="B8999" t="s">
        <v>30017</v>
      </c>
      <c r="C8999" t="s">
        <v>14486</v>
      </c>
      <c r="D8999" t="s">
        <v>30018</v>
      </c>
      <c r="E8999" t="s">
        <v>14488</v>
      </c>
      <c r="F8999" t="s">
        <v>14489</v>
      </c>
      <c r="G8999">
        <v>803</v>
      </c>
      <c r="H8999">
        <v>10</v>
      </c>
    </row>
    <row r="9000" spans="1:8">
      <c r="A9000">
        <v>28015</v>
      </c>
      <c r="B9000" t="s">
        <v>31807</v>
      </c>
      <c r="C9000" t="s">
        <v>31808</v>
      </c>
      <c r="D9000" t="s">
        <v>31809</v>
      </c>
      <c r="E9000" t="s">
        <v>31810</v>
      </c>
      <c r="F9000" t="s">
        <v>31811</v>
      </c>
      <c r="G9000">
        <v>803</v>
      </c>
      <c r="H9000">
        <v>10</v>
      </c>
    </row>
    <row r="9001" spans="1:8">
      <c r="A9001">
        <v>28018</v>
      </c>
      <c r="B9001" t="s">
        <v>8729</v>
      </c>
      <c r="C9001" t="s">
        <v>8730</v>
      </c>
      <c r="D9001" t="s">
        <v>8731</v>
      </c>
      <c r="E9001" t="s">
        <v>8732</v>
      </c>
      <c r="F9001" t="s">
        <v>8733</v>
      </c>
      <c r="G9001">
        <v>803</v>
      </c>
      <c r="H9001">
        <v>10</v>
      </c>
    </row>
    <row r="9002" spans="1:8">
      <c r="A9002">
        <v>28021</v>
      </c>
      <c r="B9002" t="s">
        <v>29701</v>
      </c>
      <c r="C9002" t="s">
        <v>29702</v>
      </c>
      <c r="D9002" t="s">
        <v>29703</v>
      </c>
      <c r="E9002" t="s">
        <v>29704</v>
      </c>
      <c r="F9002" t="s">
        <v>29705</v>
      </c>
      <c r="G9002">
        <v>803</v>
      </c>
      <c r="H9002">
        <v>10</v>
      </c>
    </row>
    <row r="9003" spans="1:8">
      <c r="A9003">
        <v>28024</v>
      </c>
      <c r="B9003" t="s">
        <v>24656</v>
      </c>
      <c r="C9003" t="s">
        <v>24657</v>
      </c>
      <c r="D9003" t="s">
        <v>24658</v>
      </c>
      <c r="E9003" t="s">
        <v>24659</v>
      </c>
      <c r="F9003" t="s">
        <v>24660</v>
      </c>
      <c r="G9003">
        <v>803</v>
      </c>
      <c r="H9003">
        <v>10</v>
      </c>
    </row>
    <row r="9004" spans="1:8">
      <c r="A9004">
        <v>28027</v>
      </c>
      <c r="B9004" t="s">
        <v>29964</v>
      </c>
      <c r="C9004" t="s">
        <v>1865</v>
      </c>
      <c r="D9004" t="s">
        <v>29965</v>
      </c>
      <c r="E9004" t="s">
        <v>1867</v>
      </c>
      <c r="F9004" t="s">
        <v>1868</v>
      </c>
      <c r="G9004">
        <v>803</v>
      </c>
      <c r="H9004">
        <v>10</v>
      </c>
    </row>
    <row r="9005" spans="1:8">
      <c r="A9005">
        <v>28030</v>
      </c>
      <c r="B9005" t="s">
        <v>31812</v>
      </c>
      <c r="C9005" t="s">
        <v>31813</v>
      </c>
      <c r="D9005" t="s">
        <v>31814</v>
      </c>
      <c r="E9005" t="s">
        <v>31815</v>
      </c>
      <c r="F9005" t="s">
        <v>31816</v>
      </c>
      <c r="G9005">
        <v>803</v>
      </c>
      <c r="H9005">
        <v>10</v>
      </c>
    </row>
    <row r="9006" spans="1:8">
      <c r="A9006">
        <v>28033</v>
      </c>
      <c r="B9006" t="s">
        <v>31817</v>
      </c>
      <c r="C9006" t="s">
        <v>31818</v>
      </c>
      <c r="D9006" t="s">
        <v>31819</v>
      </c>
      <c r="E9006" t="s">
        <v>31820</v>
      </c>
      <c r="F9006" t="s">
        <v>31821</v>
      </c>
      <c r="G9006">
        <v>803</v>
      </c>
      <c r="H9006">
        <v>10</v>
      </c>
    </row>
    <row r="9007" spans="1:8">
      <c r="A9007">
        <v>28036</v>
      </c>
      <c r="B9007" t="s">
        <v>31822</v>
      </c>
      <c r="C9007" t="s">
        <v>31823</v>
      </c>
      <c r="D9007" t="s">
        <v>31824</v>
      </c>
      <c r="E9007" t="s">
        <v>31825</v>
      </c>
      <c r="F9007" t="s">
        <v>31826</v>
      </c>
      <c r="G9007">
        <v>804</v>
      </c>
      <c r="H9007">
        <v>9</v>
      </c>
    </row>
    <row r="9008" spans="1:8">
      <c r="A9008">
        <v>28039</v>
      </c>
      <c r="B9008" t="s">
        <v>31827</v>
      </c>
      <c r="C9008" t="s">
        <v>20581</v>
      </c>
      <c r="D9008" t="s">
        <v>31828</v>
      </c>
      <c r="E9008" t="s">
        <v>20583</v>
      </c>
      <c r="F9008" t="s">
        <v>20584</v>
      </c>
      <c r="G9008">
        <v>804</v>
      </c>
      <c r="H9008">
        <v>10</v>
      </c>
    </row>
    <row r="9009" spans="1:8">
      <c r="A9009">
        <v>28042</v>
      </c>
      <c r="B9009" t="s">
        <v>2227</v>
      </c>
      <c r="C9009" t="s">
        <v>2228</v>
      </c>
      <c r="D9009" t="s">
        <v>2229</v>
      </c>
      <c r="E9009" t="s">
        <v>2230</v>
      </c>
      <c r="F9009" t="s">
        <v>2231</v>
      </c>
      <c r="G9009">
        <v>804</v>
      </c>
      <c r="H9009">
        <v>10</v>
      </c>
    </row>
    <row r="9010" spans="1:8">
      <c r="A9010">
        <v>28045</v>
      </c>
      <c r="B9010" t="s">
        <v>30012</v>
      </c>
      <c r="C9010" t="s">
        <v>30013</v>
      </c>
      <c r="D9010" t="s">
        <v>30014</v>
      </c>
      <c r="E9010" t="s">
        <v>30015</v>
      </c>
      <c r="F9010" t="s">
        <v>30016</v>
      </c>
      <c r="G9010">
        <v>804</v>
      </c>
      <c r="H9010">
        <v>10</v>
      </c>
    </row>
    <row r="9011" spans="1:8">
      <c r="A9011">
        <v>28048</v>
      </c>
      <c r="B9011" t="s">
        <v>31829</v>
      </c>
      <c r="C9011" t="s">
        <v>31830</v>
      </c>
      <c r="D9011" t="s">
        <v>31831</v>
      </c>
      <c r="E9011" t="s">
        <v>31832</v>
      </c>
      <c r="F9011" t="s">
        <v>31833</v>
      </c>
      <c r="G9011">
        <v>804</v>
      </c>
      <c r="H9011">
        <v>10</v>
      </c>
    </row>
    <row r="9012" spans="1:8">
      <c r="A9012">
        <v>28051</v>
      </c>
      <c r="B9012" t="s">
        <v>26698</v>
      </c>
      <c r="C9012" t="s">
        <v>3381</v>
      </c>
      <c r="D9012" t="s">
        <v>26699</v>
      </c>
      <c r="E9012" t="s">
        <v>3383</v>
      </c>
      <c r="F9012" t="s">
        <v>3384</v>
      </c>
      <c r="G9012">
        <v>804</v>
      </c>
      <c r="H9012">
        <v>10</v>
      </c>
    </row>
    <row r="9013" spans="1:8">
      <c r="A9013">
        <v>28054</v>
      </c>
      <c r="B9013" t="s">
        <v>3735</v>
      </c>
      <c r="C9013" t="s">
        <v>3736</v>
      </c>
      <c r="D9013" t="s">
        <v>3737</v>
      </c>
      <c r="E9013" t="s">
        <v>3738</v>
      </c>
      <c r="F9013" t="s">
        <v>3739</v>
      </c>
      <c r="G9013">
        <v>804</v>
      </c>
      <c r="H9013">
        <v>10</v>
      </c>
    </row>
    <row r="9014" spans="1:8">
      <c r="A9014">
        <v>28057</v>
      </c>
      <c r="B9014" t="s">
        <v>31834</v>
      </c>
      <c r="C9014" t="s">
        <v>31835</v>
      </c>
      <c r="D9014" t="s">
        <v>31836</v>
      </c>
      <c r="E9014" t="s">
        <v>31837</v>
      </c>
      <c r="F9014" t="s">
        <v>31838</v>
      </c>
      <c r="G9014">
        <v>804</v>
      </c>
      <c r="H9014">
        <v>10</v>
      </c>
    </row>
    <row r="9015" spans="1:8">
      <c r="A9015">
        <v>28060</v>
      </c>
      <c r="B9015" t="s">
        <v>10661</v>
      </c>
      <c r="C9015" t="s">
        <v>10662</v>
      </c>
      <c r="D9015" t="s">
        <v>10663</v>
      </c>
      <c r="E9015" t="s">
        <v>10664</v>
      </c>
      <c r="F9015" t="s">
        <v>10665</v>
      </c>
      <c r="G9015">
        <v>804</v>
      </c>
      <c r="H9015">
        <v>10</v>
      </c>
    </row>
    <row r="9016" spans="1:8">
      <c r="A9016">
        <v>28063</v>
      </c>
      <c r="B9016" t="s">
        <v>24351</v>
      </c>
      <c r="C9016" t="s">
        <v>7884</v>
      </c>
      <c r="D9016" t="s">
        <v>24352</v>
      </c>
      <c r="E9016" t="s">
        <v>7886</v>
      </c>
      <c r="F9016" t="s">
        <v>7887</v>
      </c>
      <c r="G9016">
        <v>804</v>
      </c>
      <c r="H9016">
        <v>10</v>
      </c>
    </row>
    <row r="9017" spans="1:8">
      <c r="A9017">
        <v>28066</v>
      </c>
      <c r="B9017" t="s">
        <v>31839</v>
      </c>
      <c r="C9017" t="s">
        <v>31840</v>
      </c>
      <c r="D9017" t="s">
        <v>31841</v>
      </c>
      <c r="E9017" t="s">
        <v>31842</v>
      </c>
      <c r="F9017" t="s">
        <v>31843</v>
      </c>
      <c r="G9017">
        <v>804</v>
      </c>
      <c r="H9017">
        <v>10</v>
      </c>
    </row>
    <row r="9018" spans="1:8">
      <c r="A9018">
        <v>28072</v>
      </c>
      <c r="B9018" t="s">
        <v>3992</v>
      </c>
      <c r="C9018" t="s">
        <v>3993</v>
      </c>
      <c r="D9018" t="s">
        <v>3994</v>
      </c>
      <c r="E9018" t="s">
        <v>3995</v>
      </c>
      <c r="F9018" t="s">
        <v>3996</v>
      </c>
      <c r="G9018">
        <v>804</v>
      </c>
      <c r="H9018">
        <v>10</v>
      </c>
    </row>
    <row r="9019" spans="1:8">
      <c r="A9019">
        <v>28075</v>
      </c>
      <c r="B9019" t="s">
        <v>31844</v>
      </c>
      <c r="C9019" t="s">
        <v>31845</v>
      </c>
      <c r="D9019" t="s">
        <v>31846</v>
      </c>
      <c r="E9019" t="s">
        <v>31847</v>
      </c>
      <c r="F9019" t="s">
        <v>31848</v>
      </c>
      <c r="G9019">
        <v>805</v>
      </c>
      <c r="H9019">
        <v>9</v>
      </c>
    </row>
    <row r="9020" spans="1:8">
      <c r="A9020">
        <v>28078</v>
      </c>
      <c r="B9020" t="s">
        <v>9864</v>
      </c>
      <c r="C9020" t="s">
        <v>9865</v>
      </c>
      <c r="D9020" t="s">
        <v>9866</v>
      </c>
      <c r="E9020" t="s">
        <v>9867</v>
      </c>
      <c r="F9020" t="s">
        <v>9868</v>
      </c>
      <c r="G9020">
        <v>805</v>
      </c>
      <c r="H9020">
        <v>10</v>
      </c>
    </row>
    <row r="9021" spans="1:8">
      <c r="A9021">
        <v>28084</v>
      </c>
      <c r="B9021" t="s">
        <v>31849</v>
      </c>
      <c r="C9021" t="s">
        <v>31850</v>
      </c>
      <c r="D9021" t="s">
        <v>31851</v>
      </c>
      <c r="E9021" t="s">
        <v>31852</v>
      </c>
      <c r="F9021" t="s">
        <v>31853</v>
      </c>
      <c r="G9021">
        <v>805</v>
      </c>
      <c r="H9021">
        <v>10</v>
      </c>
    </row>
    <row r="9022" spans="1:8">
      <c r="A9022">
        <v>28087</v>
      </c>
      <c r="B9022" t="s">
        <v>31854</v>
      </c>
      <c r="C9022" t="s">
        <v>31855</v>
      </c>
      <c r="D9022" t="s">
        <v>31856</v>
      </c>
      <c r="E9022" t="s">
        <v>31857</v>
      </c>
      <c r="F9022" t="s">
        <v>31858</v>
      </c>
      <c r="G9022">
        <v>805</v>
      </c>
      <c r="H9022">
        <v>10</v>
      </c>
    </row>
    <row r="9023" spans="1:8">
      <c r="A9023">
        <v>28090</v>
      </c>
      <c r="B9023" t="s">
        <v>31859</v>
      </c>
      <c r="C9023" t="s">
        <v>31860</v>
      </c>
      <c r="D9023" t="s">
        <v>31861</v>
      </c>
      <c r="E9023" t="s">
        <v>31862</v>
      </c>
      <c r="F9023" t="s">
        <v>31863</v>
      </c>
      <c r="G9023">
        <v>805</v>
      </c>
      <c r="H9023">
        <v>10</v>
      </c>
    </row>
    <row r="9024" spans="1:8">
      <c r="A9024">
        <v>28093</v>
      </c>
      <c r="B9024" t="s">
        <v>31864</v>
      </c>
      <c r="C9024" t="s">
        <v>31865</v>
      </c>
      <c r="D9024" t="s">
        <v>31866</v>
      </c>
      <c r="E9024" t="s">
        <v>31867</v>
      </c>
      <c r="F9024" t="s">
        <v>31868</v>
      </c>
      <c r="G9024">
        <v>805</v>
      </c>
      <c r="H9024">
        <v>10</v>
      </c>
    </row>
    <row r="9025" spans="1:8">
      <c r="A9025">
        <v>28096</v>
      </c>
      <c r="B9025" t="s">
        <v>31869</v>
      </c>
      <c r="C9025" t="s">
        <v>14452</v>
      </c>
      <c r="D9025" t="s">
        <v>31870</v>
      </c>
      <c r="E9025" t="s">
        <v>14454</v>
      </c>
      <c r="F9025" t="s">
        <v>14455</v>
      </c>
      <c r="G9025">
        <v>805</v>
      </c>
      <c r="H9025">
        <v>10</v>
      </c>
    </row>
    <row r="9026" spans="1:8">
      <c r="A9026">
        <v>28099</v>
      </c>
      <c r="B9026" t="s">
        <v>31871</v>
      </c>
      <c r="C9026" t="s">
        <v>31872</v>
      </c>
      <c r="D9026" t="s">
        <v>31873</v>
      </c>
      <c r="E9026" t="s">
        <v>31874</v>
      </c>
      <c r="F9026" t="s">
        <v>31875</v>
      </c>
      <c r="G9026">
        <v>805</v>
      </c>
      <c r="H9026">
        <v>10</v>
      </c>
    </row>
    <row r="9027" spans="1:8">
      <c r="A9027">
        <v>28102</v>
      </c>
      <c r="B9027" t="s">
        <v>24755</v>
      </c>
      <c r="C9027" t="s">
        <v>24756</v>
      </c>
      <c r="D9027" t="s">
        <v>24757</v>
      </c>
      <c r="E9027" t="s">
        <v>24758</v>
      </c>
      <c r="F9027" t="s">
        <v>24759</v>
      </c>
      <c r="G9027">
        <v>805</v>
      </c>
      <c r="H9027">
        <v>10</v>
      </c>
    </row>
    <row r="9028" spans="1:8">
      <c r="A9028">
        <v>28105</v>
      </c>
      <c r="B9028" t="s">
        <v>31876</v>
      </c>
      <c r="C9028" t="s">
        <v>31877</v>
      </c>
      <c r="D9028" t="s">
        <v>31878</v>
      </c>
      <c r="E9028" t="s">
        <v>31879</v>
      </c>
      <c r="F9028" t="s">
        <v>31880</v>
      </c>
      <c r="G9028">
        <v>805</v>
      </c>
      <c r="H9028">
        <v>10</v>
      </c>
    </row>
    <row r="9029" spans="1:8">
      <c r="A9029">
        <v>28108</v>
      </c>
      <c r="B9029" t="s">
        <v>31881</v>
      </c>
      <c r="C9029" t="s">
        <v>31882</v>
      </c>
      <c r="D9029" t="s">
        <v>31883</v>
      </c>
      <c r="E9029" t="s">
        <v>31884</v>
      </c>
      <c r="F9029" t="s">
        <v>31885</v>
      </c>
      <c r="G9029">
        <v>806</v>
      </c>
      <c r="H9029">
        <v>9</v>
      </c>
    </row>
    <row r="9030" spans="1:8">
      <c r="A9030">
        <v>28111</v>
      </c>
      <c r="B9030" t="s">
        <v>31886</v>
      </c>
      <c r="C9030" t="s">
        <v>31887</v>
      </c>
      <c r="D9030" t="s">
        <v>31888</v>
      </c>
      <c r="E9030" t="s">
        <v>31889</v>
      </c>
      <c r="F9030" t="s">
        <v>31890</v>
      </c>
      <c r="G9030">
        <v>806</v>
      </c>
      <c r="H9030">
        <v>10</v>
      </c>
    </row>
    <row r="9031" spans="1:8">
      <c r="A9031">
        <v>28114</v>
      </c>
      <c r="B9031" t="s">
        <v>31891</v>
      </c>
      <c r="C9031" t="s">
        <v>31892</v>
      </c>
      <c r="D9031" t="s">
        <v>31893</v>
      </c>
      <c r="E9031" t="s">
        <v>31894</v>
      </c>
      <c r="F9031" t="s">
        <v>31895</v>
      </c>
      <c r="G9031">
        <v>806</v>
      </c>
      <c r="H9031">
        <v>10</v>
      </c>
    </row>
    <row r="9032" spans="1:8">
      <c r="A9032">
        <v>28117</v>
      </c>
      <c r="B9032" t="s">
        <v>31896</v>
      </c>
      <c r="C9032" t="s">
        <v>31897</v>
      </c>
      <c r="D9032" t="s">
        <v>31898</v>
      </c>
      <c r="E9032" t="s">
        <v>31899</v>
      </c>
      <c r="F9032" t="s">
        <v>31900</v>
      </c>
      <c r="G9032">
        <v>806</v>
      </c>
      <c r="H9032">
        <v>10</v>
      </c>
    </row>
    <row r="9033" spans="1:8">
      <c r="A9033">
        <v>28120</v>
      </c>
      <c r="B9033" t="s">
        <v>31901</v>
      </c>
      <c r="C9033" t="s">
        <v>31902</v>
      </c>
      <c r="D9033" t="s">
        <v>31903</v>
      </c>
      <c r="E9033" t="s">
        <v>31904</v>
      </c>
      <c r="F9033" t="s">
        <v>31905</v>
      </c>
      <c r="G9033">
        <v>806</v>
      </c>
      <c r="H9033">
        <v>10</v>
      </c>
    </row>
    <row r="9034" spans="1:8">
      <c r="A9034">
        <v>28123</v>
      </c>
      <c r="B9034" t="s">
        <v>31464</v>
      </c>
      <c r="C9034" t="s">
        <v>29920</v>
      </c>
      <c r="D9034" t="s">
        <v>31465</v>
      </c>
      <c r="E9034" t="s">
        <v>30108</v>
      </c>
      <c r="F9034" t="s">
        <v>29923</v>
      </c>
      <c r="G9034">
        <v>806</v>
      </c>
      <c r="H9034">
        <v>10</v>
      </c>
    </row>
    <row r="9035" spans="1:8">
      <c r="A9035">
        <v>28126</v>
      </c>
      <c r="B9035" t="s">
        <v>31906</v>
      </c>
      <c r="C9035" t="s">
        <v>31906</v>
      </c>
      <c r="D9035" t="s">
        <v>31907</v>
      </c>
      <c r="E9035" t="s">
        <v>31908</v>
      </c>
      <c r="F9035" t="s">
        <v>31909</v>
      </c>
      <c r="G9035">
        <v>806</v>
      </c>
      <c r="H9035">
        <v>10</v>
      </c>
    </row>
    <row r="9036" spans="1:8">
      <c r="A9036">
        <v>28129</v>
      </c>
      <c r="B9036" t="s">
        <v>10726</v>
      </c>
      <c r="C9036" t="s">
        <v>10727</v>
      </c>
      <c r="D9036" t="s">
        <v>10728</v>
      </c>
      <c r="E9036" t="s">
        <v>10729</v>
      </c>
      <c r="F9036" t="s">
        <v>10730</v>
      </c>
      <c r="G9036">
        <v>806</v>
      </c>
      <c r="H9036">
        <v>10</v>
      </c>
    </row>
    <row r="9037" spans="1:8">
      <c r="A9037">
        <v>28132</v>
      </c>
      <c r="B9037" t="s">
        <v>22138</v>
      </c>
      <c r="C9037" t="s">
        <v>22139</v>
      </c>
      <c r="D9037" t="s">
        <v>22140</v>
      </c>
      <c r="E9037" t="s">
        <v>22141</v>
      </c>
      <c r="F9037" t="s">
        <v>22142</v>
      </c>
      <c r="G9037">
        <v>806</v>
      </c>
      <c r="H9037">
        <v>10</v>
      </c>
    </row>
    <row r="9038" spans="1:8">
      <c r="A9038">
        <v>28135</v>
      </c>
      <c r="B9038" t="s">
        <v>31910</v>
      </c>
      <c r="C9038" t="s">
        <v>31911</v>
      </c>
      <c r="D9038" t="s">
        <v>31912</v>
      </c>
      <c r="E9038" t="s">
        <v>31913</v>
      </c>
      <c r="F9038" t="s">
        <v>31914</v>
      </c>
      <c r="G9038">
        <v>806</v>
      </c>
      <c r="H9038">
        <v>10</v>
      </c>
    </row>
    <row r="9039" spans="1:8">
      <c r="A9039">
        <v>28138</v>
      </c>
      <c r="B9039" t="s">
        <v>31915</v>
      </c>
      <c r="C9039" t="s">
        <v>31916</v>
      </c>
      <c r="D9039" t="s">
        <v>31917</v>
      </c>
      <c r="E9039" t="s">
        <v>31918</v>
      </c>
      <c r="F9039" t="s">
        <v>31919</v>
      </c>
      <c r="G9039">
        <v>806</v>
      </c>
      <c r="H9039">
        <v>10</v>
      </c>
    </row>
    <row r="9040" spans="1:8">
      <c r="A9040">
        <v>28141</v>
      </c>
      <c r="B9040" t="s">
        <v>31920</v>
      </c>
      <c r="C9040" t="s">
        <v>31921</v>
      </c>
      <c r="D9040" t="s">
        <v>31922</v>
      </c>
      <c r="E9040" t="s">
        <v>31923</v>
      </c>
      <c r="F9040" t="s">
        <v>31924</v>
      </c>
      <c r="G9040">
        <v>806</v>
      </c>
      <c r="H9040">
        <v>10</v>
      </c>
    </row>
    <row r="9041" spans="1:8">
      <c r="A9041">
        <v>28144</v>
      </c>
      <c r="B9041" t="s">
        <v>31925</v>
      </c>
      <c r="C9041" t="s">
        <v>31926</v>
      </c>
      <c r="D9041" t="s">
        <v>31927</v>
      </c>
      <c r="E9041" t="s">
        <v>31928</v>
      </c>
      <c r="F9041" t="s">
        <v>31929</v>
      </c>
      <c r="G9041">
        <v>806</v>
      </c>
      <c r="H9041">
        <v>10</v>
      </c>
    </row>
    <row r="9042" spans="1:8">
      <c r="A9042">
        <v>28147</v>
      </c>
      <c r="B9042" t="s">
        <v>31930</v>
      </c>
      <c r="C9042" t="s">
        <v>3780</v>
      </c>
      <c r="D9042" t="s">
        <v>31931</v>
      </c>
      <c r="E9042" t="s">
        <v>3782</v>
      </c>
      <c r="F9042" t="s">
        <v>3783</v>
      </c>
      <c r="G9042">
        <v>806</v>
      </c>
      <c r="H9042">
        <v>10</v>
      </c>
    </row>
    <row r="9043" spans="1:8">
      <c r="A9043">
        <v>28150</v>
      </c>
      <c r="B9043" t="s">
        <v>29973</v>
      </c>
      <c r="C9043" t="s">
        <v>25912</v>
      </c>
      <c r="D9043" t="s">
        <v>29974</v>
      </c>
      <c r="E9043" t="s">
        <v>25914</v>
      </c>
      <c r="F9043" t="s">
        <v>25915</v>
      </c>
      <c r="G9043">
        <v>806</v>
      </c>
      <c r="H9043">
        <v>10</v>
      </c>
    </row>
    <row r="9044" spans="1:8">
      <c r="A9044">
        <v>28153</v>
      </c>
      <c r="B9044" t="s">
        <v>31932</v>
      </c>
      <c r="C9044" t="s">
        <v>31933</v>
      </c>
      <c r="D9044" t="s">
        <v>31934</v>
      </c>
      <c r="E9044" t="s">
        <v>31935</v>
      </c>
      <c r="F9044" t="s">
        <v>31936</v>
      </c>
      <c r="G9044">
        <v>806</v>
      </c>
      <c r="H9044">
        <v>10</v>
      </c>
    </row>
    <row r="9045" spans="1:8">
      <c r="A9045">
        <v>28156</v>
      </c>
      <c r="B9045" t="s">
        <v>31937</v>
      </c>
      <c r="C9045" t="s">
        <v>31938</v>
      </c>
      <c r="D9045" t="s">
        <v>31939</v>
      </c>
      <c r="E9045" t="s">
        <v>31940</v>
      </c>
      <c r="F9045" t="s">
        <v>31941</v>
      </c>
      <c r="G9045">
        <v>806</v>
      </c>
      <c r="H9045">
        <v>10</v>
      </c>
    </row>
    <row r="9046" spans="1:8">
      <c r="A9046">
        <v>28159</v>
      </c>
      <c r="B9046" t="s">
        <v>31942</v>
      </c>
      <c r="C9046" t="s">
        <v>31943</v>
      </c>
      <c r="D9046" t="s">
        <v>31944</v>
      </c>
      <c r="E9046" t="s">
        <v>31945</v>
      </c>
      <c r="F9046" t="s">
        <v>31946</v>
      </c>
      <c r="G9046">
        <v>807</v>
      </c>
      <c r="H9046">
        <v>9</v>
      </c>
    </row>
    <row r="9047" spans="1:8">
      <c r="A9047">
        <v>28162</v>
      </c>
      <c r="B9047" t="s">
        <v>31947</v>
      </c>
      <c r="C9047" t="s">
        <v>31948</v>
      </c>
      <c r="D9047" t="s">
        <v>31949</v>
      </c>
      <c r="E9047" t="s">
        <v>31950</v>
      </c>
      <c r="F9047" t="s">
        <v>31951</v>
      </c>
      <c r="G9047">
        <v>807</v>
      </c>
      <c r="H9047">
        <v>10</v>
      </c>
    </row>
    <row r="9048" spans="1:8">
      <c r="A9048">
        <v>28165</v>
      </c>
      <c r="B9048" t="s">
        <v>31952</v>
      </c>
      <c r="C9048" t="s">
        <v>31953</v>
      </c>
      <c r="D9048" t="s">
        <v>31954</v>
      </c>
      <c r="E9048" t="s">
        <v>31955</v>
      </c>
      <c r="F9048" t="s">
        <v>31956</v>
      </c>
      <c r="G9048">
        <v>807</v>
      </c>
      <c r="H9048">
        <v>10</v>
      </c>
    </row>
    <row r="9049" spans="1:8">
      <c r="A9049">
        <v>28168</v>
      </c>
      <c r="B9049" t="s">
        <v>31957</v>
      </c>
      <c r="C9049" t="s">
        <v>31958</v>
      </c>
      <c r="D9049" t="s">
        <v>31959</v>
      </c>
      <c r="E9049" t="s">
        <v>31960</v>
      </c>
      <c r="F9049" t="s">
        <v>31961</v>
      </c>
      <c r="G9049">
        <v>807</v>
      </c>
      <c r="H9049">
        <v>10</v>
      </c>
    </row>
    <row r="9050" spans="1:8">
      <c r="A9050">
        <v>28174</v>
      </c>
      <c r="B9050" t="s">
        <v>26442</v>
      </c>
      <c r="C9050" t="s">
        <v>26443</v>
      </c>
      <c r="D9050" t="s">
        <v>26444</v>
      </c>
      <c r="E9050" t="s">
        <v>26445</v>
      </c>
      <c r="F9050" t="s">
        <v>26446</v>
      </c>
      <c r="G9050">
        <v>807</v>
      </c>
      <c r="H9050">
        <v>10</v>
      </c>
    </row>
    <row r="9051" spans="1:8">
      <c r="A9051">
        <v>28177</v>
      </c>
      <c r="B9051" t="s">
        <v>16170</v>
      </c>
      <c r="C9051" t="s">
        <v>16171</v>
      </c>
      <c r="D9051" t="s">
        <v>16172</v>
      </c>
      <c r="E9051" t="s">
        <v>16173</v>
      </c>
      <c r="F9051" t="s">
        <v>16174</v>
      </c>
      <c r="G9051">
        <v>807</v>
      </c>
      <c r="H9051">
        <v>10</v>
      </c>
    </row>
    <row r="9052" spans="1:8">
      <c r="A9052">
        <v>28180</v>
      </c>
      <c r="B9052" t="s">
        <v>31962</v>
      </c>
      <c r="C9052" t="s">
        <v>31963</v>
      </c>
      <c r="D9052" t="s">
        <v>31964</v>
      </c>
      <c r="E9052" t="s">
        <v>31965</v>
      </c>
      <c r="F9052" t="s">
        <v>31966</v>
      </c>
      <c r="G9052">
        <v>807</v>
      </c>
      <c r="H9052">
        <v>10</v>
      </c>
    </row>
    <row r="9053" spans="1:8">
      <c r="A9053">
        <v>28183</v>
      </c>
      <c r="B9053" t="s">
        <v>31967</v>
      </c>
      <c r="C9053" t="s">
        <v>31968</v>
      </c>
      <c r="D9053" t="s">
        <v>31969</v>
      </c>
      <c r="E9053" t="s">
        <v>31970</v>
      </c>
      <c r="F9053" t="s">
        <v>31971</v>
      </c>
      <c r="G9053">
        <v>807</v>
      </c>
      <c r="H9053">
        <v>10</v>
      </c>
    </row>
    <row r="9054" spans="1:8">
      <c r="A9054">
        <v>28189</v>
      </c>
      <c r="B9054" t="s">
        <v>8818</v>
      </c>
      <c r="C9054" t="s">
        <v>8819</v>
      </c>
      <c r="D9054" t="s">
        <v>31972</v>
      </c>
      <c r="E9054" t="s">
        <v>16184</v>
      </c>
      <c r="F9054" t="s">
        <v>8822</v>
      </c>
      <c r="G9054">
        <v>807</v>
      </c>
      <c r="H9054">
        <v>10</v>
      </c>
    </row>
    <row r="9055" spans="1:8">
      <c r="A9055">
        <v>28192</v>
      </c>
      <c r="B9055" t="s">
        <v>31973</v>
      </c>
      <c r="C9055" t="s">
        <v>31974</v>
      </c>
      <c r="D9055" t="s">
        <v>31975</v>
      </c>
      <c r="E9055" t="s">
        <v>31976</v>
      </c>
      <c r="F9055" t="s">
        <v>31977</v>
      </c>
      <c r="G9055">
        <v>807</v>
      </c>
      <c r="H9055">
        <v>10</v>
      </c>
    </row>
    <row r="9056" spans="1:8">
      <c r="A9056">
        <v>28195</v>
      </c>
      <c r="B9056" t="s">
        <v>31978</v>
      </c>
      <c r="C9056" t="s">
        <v>31979</v>
      </c>
      <c r="D9056" t="s">
        <v>31980</v>
      </c>
      <c r="E9056" t="s">
        <v>31981</v>
      </c>
      <c r="F9056" t="s">
        <v>31982</v>
      </c>
      <c r="G9056">
        <v>807</v>
      </c>
      <c r="H9056">
        <v>10</v>
      </c>
    </row>
    <row r="9057" spans="1:8">
      <c r="A9057">
        <v>28198</v>
      </c>
      <c r="B9057" t="s">
        <v>257</v>
      </c>
      <c r="C9057" t="s">
        <v>257</v>
      </c>
      <c r="D9057" t="s">
        <v>30609</v>
      </c>
      <c r="E9057" t="s">
        <v>30610</v>
      </c>
      <c r="F9057" t="s">
        <v>254</v>
      </c>
      <c r="G9057">
        <v>807</v>
      </c>
      <c r="H9057">
        <v>10</v>
      </c>
    </row>
    <row r="9058" spans="1:8">
      <c r="A9058">
        <v>28201</v>
      </c>
      <c r="B9058" t="s">
        <v>31983</v>
      </c>
      <c r="C9058" t="s">
        <v>31984</v>
      </c>
      <c r="D9058" t="s">
        <v>31985</v>
      </c>
      <c r="E9058" t="s">
        <v>31986</v>
      </c>
      <c r="F9058" t="s">
        <v>31987</v>
      </c>
      <c r="G9058">
        <v>807</v>
      </c>
      <c r="H9058">
        <v>10</v>
      </c>
    </row>
    <row r="9059" spans="1:8">
      <c r="A9059">
        <v>28204</v>
      </c>
      <c r="B9059" t="s">
        <v>31326</v>
      </c>
      <c r="C9059" t="s">
        <v>2316</v>
      </c>
      <c r="D9059" t="s">
        <v>31327</v>
      </c>
      <c r="E9059" t="s">
        <v>2318</v>
      </c>
      <c r="F9059" t="s">
        <v>2319</v>
      </c>
      <c r="G9059">
        <v>807</v>
      </c>
      <c r="H9059">
        <v>10</v>
      </c>
    </row>
    <row r="9060" spans="1:8">
      <c r="A9060">
        <v>28207</v>
      </c>
      <c r="B9060" t="s">
        <v>31988</v>
      </c>
      <c r="C9060" t="s">
        <v>31989</v>
      </c>
      <c r="D9060" t="s">
        <v>31990</v>
      </c>
      <c r="E9060" t="s">
        <v>31991</v>
      </c>
      <c r="F9060" t="s">
        <v>31992</v>
      </c>
      <c r="G9060">
        <v>807</v>
      </c>
      <c r="H9060">
        <v>10</v>
      </c>
    </row>
    <row r="9061" spans="1:8">
      <c r="A9061">
        <v>28210</v>
      </c>
      <c r="B9061" t="s">
        <v>31993</v>
      </c>
      <c r="C9061" t="s">
        <v>31994</v>
      </c>
      <c r="D9061" t="s">
        <v>31995</v>
      </c>
      <c r="E9061" t="s">
        <v>31996</v>
      </c>
      <c r="F9061" t="s">
        <v>31997</v>
      </c>
      <c r="G9061">
        <v>808</v>
      </c>
      <c r="H9061">
        <v>9</v>
      </c>
    </row>
    <row r="9062" spans="1:8">
      <c r="A9062">
        <v>28213</v>
      </c>
      <c r="B9062" t="s">
        <v>31998</v>
      </c>
      <c r="C9062" t="s">
        <v>31999</v>
      </c>
      <c r="D9062" t="s">
        <v>32000</v>
      </c>
      <c r="E9062" t="s">
        <v>32001</v>
      </c>
      <c r="F9062" t="s">
        <v>32002</v>
      </c>
      <c r="G9062">
        <v>808</v>
      </c>
      <c r="H9062">
        <v>10</v>
      </c>
    </row>
    <row r="9063" spans="1:8">
      <c r="A9063">
        <v>28216</v>
      </c>
      <c r="B9063" t="s">
        <v>3801</v>
      </c>
      <c r="C9063" t="s">
        <v>3802</v>
      </c>
      <c r="D9063" t="s">
        <v>3803</v>
      </c>
      <c r="E9063" t="s">
        <v>3804</v>
      </c>
      <c r="F9063" t="s">
        <v>3805</v>
      </c>
      <c r="G9063">
        <v>808</v>
      </c>
      <c r="H9063">
        <v>10</v>
      </c>
    </row>
    <row r="9064" spans="1:8">
      <c r="A9064">
        <v>28219</v>
      </c>
      <c r="B9064" t="s">
        <v>32003</v>
      </c>
      <c r="C9064" t="s">
        <v>32004</v>
      </c>
      <c r="D9064" t="s">
        <v>32005</v>
      </c>
      <c r="E9064" t="s">
        <v>32006</v>
      </c>
      <c r="F9064" t="s">
        <v>32007</v>
      </c>
      <c r="G9064">
        <v>808</v>
      </c>
      <c r="H9064">
        <v>10</v>
      </c>
    </row>
    <row r="9065" spans="1:8">
      <c r="A9065">
        <v>28222</v>
      </c>
      <c r="B9065" t="s">
        <v>32008</v>
      </c>
      <c r="C9065" t="s">
        <v>32009</v>
      </c>
      <c r="D9065" t="s">
        <v>32010</v>
      </c>
      <c r="E9065" t="s">
        <v>32011</v>
      </c>
      <c r="F9065" t="s">
        <v>32012</v>
      </c>
      <c r="G9065">
        <v>808</v>
      </c>
      <c r="H9065">
        <v>10</v>
      </c>
    </row>
    <row r="9066" spans="1:8">
      <c r="A9066">
        <v>28225</v>
      </c>
      <c r="B9066" t="s">
        <v>32013</v>
      </c>
      <c r="C9066" t="s">
        <v>13030</v>
      </c>
      <c r="D9066" t="s">
        <v>32014</v>
      </c>
      <c r="E9066" t="s">
        <v>13032</v>
      </c>
      <c r="F9066" t="s">
        <v>13033</v>
      </c>
      <c r="G9066">
        <v>808</v>
      </c>
      <c r="H9066">
        <v>10</v>
      </c>
    </row>
    <row r="9067" spans="1:8">
      <c r="A9067">
        <v>28228</v>
      </c>
      <c r="B9067" t="s">
        <v>29279</v>
      </c>
      <c r="C9067" t="s">
        <v>29280</v>
      </c>
      <c r="D9067" t="s">
        <v>29281</v>
      </c>
      <c r="E9067" t="s">
        <v>29282</v>
      </c>
      <c r="F9067" t="s">
        <v>29283</v>
      </c>
      <c r="G9067">
        <v>808</v>
      </c>
      <c r="H9067">
        <v>10</v>
      </c>
    </row>
    <row r="9068" spans="1:8">
      <c r="A9068">
        <v>28231</v>
      </c>
      <c r="B9068" t="s">
        <v>32015</v>
      </c>
      <c r="C9068" t="s">
        <v>32016</v>
      </c>
      <c r="D9068" t="s">
        <v>32017</v>
      </c>
      <c r="E9068" t="s">
        <v>32018</v>
      </c>
      <c r="F9068" t="s">
        <v>32019</v>
      </c>
      <c r="G9068">
        <v>808</v>
      </c>
      <c r="H9068">
        <v>10</v>
      </c>
    </row>
    <row r="9069" spans="1:8">
      <c r="A9069">
        <v>28234</v>
      </c>
      <c r="B9069" t="s">
        <v>32020</v>
      </c>
      <c r="C9069" t="s">
        <v>32021</v>
      </c>
      <c r="D9069" t="s">
        <v>32022</v>
      </c>
      <c r="E9069" t="s">
        <v>32023</v>
      </c>
      <c r="F9069" t="s">
        <v>32024</v>
      </c>
      <c r="G9069">
        <v>808</v>
      </c>
      <c r="H9069">
        <v>10</v>
      </c>
    </row>
    <row r="9070" spans="1:8">
      <c r="A9070">
        <v>28237</v>
      </c>
      <c r="B9070" t="s">
        <v>32025</v>
      </c>
      <c r="C9070" t="s">
        <v>32026</v>
      </c>
      <c r="D9070" t="s">
        <v>32027</v>
      </c>
      <c r="E9070" t="s">
        <v>32028</v>
      </c>
      <c r="F9070" t="s">
        <v>32029</v>
      </c>
      <c r="G9070">
        <v>808</v>
      </c>
      <c r="H9070">
        <v>10</v>
      </c>
    </row>
    <row r="9071" spans="1:8">
      <c r="A9071">
        <v>28240</v>
      </c>
      <c r="B9071" t="s">
        <v>32030</v>
      </c>
      <c r="C9071" t="s">
        <v>32031</v>
      </c>
      <c r="D9071" t="s">
        <v>32032</v>
      </c>
      <c r="E9071" t="s">
        <v>32033</v>
      </c>
      <c r="F9071" t="s">
        <v>32034</v>
      </c>
      <c r="G9071">
        <v>808</v>
      </c>
      <c r="H9071">
        <v>10</v>
      </c>
    </row>
    <row r="9072" spans="1:8">
      <c r="A9072">
        <v>28243</v>
      </c>
      <c r="B9072" t="s">
        <v>32035</v>
      </c>
      <c r="C9072" t="s">
        <v>32036</v>
      </c>
      <c r="D9072" t="s">
        <v>32037</v>
      </c>
      <c r="E9072" t="s">
        <v>32038</v>
      </c>
      <c r="F9072" t="s">
        <v>32039</v>
      </c>
      <c r="G9072">
        <v>808</v>
      </c>
      <c r="H9072">
        <v>10</v>
      </c>
    </row>
    <row r="9073" spans="1:8">
      <c r="A9073">
        <v>28246</v>
      </c>
      <c r="B9073" t="s">
        <v>32040</v>
      </c>
      <c r="C9073" t="s">
        <v>32041</v>
      </c>
      <c r="D9073" t="s">
        <v>32042</v>
      </c>
      <c r="E9073" t="s">
        <v>32043</v>
      </c>
      <c r="F9073" t="s">
        <v>32044</v>
      </c>
      <c r="G9073">
        <v>808</v>
      </c>
      <c r="H9073">
        <v>10</v>
      </c>
    </row>
    <row r="9074" spans="1:8">
      <c r="A9074">
        <v>28249</v>
      </c>
      <c r="B9074">
        <v>5</v>
      </c>
      <c r="C9074">
        <v>5</v>
      </c>
      <c r="D9074" t="s">
        <v>22312</v>
      </c>
      <c r="E9074" t="s">
        <v>22313</v>
      </c>
      <c r="F9074">
        <v>5</v>
      </c>
      <c r="G9074">
        <v>815</v>
      </c>
      <c r="H9074">
        <v>8</v>
      </c>
    </row>
    <row r="9075" spans="1:8">
      <c r="A9075">
        <v>28252</v>
      </c>
      <c r="B9075">
        <v>4</v>
      </c>
      <c r="C9075">
        <v>4</v>
      </c>
      <c r="D9075" t="s">
        <v>22310</v>
      </c>
      <c r="E9075" t="s">
        <v>22311</v>
      </c>
      <c r="F9075">
        <v>4</v>
      </c>
      <c r="G9075">
        <v>815</v>
      </c>
      <c r="H9075">
        <v>8</v>
      </c>
    </row>
    <row r="9076" spans="1:8">
      <c r="A9076">
        <v>28261</v>
      </c>
      <c r="B9076">
        <v>1</v>
      </c>
      <c r="C9076">
        <v>1</v>
      </c>
      <c r="D9076" t="s">
        <v>22302</v>
      </c>
      <c r="E9076" t="s">
        <v>22303</v>
      </c>
      <c r="F9076">
        <v>1</v>
      </c>
      <c r="G9076">
        <v>815</v>
      </c>
      <c r="H9076">
        <v>8</v>
      </c>
    </row>
    <row r="9077" spans="1:8">
      <c r="A9077">
        <v>28264</v>
      </c>
      <c r="B9077">
        <v>2</v>
      </c>
      <c r="C9077">
        <v>2</v>
      </c>
      <c r="D9077" t="s">
        <v>22308</v>
      </c>
      <c r="E9077" t="s">
        <v>22309</v>
      </c>
      <c r="F9077">
        <v>2</v>
      </c>
      <c r="G9077">
        <v>815</v>
      </c>
      <c r="H9077">
        <v>8</v>
      </c>
    </row>
    <row r="9078" spans="1:8">
      <c r="A9078">
        <v>28270</v>
      </c>
      <c r="B9078">
        <v>6</v>
      </c>
      <c r="C9078">
        <v>6</v>
      </c>
      <c r="D9078" t="s">
        <v>29089</v>
      </c>
      <c r="E9078" t="s">
        <v>29090</v>
      </c>
      <c r="F9078">
        <v>6</v>
      </c>
      <c r="G9078">
        <v>815</v>
      </c>
      <c r="H9078">
        <v>8</v>
      </c>
    </row>
    <row r="9079" spans="1:8">
      <c r="A9079">
        <v>28273</v>
      </c>
      <c r="B9079">
        <v>9</v>
      </c>
      <c r="C9079">
        <v>9</v>
      </c>
      <c r="D9079" t="s">
        <v>25489</v>
      </c>
      <c r="E9079" t="s">
        <v>25490</v>
      </c>
      <c r="F9079">
        <v>9</v>
      </c>
      <c r="G9079">
        <v>815</v>
      </c>
      <c r="H9079">
        <v>8</v>
      </c>
    </row>
    <row r="9080" spans="1:8">
      <c r="A9080">
        <v>28276</v>
      </c>
      <c r="B9080">
        <v>10</v>
      </c>
      <c r="C9080">
        <v>10</v>
      </c>
      <c r="D9080" t="s">
        <v>29091</v>
      </c>
      <c r="E9080" t="s">
        <v>29092</v>
      </c>
      <c r="F9080">
        <v>10</v>
      </c>
      <c r="G9080">
        <v>815</v>
      </c>
      <c r="H9080">
        <v>8</v>
      </c>
    </row>
    <row r="9081" spans="1:8">
      <c r="A9081">
        <v>28279</v>
      </c>
      <c r="B9081" t="s">
        <v>3992</v>
      </c>
      <c r="C9081" t="s">
        <v>3993</v>
      </c>
      <c r="D9081" t="s">
        <v>8277</v>
      </c>
      <c r="E9081" t="s">
        <v>8278</v>
      </c>
      <c r="F9081" t="s">
        <v>3996</v>
      </c>
      <c r="G9081">
        <v>815</v>
      </c>
      <c r="H9081">
        <v>8</v>
      </c>
    </row>
    <row r="9082" spans="1:8">
      <c r="A9082">
        <v>28282</v>
      </c>
      <c r="B9082" t="s">
        <v>32045</v>
      </c>
      <c r="C9082" t="s">
        <v>32046</v>
      </c>
      <c r="D9082" t="s">
        <v>32047</v>
      </c>
      <c r="E9082" t="s">
        <v>32048</v>
      </c>
      <c r="F9082" t="s">
        <v>32049</v>
      </c>
      <c r="G9082">
        <v>815</v>
      </c>
      <c r="H9082">
        <v>10</v>
      </c>
    </row>
    <row r="9083" spans="1:8">
      <c r="A9083">
        <v>28285</v>
      </c>
      <c r="B9083" t="s">
        <v>16379</v>
      </c>
      <c r="C9083" t="s">
        <v>16379</v>
      </c>
      <c r="D9083" t="s">
        <v>16380</v>
      </c>
      <c r="E9083" t="s">
        <v>16381</v>
      </c>
      <c r="F9083" t="s">
        <v>16382</v>
      </c>
      <c r="G9083">
        <v>815</v>
      </c>
      <c r="H9083">
        <v>10</v>
      </c>
    </row>
    <row r="9084" spans="1:8">
      <c r="A9084">
        <v>28288</v>
      </c>
      <c r="B9084" t="s">
        <v>25157</v>
      </c>
      <c r="C9084" t="s">
        <v>25158</v>
      </c>
      <c r="D9084" t="s">
        <v>25159</v>
      </c>
      <c r="E9084" t="s">
        <v>25160</v>
      </c>
      <c r="F9084" t="s">
        <v>25161</v>
      </c>
      <c r="G9084">
        <v>815</v>
      </c>
      <c r="H9084">
        <v>10</v>
      </c>
    </row>
    <row r="9085" spans="1:8">
      <c r="A9085">
        <v>28291</v>
      </c>
      <c r="B9085" t="s">
        <v>32050</v>
      </c>
      <c r="C9085" t="s">
        <v>32051</v>
      </c>
      <c r="D9085" t="s">
        <v>32052</v>
      </c>
      <c r="E9085" t="s">
        <v>32053</v>
      </c>
      <c r="F9085" t="s">
        <v>32054</v>
      </c>
      <c r="G9085">
        <v>815</v>
      </c>
      <c r="H9085">
        <v>10</v>
      </c>
    </row>
    <row r="9086" spans="1:8">
      <c r="A9086">
        <v>28297</v>
      </c>
      <c r="B9086">
        <v>2</v>
      </c>
      <c r="C9086">
        <v>2</v>
      </c>
      <c r="D9086" t="s">
        <v>22308</v>
      </c>
      <c r="E9086" t="s">
        <v>22309</v>
      </c>
      <c r="F9086">
        <v>2</v>
      </c>
      <c r="G9086">
        <v>816</v>
      </c>
      <c r="H9086">
        <v>8</v>
      </c>
    </row>
    <row r="9087" spans="1:8">
      <c r="A9087">
        <v>28300</v>
      </c>
      <c r="B9087">
        <v>1</v>
      </c>
      <c r="C9087">
        <v>1</v>
      </c>
      <c r="D9087" t="s">
        <v>22302</v>
      </c>
      <c r="E9087" t="s">
        <v>22303</v>
      </c>
      <c r="F9087">
        <v>1</v>
      </c>
      <c r="G9087">
        <v>816</v>
      </c>
      <c r="H9087">
        <v>8</v>
      </c>
    </row>
    <row r="9088" spans="1:8">
      <c r="A9088">
        <v>28306</v>
      </c>
      <c r="B9088">
        <v>5</v>
      </c>
      <c r="C9088">
        <v>5</v>
      </c>
      <c r="D9088" t="s">
        <v>22312</v>
      </c>
      <c r="E9088" t="s">
        <v>22313</v>
      </c>
      <c r="F9088">
        <v>5</v>
      </c>
      <c r="G9088">
        <v>816</v>
      </c>
      <c r="H9088">
        <v>8</v>
      </c>
    </row>
    <row r="9089" spans="1:8">
      <c r="A9089">
        <v>28309</v>
      </c>
      <c r="B9089" t="s">
        <v>15347</v>
      </c>
      <c r="C9089" t="s">
        <v>15348</v>
      </c>
      <c r="D9089" t="s">
        <v>32055</v>
      </c>
      <c r="E9089" t="s">
        <v>32056</v>
      </c>
      <c r="F9089" t="s">
        <v>15351</v>
      </c>
      <c r="G9089">
        <v>816</v>
      </c>
      <c r="H9089">
        <v>8</v>
      </c>
    </row>
    <row r="9090" spans="1:8">
      <c r="A9090">
        <v>28312</v>
      </c>
      <c r="B9090" t="s">
        <v>30012</v>
      </c>
      <c r="C9090" t="s">
        <v>30013</v>
      </c>
      <c r="D9090" t="s">
        <v>32057</v>
      </c>
      <c r="E9090" t="s">
        <v>32058</v>
      </c>
      <c r="F9090" t="s">
        <v>30016</v>
      </c>
      <c r="G9090">
        <v>816</v>
      </c>
      <c r="H9090">
        <v>8</v>
      </c>
    </row>
    <row r="9091" spans="1:8">
      <c r="A9091">
        <v>28315</v>
      </c>
      <c r="B9091" t="s">
        <v>32059</v>
      </c>
      <c r="C9091" t="s">
        <v>32060</v>
      </c>
      <c r="D9091" t="s">
        <v>32061</v>
      </c>
      <c r="E9091" t="s">
        <v>32062</v>
      </c>
      <c r="F9091" t="s">
        <v>32063</v>
      </c>
      <c r="G9091">
        <v>816</v>
      </c>
      <c r="H9091">
        <v>8</v>
      </c>
    </row>
    <row r="9092" spans="1:8">
      <c r="A9092">
        <v>28318</v>
      </c>
      <c r="B9092" t="s">
        <v>31464</v>
      </c>
      <c r="C9092" t="s">
        <v>29920</v>
      </c>
      <c r="D9092" t="s">
        <v>32064</v>
      </c>
      <c r="E9092" t="s">
        <v>29922</v>
      </c>
      <c r="F9092" t="s">
        <v>29923</v>
      </c>
      <c r="G9092">
        <v>816</v>
      </c>
      <c r="H9092">
        <v>8</v>
      </c>
    </row>
    <row r="9093" spans="1:8">
      <c r="A9093">
        <v>28321</v>
      </c>
      <c r="B9093" t="s">
        <v>30121</v>
      </c>
      <c r="C9093" t="s">
        <v>30122</v>
      </c>
      <c r="D9093" t="s">
        <v>32065</v>
      </c>
      <c r="E9093" t="s">
        <v>32066</v>
      </c>
      <c r="F9093" t="s">
        <v>30125</v>
      </c>
      <c r="G9093">
        <v>818</v>
      </c>
      <c r="H9093">
        <v>9</v>
      </c>
    </row>
    <row r="9094" spans="1:8">
      <c r="A9094">
        <v>28324</v>
      </c>
      <c r="B9094" t="s">
        <v>32067</v>
      </c>
      <c r="C9094" t="s">
        <v>32068</v>
      </c>
      <c r="D9094" t="s">
        <v>32069</v>
      </c>
      <c r="E9094" t="s">
        <v>32070</v>
      </c>
      <c r="F9094" t="s">
        <v>32071</v>
      </c>
      <c r="G9094">
        <v>818</v>
      </c>
      <c r="H9094">
        <v>10</v>
      </c>
    </row>
    <row r="9095" spans="1:8">
      <c r="A9095">
        <v>28327</v>
      </c>
      <c r="B9095" t="s">
        <v>29787</v>
      </c>
      <c r="C9095" t="s">
        <v>16287</v>
      </c>
      <c r="D9095" t="s">
        <v>29788</v>
      </c>
      <c r="E9095" t="s">
        <v>16289</v>
      </c>
      <c r="F9095" t="s">
        <v>16290</v>
      </c>
      <c r="G9095">
        <v>818</v>
      </c>
      <c r="H9095">
        <v>10</v>
      </c>
    </row>
    <row r="9096" spans="1:8">
      <c r="A9096">
        <v>28330</v>
      </c>
      <c r="B9096" t="s">
        <v>23895</v>
      </c>
      <c r="C9096" t="s">
        <v>12939</v>
      </c>
      <c r="D9096" t="s">
        <v>32072</v>
      </c>
      <c r="E9096" t="s">
        <v>12941</v>
      </c>
      <c r="F9096" t="s">
        <v>12942</v>
      </c>
      <c r="G9096">
        <v>818</v>
      </c>
      <c r="H9096">
        <v>10</v>
      </c>
    </row>
    <row r="9097" spans="1:8">
      <c r="A9097">
        <v>28333</v>
      </c>
      <c r="B9097" t="s">
        <v>32073</v>
      </c>
      <c r="C9097" t="s">
        <v>135</v>
      </c>
      <c r="D9097" t="s">
        <v>32074</v>
      </c>
      <c r="E9097" t="s">
        <v>9077</v>
      </c>
      <c r="F9097" t="s">
        <v>131</v>
      </c>
      <c r="G9097">
        <v>818</v>
      </c>
      <c r="H9097">
        <v>10</v>
      </c>
    </row>
    <row r="9098" spans="1:8">
      <c r="A9098">
        <v>28336</v>
      </c>
      <c r="B9098" t="s">
        <v>11312</v>
      </c>
      <c r="C9098" t="s">
        <v>11313</v>
      </c>
      <c r="D9098" t="s">
        <v>11314</v>
      </c>
      <c r="E9098" t="s">
        <v>11315</v>
      </c>
      <c r="F9098" t="s">
        <v>11316</v>
      </c>
      <c r="G9098">
        <v>818</v>
      </c>
      <c r="H9098">
        <v>10</v>
      </c>
    </row>
    <row r="9099" spans="1:8">
      <c r="A9099">
        <v>28339</v>
      </c>
      <c r="B9099" t="s">
        <v>32075</v>
      </c>
      <c r="C9099" t="s">
        <v>32076</v>
      </c>
      <c r="D9099" t="s">
        <v>32077</v>
      </c>
      <c r="E9099" t="s">
        <v>32078</v>
      </c>
      <c r="F9099" t="s">
        <v>32079</v>
      </c>
      <c r="G9099">
        <v>818</v>
      </c>
      <c r="H9099">
        <v>10</v>
      </c>
    </row>
    <row r="9100" spans="1:8">
      <c r="A9100">
        <v>28342</v>
      </c>
      <c r="B9100" t="s">
        <v>31519</v>
      </c>
      <c r="C9100" t="s">
        <v>3646</v>
      </c>
      <c r="D9100" t="s">
        <v>31520</v>
      </c>
      <c r="E9100" t="s">
        <v>20530</v>
      </c>
      <c r="F9100" t="s">
        <v>3649</v>
      </c>
      <c r="G9100">
        <v>818</v>
      </c>
      <c r="H9100">
        <v>10</v>
      </c>
    </row>
    <row r="9101" spans="1:8">
      <c r="A9101">
        <v>28345</v>
      </c>
      <c r="B9101" t="s">
        <v>32080</v>
      </c>
      <c r="C9101" t="s">
        <v>32081</v>
      </c>
      <c r="D9101" t="s">
        <v>32082</v>
      </c>
      <c r="E9101" t="s">
        <v>32083</v>
      </c>
      <c r="F9101" t="s">
        <v>32084</v>
      </c>
      <c r="G9101">
        <v>818</v>
      </c>
      <c r="H9101">
        <v>10</v>
      </c>
    </row>
    <row r="9102" spans="1:8">
      <c r="A9102">
        <v>28348</v>
      </c>
      <c r="B9102" t="s">
        <v>32085</v>
      </c>
      <c r="C9102" t="s">
        <v>32086</v>
      </c>
      <c r="D9102" t="s">
        <v>32087</v>
      </c>
      <c r="E9102" t="s">
        <v>32088</v>
      </c>
      <c r="F9102" t="s">
        <v>32089</v>
      </c>
      <c r="G9102">
        <v>818</v>
      </c>
      <c r="H9102">
        <v>10</v>
      </c>
    </row>
    <row r="9103" spans="1:8">
      <c r="A9103">
        <v>28354</v>
      </c>
      <c r="B9103" t="s">
        <v>32090</v>
      </c>
      <c r="C9103" t="s">
        <v>32091</v>
      </c>
      <c r="D9103" t="s">
        <v>32092</v>
      </c>
      <c r="E9103" t="s">
        <v>32093</v>
      </c>
      <c r="F9103" t="s">
        <v>32094</v>
      </c>
      <c r="G9103">
        <v>818</v>
      </c>
      <c r="H9103">
        <v>10</v>
      </c>
    </row>
    <row r="9104" spans="1:8">
      <c r="A9104">
        <v>28357</v>
      </c>
      <c r="B9104" t="s">
        <v>32095</v>
      </c>
      <c r="C9104" t="s">
        <v>32096</v>
      </c>
      <c r="D9104" t="s">
        <v>32097</v>
      </c>
      <c r="E9104" t="s">
        <v>32098</v>
      </c>
      <c r="F9104" t="s">
        <v>32099</v>
      </c>
      <c r="G9104">
        <v>818</v>
      </c>
      <c r="H9104">
        <v>10</v>
      </c>
    </row>
    <row r="9105" spans="1:8">
      <c r="A9105">
        <v>28360</v>
      </c>
      <c r="B9105" t="s">
        <v>32100</v>
      </c>
      <c r="C9105" t="s">
        <v>32101</v>
      </c>
      <c r="D9105" t="s">
        <v>32102</v>
      </c>
      <c r="E9105" t="s">
        <v>32103</v>
      </c>
      <c r="F9105" t="s">
        <v>32104</v>
      </c>
      <c r="G9105">
        <v>819</v>
      </c>
      <c r="H9105">
        <v>9</v>
      </c>
    </row>
    <row r="9106" spans="1:8">
      <c r="A9106">
        <v>28363</v>
      </c>
      <c r="B9106" t="s">
        <v>32105</v>
      </c>
      <c r="C9106" t="s">
        <v>32106</v>
      </c>
      <c r="D9106" t="s">
        <v>32107</v>
      </c>
      <c r="E9106" t="s">
        <v>32108</v>
      </c>
      <c r="F9106" t="s">
        <v>32109</v>
      </c>
      <c r="G9106">
        <v>819</v>
      </c>
      <c r="H9106">
        <v>10</v>
      </c>
    </row>
    <row r="9107" spans="1:8">
      <c r="A9107">
        <v>28366</v>
      </c>
      <c r="B9107" t="s">
        <v>32110</v>
      </c>
      <c r="C9107" t="s">
        <v>32111</v>
      </c>
      <c r="D9107" t="s">
        <v>32112</v>
      </c>
      <c r="E9107" t="s">
        <v>32113</v>
      </c>
      <c r="F9107" t="s">
        <v>32114</v>
      </c>
      <c r="G9107">
        <v>819</v>
      </c>
      <c r="H9107">
        <v>10</v>
      </c>
    </row>
    <row r="9108" spans="1:8">
      <c r="A9108">
        <v>28369</v>
      </c>
      <c r="B9108" t="s">
        <v>16855</v>
      </c>
      <c r="C9108" t="s">
        <v>16856</v>
      </c>
      <c r="D9108" t="s">
        <v>16857</v>
      </c>
      <c r="E9108" t="s">
        <v>16858</v>
      </c>
      <c r="F9108" t="s">
        <v>16859</v>
      </c>
      <c r="G9108">
        <v>819</v>
      </c>
      <c r="H9108">
        <v>10</v>
      </c>
    </row>
    <row r="9109" spans="1:8">
      <c r="A9109">
        <v>28372</v>
      </c>
      <c r="B9109" t="s">
        <v>32115</v>
      </c>
      <c r="C9109" t="s">
        <v>32116</v>
      </c>
      <c r="D9109" t="s">
        <v>32117</v>
      </c>
      <c r="E9109" t="s">
        <v>32118</v>
      </c>
      <c r="F9109" t="s">
        <v>32119</v>
      </c>
      <c r="G9109">
        <v>819</v>
      </c>
      <c r="H9109">
        <v>10</v>
      </c>
    </row>
    <row r="9110" spans="1:8">
      <c r="A9110">
        <v>28375</v>
      </c>
      <c r="B9110" t="s">
        <v>32120</v>
      </c>
      <c r="C9110" t="s">
        <v>32121</v>
      </c>
      <c r="D9110" t="s">
        <v>32122</v>
      </c>
      <c r="E9110" t="s">
        <v>32123</v>
      </c>
      <c r="F9110" t="s">
        <v>32124</v>
      </c>
      <c r="G9110">
        <v>819</v>
      </c>
      <c r="H9110">
        <v>10</v>
      </c>
    </row>
    <row r="9111" spans="1:8">
      <c r="A9111">
        <v>28378</v>
      </c>
      <c r="B9111" t="s">
        <v>16860</v>
      </c>
      <c r="C9111" t="s">
        <v>16861</v>
      </c>
      <c r="D9111" t="s">
        <v>16862</v>
      </c>
      <c r="E9111" t="s">
        <v>16863</v>
      </c>
      <c r="F9111" t="s">
        <v>16864</v>
      </c>
      <c r="G9111">
        <v>819</v>
      </c>
      <c r="H9111">
        <v>10</v>
      </c>
    </row>
    <row r="9112" spans="1:8">
      <c r="A9112">
        <v>28381</v>
      </c>
      <c r="B9112" t="s">
        <v>32125</v>
      </c>
      <c r="C9112" t="s">
        <v>32126</v>
      </c>
      <c r="D9112" t="s">
        <v>32127</v>
      </c>
      <c r="E9112" t="s">
        <v>32128</v>
      </c>
      <c r="F9112" t="s">
        <v>32129</v>
      </c>
      <c r="G9112">
        <v>819</v>
      </c>
      <c r="H9112">
        <v>10</v>
      </c>
    </row>
    <row r="9113" spans="1:8">
      <c r="A9113">
        <v>28384</v>
      </c>
      <c r="B9113" t="s">
        <v>32130</v>
      </c>
      <c r="C9113" t="s">
        <v>32131</v>
      </c>
      <c r="D9113" t="s">
        <v>32132</v>
      </c>
      <c r="E9113" t="s">
        <v>32133</v>
      </c>
      <c r="F9113" t="s">
        <v>32134</v>
      </c>
      <c r="G9113">
        <v>819</v>
      </c>
      <c r="H9113">
        <v>10</v>
      </c>
    </row>
    <row r="9114" spans="1:8">
      <c r="A9114">
        <v>28387</v>
      </c>
      <c r="B9114" t="s">
        <v>32135</v>
      </c>
      <c r="C9114" t="s">
        <v>32136</v>
      </c>
      <c r="D9114" t="s">
        <v>32137</v>
      </c>
      <c r="E9114" t="s">
        <v>32138</v>
      </c>
      <c r="F9114" t="s">
        <v>32139</v>
      </c>
      <c r="G9114">
        <v>819</v>
      </c>
      <c r="H9114">
        <v>10</v>
      </c>
    </row>
    <row r="9115" spans="1:8">
      <c r="A9115">
        <v>28390</v>
      </c>
      <c r="B9115" t="s">
        <v>25605</v>
      </c>
      <c r="C9115" t="s">
        <v>25606</v>
      </c>
      <c r="D9115" t="s">
        <v>25607</v>
      </c>
      <c r="E9115" t="s">
        <v>25608</v>
      </c>
      <c r="F9115" t="s">
        <v>25609</v>
      </c>
      <c r="G9115">
        <v>819</v>
      </c>
      <c r="H9115">
        <v>10</v>
      </c>
    </row>
    <row r="9116" spans="1:8">
      <c r="A9116">
        <v>28393</v>
      </c>
      <c r="B9116" t="s">
        <v>20523</v>
      </c>
      <c r="C9116" t="s">
        <v>20524</v>
      </c>
      <c r="D9116" t="s">
        <v>20525</v>
      </c>
      <c r="E9116" t="s">
        <v>20526</v>
      </c>
      <c r="F9116" t="s">
        <v>20527</v>
      </c>
      <c r="G9116">
        <v>819</v>
      </c>
      <c r="H9116">
        <v>10</v>
      </c>
    </row>
    <row r="9117" spans="1:8">
      <c r="A9117">
        <v>28396</v>
      </c>
      <c r="B9117" t="s">
        <v>32140</v>
      </c>
      <c r="C9117" t="s">
        <v>32141</v>
      </c>
      <c r="D9117" t="s">
        <v>32142</v>
      </c>
      <c r="E9117" t="s">
        <v>32143</v>
      </c>
      <c r="F9117" t="s">
        <v>32144</v>
      </c>
      <c r="G9117">
        <v>819</v>
      </c>
      <c r="H9117">
        <v>10</v>
      </c>
    </row>
    <row r="9118" spans="1:8">
      <c r="A9118">
        <v>28399</v>
      </c>
      <c r="B9118" t="s">
        <v>28188</v>
      </c>
      <c r="C9118" t="s">
        <v>28189</v>
      </c>
      <c r="D9118" t="s">
        <v>28190</v>
      </c>
      <c r="E9118" t="s">
        <v>28191</v>
      </c>
      <c r="F9118" t="s">
        <v>28192</v>
      </c>
      <c r="G9118">
        <v>819</v>
      </c>
      <c r="H9118">
        <v>10</v>
      </c>
    </row>
    <row r="9119" spans="1:8">
      <c r="A9119">
        <v>28402</v>
      </c>
      <c r="B9119" t="s">
        <v>32145</v>
      </c>
      <c r="C9119" t="s">
        <v>32146</v>
      </c>
      <c r="D9119" t="s">
        <v>32147</v>
      </c>
      <c r="E9119" t="s">
        <v>32148</v>
      </c>
      <c r="F9119" t="s">
        <v>32149</v>
      </c>
      <c r="G9119">
        <v>819</v>
      </c>
      <c r="H9119">
        <v>10</v>
      </c>
    </row>
    <row r="9120" spans="1:8">
      <c r="A9120">
        <v>28405</v>
      </c>
      <c r="B9120" t="s">
        <v>32150</v>
      </c>
      <c r="C9120" t="s">
        <v>32151</v>
      </c>
      <c r="D9120" t="s">
        <v>32152</v>
      </c>
      <c r="E9120" t="s">
        <v>32153</v>
      </c>
      <c r="F9120" t="s">
        <v>32154</v>
      </c>
      <c r="G9120">
        <v>819</v>
      </c>
      <c r="H9120">
        <v>10</v>
      </c>
    </row>
    <row r="9121" spans="1:8">
      <c r="A9121">
        <v>28408</v>
      </c>
      <c r="B9121" t="s">
        <v>32155</v>
      </c>
      <c r="C9121" t="s">
        <v>32156</v>
      </c>
      <c r="D9121" t="s">
        <v>32157</v>
      </c>
      <c r="E9121" t="s">
        <v>32158</v>
      </c>
      <c r="F9121" t="s">
        <v>32159</v>
      </c>
      <c r="G9121">
        <v>819</v>
      </c>
      <c r="H9121">
        <v>10</v>
      </c>
    </row>
    <row r="9122" spans="1:8">
      <c r="A9122">
        <v>28411</v>
      </c>
      <c r="B9122" t="s">
        <v>32160</v>
      </c>
      <c r="C9122" t="s">
        <v>32161</v>
      </c>
      <c r="D9122" t="s">
        <v>32162</v>
      </c>
      <c r="E9122" t="s">
        <v>32163</v>
      </c>
      <c r="F9122" t="s">
        <v>32164</v>
      </c>
      <c r="G9122">
        <v>819</v>
      </c>
      <c r="H9122">
        <v>10</v>
      </c>
    </row>
    <row r="9123" spans="1:8">
      <c r="A9123">
        <v>28414</v>
      </c>
      <c r="B9123" t="s">
        <v>32165</v>
      </c>
      <c r="C9123" t="s">
        <v>32166</v>
      </c>
      <c r="D9123" t="s">
        <v>32167</v>
      </c>
      <c r="E9123" t="s">
        <v>32168</v>
      </c>
      <c r="F9123" t="s">
        <v>32169</v>
      </c>
      <c r="G9123">
        <v>819</v>
      </c>
      <c r="H9123">
        <v>10</v>
      </c>
    </row>
    <row r="9124" spans="1:8">
      <c r="A9124">
        <v>28417</v>
      </c>
      <c r="B9124" t="s">
        <v>968</v>
      </c>
      <c r="C9124" t="s">
        <v>969</v>
      </c>
      <c r="D9124" t="s">
        <v>970</v>
      </c>
      <c r="E9124" t="s">
        <v>971</v>
      </c>
      <c r="F9124" t="s">
        <v>972</v>
      </c>
      <c r="G9124">
        <v>819</v>
      </c>
      <c r="H9124">
        <v>10</v>
      </c>
    </row>
    <row r="9125" spans="1:8">
      <c r="A9125">
        <v>28420</v>
      </c>
      <c r="B9125" t="s">
        <v>11397</v>
      </c>
      <c r="C9125" t="s">
        <v>11398</v>
      </c>
      <c r="D9125" t="s">
        <v>11399</v>
      </c>
      <c r="E9125" t="s">
        <v>11400</v>
      </c>
      <c r="F9125" t="s">
        <v>11401</v>
      </c>
      <c r="G9125">
        <v>819</v>
      </c>
      <c r="H9125">
        <v>10</v>
      </c>
    </row>
    <row r="9126" spans="1:8">
      <c r="A9126">
        <v>28423</v>
      </c>
      <c r="B9126" t="s">
        <v>4173</v>
      </c>
      <c r="C9126" t="s">
        <v>2228</v>
      </c>
      <c r="D9126" t="s">
        <v>4174</v>
      </c>
      <c r="E9126" t="s">
        <v>2230</v>
      </c>
      <c r="F9126" t="s">
        <v>2231</v>
      </c>
      <c r="G9126">
        <v>819</v>
      </c>
      <c r="H9126">
        <v>10</v>
      </c>
    </row>
    <row r="9127" spans="1:8">
      <c r="A9127">
        <v>28426</v>
      </c>
      <c r="B9127" t="s">
        <v>32170</v>
      </c>
      <c r="C9127" t="s">
        <v>32171</v>
      </c>
      <c r="D9127" t="s">
        <v>32172</v>
      </c>
      <c r="E9127" t="s">
        <v>32173</v>
      </c>
      <c r="F9127" t="s">
        <v>32174</v>
      </c>
      <c r="G9127">
        <v>819</v>
      </c>
      <c r="H9127">
        <v>10</v>
      </c>
    </row>
    <row r="9128" spans="1:8">
      <c r="A9128">
        <v>28429</v>
      </c>
      <c r="B9128" t="s">
        <v>32175</v>
      </c>
      <c r="C9128" t="s">
        <v>25123</v>
      </c>
      <c r="D9128" t="s">
        <v>32176</v>
      </c>
      <c r="E9128" t="s">
        <v>25125</v>
      </c>
      <c r="F9128" t="s">
        <v>25126</v>
      </c>
      <c r="G9128">
        <v>819</v>
      </c>
      <c r="H9128">
        <v>10</v>
      </c>
    </row>
    <row r="9129" spans="1:8">
      <c r="A9129">
        <v>28432</v>
      </c>
      <c r="B9129" t="s">
        <v>30797</v>
      </c>
      <c r="C9129" t="s">
        <v>30798</v>
      </c>
      <c r="D9129" t="s">
        <v>30799</v>
      </c>
      <c r="E9129" t="s">
        <v>30800</v>
      </c>
      <c r="F9129" t="s">
        <v>30801</v>
      </c>
      <c r="G9129">
        <v>819</v>
      </c>
      <c r="H9129">
        <v>10</v>
      </c>
    </row>
    <row r="9130" spans="1:8">
      <c r="A9130">
        <v>28435</v>
      </c>
      <c r="B9130">
        <v>1</v>
      </c>
      <c r="C9130">
        <v>1</v>
      </c>
      <c r="D9130" t="s">
        <v>22302</v>
      </c>
      <c r="E9130" t="s">
        <v>22303</v>
      </c>
      <c r="F9130">
        <v>1</v>
      </c>
      <c r="G9130">
        <v>817</v>
      </c>
      <c r="H9130">
        <v>8</v>
      </c>
    </row>
    <row r="9131" spans="1:8">
      <c r="A9131">
        <v>28436</v>
      </c>
      <c r="B9131">
        <v>2</v>
      </c>
      <c r="C9131">
        <v>2</v>
      </c>
      <c r="D9131" t="s">
        <v>22308</v>
      </c>
      <c r="E9131" t="s">
        <v>22309</v>
      </c>
      <c r="F9131">
        <v>2</v>
      </c>
      <c r="G9131">
        <v>817</v>
      </c>
      <c r="H9131">
        <v>8</v>
      </c>
    </row>
    <row r="9132" spans="1:8">
      <c r="A9132">
        <v>28437</v>
      </c>
      <c r="B9132">
        <v>3</v>
      </c>
      <c r="C9132">
        <v>3</v>
      </c>
      <c r="D9132" t="s">
        <v>22317</v>
      </c>
      <c r="E9132" t="s">
        <v>22318</v>
      </c>
      <c r="F9132">
        <v>3</v>
      </c>
      <c r="G9132">
        <v>817</v>
      </c>
      <c r="H9132">
        <v>8</v>
      </c>
    </row>
    <row r="9133" spans="1:8">
      <c r="A9133">
        <v>28438</v>
      </c>
      <c r="B9133" t="s">
        <v>30924</v>
      </c>
      <c r="C9133" t="s">
        <v>18990</v>
      </c>
      <c r="D9133" t="s">
        <v>32177</v>
      </c>
      <c r="E9133" t="s">
        <v>18992</v>
      </c>
      <c r="F9133" t="s">
        <v>18993</v>
      </c>
      <c r="G9133">
        <v>820</v>
      </c>
      <c r="H9133">
        <v>10</v>
      </c>
    </row>
    <row r="9134" spans="1:8">
      <c r="A9134">
        <v>28439</v>
      </c>
      <c r="B9134">
        <v>4</v>
      </c>
      <c r="C9134">
        <v>4</v>
      </c>
      <c r="D9134" t="s">
        <v>22310</v>
      </c>
      <c r="E9134" t="s">
        <v>22311</v>
      </c>
      <c r="F9134">
        <v>4</v>
      </c>
      <c r="G9134">
        <v>817</v>
      </c>
      <c r="H9134">
        <v>8</v>
      </c>
    </row>
    <row r="9135" spans="1:8">
      <c r="A9135">
        <v>28440</v>
      </c>
      <c r="B9135">
        <v>5</v>
      </c>
      <c r="C9135">
        <v>5</v>
      </c>
      <c r="D9135" t="s">
        <v>22312</v>
      </c>
      <c r="E9135" t="s">
        <v>22313</v>
      </c>
      <c r="F9135">
        <v>5</v>
      </c>
      <c r="G9135">
        <v>817</v>
      </c>
      <c r="H9135">
        <v>8</v>
      </c>
    </row>
    <row r="9136" spans="1:8">
      <c r="A9136">
        <v>28441</v>
      </c>
      <c r="B9136" t="s">
        <v>32178</v>
      </c>
      <c r="C9136" t="s">
        <v>31681</v>
      </c>
      <c r="D9136" t="s">
        <v>32179</v>
      </c>
      <c r="E9136" t="s">
        <v>31683</v>
      </c>
      <c r="F9136" t="s">
        <v>31684</v>
      </c>
      <c r="G9136">
        <v>820</v>
      </c>
      <c r="H9136">
        <v>10</v>
      </c>
    </row>
    <row r="9137" spans="1:8">
      <c r="A9137">
        <v>28444</v>
      </c>
      <c r="B9137" t="s">
        <v>1046</v>
      </c>
      <c r="C9137" t="s">
        <v>1047</v>
      </c>
      <c r="D9137" t="s">
        <v>1048</v>
      </c>
      <c r="E9137" t="s">
        <v>1049</v>
      </c>
      <c r="F9137" t="s">
        <v>1050</v>
      </c>
      <c r="G9137">
        <v>820</v>
      </c>
      <c r="H9137">
        <v>10</v>
      </c>
    </row>
    <row r="9138" spans="1:8">
      <c r="A9138">
        <v>28447</v>
      </c>
      <c r="B9138" t="s">
        <v>32180</v>
      </c>
      <c r="C9138" t="s">
        <v>32181</v>
      </c>
      <c r="D9138" t="s">
        <v>32182</v>
      </c>
      <c r="E9138" t="s">
        <v>32183</v>
      </c>
      <c r="F9138" t="s">
        <v>32184</v>
      </c>
      <c r="G9138">
        <v>817</v>
      </c>
      <c r="H9138">
        <v>10</v>
      </c>
    </row>
    <row r="9139" spans="1:8">
      <c r="A9139">
        <v>28450</v>
      </c>
      <c r="B9139" t="s">
        <v>32185</v>
      </c>
      <c r="C9139" t="s">
        <v>32186</v>
      </c>
      <c r="D9139" t="s">
        <v>32187</v>
      </c>
      <c r="E9139" t="s">
        <v>32188</v>
      </c>
      <c r="F9139" t="s">
        <v>32189</v>
      </c>
      <c r="G9139">
        <v>817</v>
      </c>
      <c r="H9139">
        <v>10</v>
      </c>
    </row>
    <row r="9140" spans="1:8">
      <c r="A9140">
        <v>28453</v>
      </c>
      <c r="B9140" t="s">
        <v>32190</v>
      </c>
      <c r="C9140" t="s">
        <v>32191</v>
      </c>
      <c r="D9140" t="s">
        <v>32192</v>
      </c>
      <c r="E9140" t="s">
        <v>32193</v>
      </c>
      <c r="F9140" t="s">
        <v>32194</v>
      </c>
      <c r="G9140">
        <v>817</v>
      </c>
      <c r="H9140">
        <v>10</v>
      </c>
    </row>
    <row r="9141" spans="1:8">
      <c r="A9141">
        <v>28456</v>
      </c>
      <c r="B9141" t="s">
        <v>32195</v>
      </c>
      <c r="C9141" t="s">
        <v>32196</v>
      </c>
      <c r="D9141" t="s">
        <v>32197</v>
      </c>
      <c r="E9141" t="s">
        <v>32198</v>
      </c>
      <c r="F9141" t="s">
        <v>32199</v>
      </c>
      <c r="G9141">
        <v>820</v>
      </c>
      <c r="H9141">
        <v>10</v>
      </c>
    </row>
    <row r="9142" spans="1:8">
      <c r="A9142">
        <v>28459</v>
      </c>
      <c r="B9142" t="s">
        <v>8813</v>
      </c>
      <c r="C9142" t="s">
        <v>8814</v>
      </c>
      <c r="D9142" t="s">
        <v>11668</v>
      </c>
      <c r="E9142" t="s">
        <v>11669</v>
      </c>
      <c r="F9142" t="s">
        <v>8817</v>
      </c>
      <c r="G9142">
        <v>817</v>
      </c>
      <c r="H9142">
        <v>10</v>
      </c>
    </row>
    <row r="9143" spans="1:8">
      <c r="A9143">
        <v>28462</v>
      </c>
      <c r="B9143" t="s">
        <v>9864</v>
      </c>
      <c r="C9143" t="s">
        <v>9865</v>
      </c>
      <c r="D9143" t="s">
        <v>9866</v>
      </c>
      <c r="E9143" t="s">
        <v>9867</v>
      </c>
      <c r="F9143" t="s">
        <v>9868</v>
      </c>
      <c r="G9143">
        <v>817</v>
      </c>
      <c r="H9143">
        <v>10</v>
      </c>
    </row>
    <row r="9144" spans="1:8">
      <c r="A9144">
        <v>28465</v>
      </c>
      <c r="B9144" t="s">
        <v>4676</v>
      </c>
      <c r="C9144" t="s">
        <v>4677</v>
      </c>
      <c r="D9144" t="s">
        <v>4678</v>
      </c>
      <c r="E9144" t="s">
        <v>4679</v>
      </c>
      <c r="F9144" t="s">
        <v>4680</v>
      </c>
      <c r="G9144">
        <v>820</v>
      </c>
      <c r="H9144">
        <v>10</v>
      </c>
    </row>
    <row r="9145" spans="1:8">
      <c r="A9145">
        <v>28468</v>
      </c>
      <c r="B9145" t="s">
        <v>13178</v>
      </c>
      <c r="C9145" t="s">
        <v>13179</v>
      </c>
      <c r="D9145" t="s">
        <v>13180</v>
      </c>
      <c r="E9145" t="s">
        <v>13181</v>
      </c>
      <c r="F9145" t="s">
        <v>13182</v>
      </c>
      <c r="G9145">
        <v>817</v>
      </c>
      <c r="H9145">
        <v>10</v>
      </c>
    </row>
    <row r="9146" spans="1:8">
      <c r="A9146">
        <v>28471</v>
      </c>
      <c r="B9146" t="s">
        <v>3784</v>
      </c>
      <c r="C9146" t="s">
        <v>3785</v>
      </c>
      <c r="D9146" t="s">
        <v>32200</v>
      </c>
      <c r="E9146" t="s">
        <v>32201</v>
      </c>
      <c r="F9146" t="s">
        <v>3788</v>
      </c>
      <c r="G9146">
        <v>820</v>
      </c>
      <c r="H9146">
        <v>9</v>
      </c>
    </row>
    <row r="9147" spans="1:8">
      <c r="A9147">
        <v>28474</v>
      </c>
      <c r="B9147" t="s">
        <v>32202</v>
      </c>
      <c r="C9147" t="s">
        <v>32203</v>
      </c>
      <c r="D9147" t="s">
        <v>32204</v>
      </c>
      <c r="E9147" t="s">
        <v>32205</v>
      </c>
      <c r="F9147" t="s">
        <v>32206</v>
      </c>
      <c r="G9147">
        <v>817</v>
      </c>
      <c r="H9147">
        <v>8</v>
      </c>
    </row>
    <row r="9148" spans="1:8">
      <c r="A9148">
        <v>28477</v>
      </c>
      <c r="B9148" t="s">
        <v>32207</v>
      </c>
      <c r="C9148" t="s">
        <v>32208</v>
      </c>
      <c r="D9148" t="s">
        <v>32209</v>
      </c>
      <c r="E9148" t="s">
        <v>32210</v>
      </c>
      <c r="F9148" t="s">
        <v>32211</v>
      </c>
      <c r="G9148">
        <v>817</v>
      </c>
      <c r="H9148">
        <v>10</v>
      </c>
    </row>
    <row r="9149" spans="1:8">
      <c r="A9149">
        <v>28480</v>
      </c>
      <c r="B9149" t="s">
        <v>19184</v>
      </c>
      <c r="C9149" t="s">
        <v>135</v>
      </c>
      <c r="D9149" t="s">
        <v>19185</v>
      </c>
      <c r="E9149" t="s">
        <v>9077</v>
      </c>
      <c r="F9149" t="s">
        <v>131</v>
      </c>
      <c r="G9149">
        <v>817</v>
      </c>
      <c r="H9149">
        <v>10</v>
      </c>
    </row>
    <row r="9150" spans="1:8">
      <c r="A9150">
        <v>28483</v>
      </c>
      <c r="B9150" t="s">
        <v>32212</v>
      </c>
      <c r="C9150" t="s">
        <v>32213</v>
      </c>
      <c r="D9150" t="s">
        <v>32214</v>
      </c>
      <c r="E9150" t="s">
        <v>32215</v>
      </c>
      <c r="F9150" t="s">
        <v>32216</v>
      </c>
      <c r="G9150">
        <v>817</v>
      </c>
      <c r="H9150">
        <v>10</v>
      </c>
    </row>
    <row r="9151" spans="1:8">
      <c r="A9151">
        <v>28486</v>
      </c>
      <c r="B9151" t="s">
        <v>30002</v>
      </c>
      <c r="C9151" t="s">
        <v>30003</v>
      </c>
      <c r="D9151" t="s">
        <v>30004</v>
      </c>
      <c r="E9151" t="s">
        <v>30005</v>
      </c>
      <c r="F9151" t="s">
        <v>30006</v>
      </c>
      <c r="G9151">
        <v>817</v>
      </c>
      <c r="H9151">
        <v>10</v>
      </c>
    </row>
    <row r="9152" spans="1:8">
      <c r="A9152">
        <v>28489</v>
      </c>
      <c r="B9152" t="s">
        <v>9686</v>
      </c>
      <c r="C9152" t="s">
        <v>9687</v>
      </c>
      <c r="D9152" t="s">
        <v>20302</v>
      </c>
      <c r="E9152" t="s">
        <v>10589</v>
      </c>
      <c r="F9152" t="s">
        <v>9690</v>
      </c>
      <c r="G9152">
        <v>820</v>
      </c>
      <c r="H9152">
        <v>10</v>
      </c>
    </row>
    <row r="9153" spans="1:8">
      <c r="A9153">
        <v>28492</v>
      </c>
      <c r="B9153" t="s">
        <v>22940</v>
      </c>
      <c r="C9153" t="s">
        <v>22941</v>
      </c>
      <c r="D9153" t="s">
        <v>22942</v>
      </c>
      <c r="E9153" t="s">
        <v>22943</v>
      </c>
      <c r="F9153" t="s">
        <v>22944</v>
      </c>
      <c r="G9153">
        <v>820</v>
      </c>
      <c r="H9153">
        <v>10</v>
      </c>
    </row>
    <row r="9154" spans="1:8">
      <c r="A9154">
        <v>28495</v>
      </c>
      <c r="B9154" t="s">
        <v>32217</v>
      </c>
      <c r="C9154" t="s">
        <v>32218</v>
      </c>
      <c r="D9154" t="s">
        <v>32219</v>
      </c>
      <c r="E9154" t="s">
        <v>32220</v>
      </c>
      <c r="F9154" t="s">
        <v>32221</v>
      </c>
      <c r="G9154">
        <v>820</v>
      </c>
      <c r="H9154">
        <v>10</v>
      </c>
    </row>
    <row r="9155" spans="1:8">
      <c r="A9155">
        <v>28498</v>
      </c>
      <c r="B9155" t="s">
        <v>32222</v>
      </c>
      <c r="C9155" t="s">
        <v>32223</v>
      </c>
      <c r="D9155" t="s">
        <v>32224</v>
      </c>
      <c r="E9155" t="s">
        <v>32225</v>
      </c>
      <c r="F9155" t="s">
        <v>32226</v>
      </c>
      <c r="G9155">
        <v>820</v>
      </c>
      <c r="H9155">
        <v>10</v>
      </c>
    </row>
    <row r="9156" spans="1:8">
      <c r="A9156">
        <v>28501</v>
      </c>
      <c r="B9156" t="s">
        <v>32227</v>
      </c>
      <c r="C9156" t="s">
        <v>32228</v>
      </c>
      <c r="D9156" t="s">
        <v>32229</v>
      </c>
      <c r="E9156" t="s">
        <v>32230</v>
      </c>
      <c r="F9156" t="s">
        <v>32231</v>
      </c>
      <c r="G9156">
        <v>820</v>
      </c>
      <c r="H9156">
        <v>10</v>
      </c>
    </row>
    <row r="9157" spans="1:8">
      <c r="A9157">
        <v>28504</v>
      </c>
      <c r="B9157" t="s">
        <v>32232</v>
      </c>
      <c r="C9157" t="s">
        <v>32232</v>
      </c>
      <c r="D9157" t="s">
        <v>32233</v>
      </c>
      <c r="E9157" t="s">
        <v>32234</v>
      </c>
      <c r="F9157" t="s">
        <v>32235</v>
      </c>
      <c r="G9157">
        <v>820</v>
      </c>
      <c r="H9157">
        <v>10</v>
      </c>
    </row>
    <row r="9158" spans="1:8">
      <c r="A9158">
        <v>28507</v>
      </c>
      <c r="B9158" t="s">
        <v>32236</v>
      </c>
      <c r="C9158" t="s">
        <v>17891</v>
      </c>
      <c r="D9158" t="s">
        <v>32237</v>
      </c>
      <c r="E9158" t="s">
        <v>32238</v>
      </c>
      <c r="F9158" t="s">
        <v>17894</v>
      </c>
      <c r="G9158">
        <v>820</v>
      </c>
      <c r="H9158">
        <v>10</v>
      </c>
    </row>
    <row r="9159" spans="1:8">
      <c r="A9159">
        <v>28510</v>
      </c>
      <c r="B9159" t="s">
        <v>5505</v>
      </c>
      <c r="C9159" t="s">
        <v>5506</v>
      </c>
      <c r="D9159" t="s">
        <v>6481</v>
      </c>
      <c r="E9159" t="s">
        <v>6482</v>
      </c>
      <c r="F9159" t="s">
        <v>5509</v>
      </c>
      <c r="G9159">
        <v>820</v>
      </c>
      <c r="H9159">
        <v>10</v>
      </c>
    </row>
    <row r="9160" spans="1:8">
      <c r="A9160">
        <v>28513</v>
      </c>
      <c r="B9160" t="s">
        <v>30981</v>
      </c>
      <c r="C9160" t="s">
        <v>30982</v>
      </c>
      <c r="D9160" t="s">
        <v>32239</v>
      </c>
      <c r="E9160" t="s">
        <v>32240</v>
      </c>
      <c r="F9160" t="s">
        <v>30985</v>
      </c>
      <c r="G9160">
        <v>820</v>
      </c>
      <c r="H9160">
        <v>10</v>
      </c>
    </row>
    <row r="9161" spans="1:8">
      <c r="A9161">
        <v>28516</v>
      </c>
      <c r="B9161" t="s">
        <v>1444</v>
      </c>
      <c r="C9161" t="s">
        <v>1445</v>
      </c>
      <c r="D9161" t="s">
        <v>1446</v>
      </c>
      <c r="E9161" t="s">
        <v>1447</v>
      </c>
      <c r="F9161" t="s">
        <v>1448</v>
      </c>
      <c r="G9161">
        <v>820</v>
      </c>
      <c r="H9161">
        <v>10</v>
      </c>
    </row>
    <row r="9162" spans="1:8">
      <c r="A9162">
        <v>28519</v>
      </c>
      <c r="B9162" t="s">
        <v>10263</v>
      </c>
      <c r="C9162" t="s">
        <v>10264</v>
      </c>
      <c r="D9162" t="s">
        <v>32241</v>
      </c>
      <c r="E9162" t="s">
        <v>32242</v>
      </c>
      <c r="F9162" t="s">
        <v>10267</v>
      </c>
      <c r="G9162">
        <v>821</v>
      </c>
      <c r="H9162">
        <v>9</v>
      </c>
    </row>
    <row r="9163" spans="1:8">
      <c r="A9163">
        <v>28522</v>
      </c>
      <c r="B9163" t="s">
        <v>32243</v>
      </c>
      <c r="C9163" t="s">
        <v>32244</v>
      </c>
      <c r="D9163" t="s">
        <v>32245</v>
      </c>
      <c r="E9163" t="s">
        <v>32246</v>
      </c>
      <c r="F9163" t="s">
        <v>32247</v>
      </c>
      <c r="G9163">
        <v>821</v>
      </c>
      <c r="H9163">
        <v>10</v>
      </c>
    </row>
    <row r="9164" spans="1:8">
      <c r="A9164">
        <v>28525</v>
      </c>
      <c r="B9164" t="s">
        <v>7563</v>
      </c>
      <c r="C9164" t="s">
        <v>7564</v>
      </c>
      <c r="D9164" t="s">
        <v>7565</v>
      </c>
      <c r="E9164" t="s">
        <v>7566</v>
      </c>
      <c r="F9164" t="s">
        <v>7567</v>
      </c>
      <c r="G9164">
        <v>821</v>
      </c>
      <c r="H9164">
        <v>10</v>
      </c>
    </row>
    <row r="9165" spans="1:8">
      <c r="A9165">
        <v>28528</v>
      </c>
      <c r="B9165" t="s">
        <v>32248</v>
      </c>
      <c r="C9165" t="s">
        <v>32249</v>
      </c>
      <c r="D9165" t="s">
        <v>32250</v>
      </c>
      <c r="E9165" t="s">
        <v>32251</v>
      </c>
      <c r="F9165" t="s">
        <v>32252</v>
      </c>
      <c r="G9165">
        <v>821</v>
      </c>
      <c r="H9165">
        <v>10</v>
      </c>
    </row>
    <row r="9166" spans="1:8">
      <c r="A9166">
        <v>28534</v>
      </c>
      <c r="B9166" t="s">
        <v>32253</v>
      </c>
      <c r="C9166" t="s">
        <v>32254</v>
      </c>
      <c r="D9166" t="s">
        <v>32255</v>
      </c>
      <c r="E9166" t="s">
        <v>32256</v>
      </c>
      <c r="F9166" t="s">
        <v>32257</v>
      </c>
      <c r="G9166">
        <v>821</v>
      </c>
      <c r="H9166">
        <v>10</v>
      </c>
    </row>
    <row r="9167" spans="1:8">
      <c r="A9167">
        <v>28537</v>
      </c>
      <c r="B9167" t="s">
        <v>1424</v>
      </c>
      <c r="C9167" t="s">
        <v>1425</v>
      </c>
      <c r="D9167" t="s">
        <v>1426</v>
      </c>
      <c r="E9167" t="s">
        <v>1427</v>
      </c>
      <c r="F9167" t="s">
        <v>1428</v>
      </c>
      <c r="G9167">
        <v>821</v>
      </c>
      <c r="H9167">
        <v>10</v>
      </c>
    </row>
    <row r="9168" spans="1:8">
      <c r="A9168">
        <v>28540</v>
      </c>
      <c r="B9168" t="s">
        <v>32258</v>
      </c>
      <c r="C9168" t="s">
        <v>32259</v>
      </c>
      <c r="D9168" t="s">
        <v>32260</v>
      </c>
      <c r="E9168" t="s">
        <v>32261</v>
      </c>
      <c r="F9168" t="s">
        <v>32262</v>
      </c>
      <c r="G9168">
        <v>821</v>
      </c>
      <c r="H9168">
        <v>10</v>
      </c>
    </row>
    <row r="9169" spans="1:8">
      <c r="A9169">
        <v>28543</v>
      </c>
      <c r="B9169" t="s">
        <v>31321</v>
      </c>
      <c r="C9169" t="s">
        <v>31322</v>
      </c>
      <c r="D9169" t="s">
        <v>31323</v>
      </c>
      <c r="E9169" t="s">
        <v>31324</v>
      </c>
      <c r="F9169" t="s">
        <v>31325</v>
      </c>
      <c r="G9169">
        <v>821</v>
      </c>
      <c r="H9169">
        <v>10</v>
      </c>
    </row>
    <row r="9170" spans="1:8">
      <c r="A9170">
        <v>28549</v>
      </c>
      <c r="B9170" t="s">
        <v>15764</v>
      </c>
      <c r="C9170" t="s">
        <v>14819</v>
      </c>
      <c r="D9170" t="s">
        <v>15765</v>
      </c>
      <c r="E9170" t="s">
        <v>15766</v>
      </c>
      <c r="F9170" t="s">
        <v>14822</v>
      </c>
      <c r="G9170">
        <v>821</v>
      </c>
      <c r="H9170">
        <v>10</v>
      </c>
    </row>
    <row r="9171" spans="1:8">
      <c r="A9171">
        <v>28552</v>
      </c>
      <c r="B9171" t="s">
        <v>31896</v>
      </c>
      <c r="C9171" t="s">
        <v>31897</v>
      </c>
      <c r="D9171" t="s">
        <v>31898</v>
      </c>
      <c r="E9171" t="s">
        <v>31899</v>
      </c>
      <c r="F9171" t="s">
        <v>31900</v>
      </c>
      <c r="G9171">
        <v>821</v>
      </c>
      <c r="H9171">
        <v>10</v>
      </c>
    </row>
    <row r="9172" spans="1:8">
      <c r="A9172">
        <v>28558</v>
      </c>
      <c r="B9172" t="s">
        <v>257</v>
      </c>
      <c r="C9172" t="s">
        <v>257</v>
      </c>
      <c r="D9172" t="s">
        <v>30609</v>
      </c>
      <c r="E9172" t="s">
        <v>30610</v>
      </c>
      <c r="F9172" t="s">
        <v>254</v>
      </c>
      <c r="G9172">
        <v>821</v>
      </c>
      <c r="H9172">
        <v>10</v>
      </c>
    </row>
    <row r="9173" spans="1:8">
      <c r="A9173">
        <v>28561</v>
      </c>
      <c r="B9173" t="s">
        <v>15347</v>
      </c>
      <c r="C9173" t="s">
        <v>15348</v>
      </c>
      <c r="D9173" t="s">
        <v>15349</v>
      </c>
      <c r="E9173" t="s">
        <v>15350</v>
      </c>
      <c r="F9173" t="s">
        <v>15351</v>
      </c>
      <c r="G9173">
        <v>821</v>
      </c>
      <c r="H9173">
        <v>10</v>
      </c>
    </row>
    <row r="9174" spans="1:8">
      <c r="A9174">
        <v>28564</v>
      </c>
      <c r="B9174" t="s">
        <v>32263</v>
      </c>
      <c r="C9174" t="s">
        <v>3470</v>
      </c>
      <c r="D9174" t="s">
        <v>32264</v>
      </c>
      <c r="E9174" t="s">
        <v>3472</v>
      </c>
      <c r="F9174" t="s">
        <v>3473</v>
      </c>
      <c r="G9174">
        <v>821</v>
      </c>
      <c r="H9174">
        <v>10</v>
      </c>
    </row>
    <row r="9175" spans="1:8">
      <c r="A9175">
        <v>28567</v>
      </c>
      <c r="B9175" t="s">
        <v>29971</v>
      </c>
      <c r="C9175" t="s">
        <v>24004</v>
      </c>
      <c r="D9175" t="s">
        <v>29972</v>
      </c>
      <c r="E9175" t="s">
        <v>24006</v>
      </c>
      <c r="F9175" t="s">
        <v>24007</v>
      </c>
      <c r="G9175">
        <v>815</v>
      </c>
      <c r="H9175">
        <v>10</v>
      </c>
    </row>
    <row r="9176" spans="1:8">
      <c r="A9176">
        <v>28570</v>
      </c>
      <c r="B9176" t="s">
        <v>30415</v>
      </c>
      <c r="C9176" t="s">
        <v>29702</v>
      </c>
      <c r="D9176" t="s">
        <v>30416</v>
      </c>
      <c r="E9176" t="s">
        <v>29704</v>
      </c>
      <c r="F9176" t="s">
        <v>29705</v>
      </c>
      <c r="G9176">
        <v>821</v>
      </c>
      <c r="H9176">
        <v>10</v>
      </c>
    </row>
    <row r="9177" spans="1:8">
      <c r="A9177">
        <v>28573</v>
      </c>
      <c r="B9177" t="s">
        <v>32265</v>
      </c>
      <c r="C9177" t="s">
        <v>32266</v>
      </c>
      <c r="D9177" t="s">
        <v>32267</v>
      </c>
      <c r="E9177" t="s">
        <v>32268</v>
      </c>
      <c r="F9177" t="s">
        <v>32269</v>
      </c>
      <c r="G9177">
        <v>821</v>
      </c>
      <c r="H9177">
        <v>10</v>
      </c>
    </row>
    <row r="9178" spans="1:8">
      <c r="A9178">
        <v>28576</v>
      </c>
      <c r="B9178" t="s">
        <v>25205</v>
      </c>
      <c r="C9178" t="s">
        <v>25206</v>
      </c>
      <c r="D9178" t="s">
        <v>25207</v>
      </c>
      <c r="E9178" t="s">
        <v>25208</v>
      </c>
      <c r="F9178" t="s">
        <v>25209</v>
      </c>
      <c r="G9178">
        <v>821</v>
      </c>
      <c r="H9178">
        <v>10</v>
      </c>
    </row>
    <row r="9179" spans="1:8">
      <c r="A9179">
        <v>28579</v>
      </c>
      <c r="B9179" t="s">
        <v>31807</v>
      </c>
      <c r="C9179" t="s">
        <v>31808</v>
      </c>
      <c r="D9179" t="s">
        <v>31809</v>
      </c>
      <c r="E9179" t="s">
        <v>31810</v>
      </c>
      <c r="F9179" t="s">
        <v>31811</v>
      </c>
      <c r="G9179">
        <v>821</v>
      </c>
      <c r="H9179">
        <v>10</v>
      </c>
    </row>
    <row r="9180" spans="1:8">
      <c r="A9180">
        <v>28582</v>
      </c>
      <c r="B9180" t="s">
        <v>32270</v>
      </c>
      <c r="C9180" t="s">
        <v>32271</v>
      </c>
      <c r="D9180" t="s">
        <v>32272</v>
      </c>
      <c r="E9180" t="s">
        <v>32273</v>
      </c>
      <c r="F9180" t="s">
        <v>32274</v>
      </c>
      <c r="G9180">
        <v>821</v>
      </c>
      <c r="H9180">
        <v>10</v>
      </c>
    </row>
    <row r="9181" spans="1:8">
      <c r="A9181">
        <v>28585</v>
      </c>
      <c r="B9181" t="s">
        <v>1240</v>
      </c>
      <c r="C9181" t="s">
        <v>1241</v>
      </c>
      <c r="D9181" t="s">
        <v>1242</v>
      </c>
      <c r="E9181" t="s">
        <v>1243</v>
      </c>
      <c r="F9181" t="s">
        <v>1244</v>
      </c>
      <c r="G9181">
        <v>821</v>
      </c>
      <c r="H9181">
        <v>10</v>
      </c>
    </row>
    <row r="9182" spans="1:8">
      <c r="A9182">
        <v>28588</v>
      </c>
      <c r="B9182" t="s">
        <v>21458</v>
      </c>
      <c r="C9182" t="s">
        <v>21459</v>
      </c>
      <c r="D9182" t="s">
        <v>21460</v>
      </c>
      <c r="E9182" t="s">
        <v>21461</v>
      </c>
      <c r="F9182" t="s">
        <v>21462</v>
      </c>
      <c r="G9182">
        <v>821</v>
      </c>
      <c r="H9182">
        <v>10</v>
      </c>
    </row>
    <row r="9183" spans="1:8">
      <c r="A9183">
        <v>28591</v>
      </c>
      <c r="B9183" t="s">
        <v>32275</v>
      </c>
      <c r="C9183" t="s">
        <v>32276</v>
      </c>
      <c r="D9183" t="s">
        <v>32277</v>
      </c>
      <c r="E9183" t="s">
        <v>32278</v>
      </c>
      <c r="F9183" t="s">
        <v>32279</v>
      </c>
      <c r="G9183">
        <v>815</v>
      </c>
      <c r="H9183">
        <v>10</v>
      </c>
    </row>
    <row r="9184" spans="1:8">
      <c r="A9184">
        <v>28594</v>
      </c>
      <c r="B9184" t="s">
        <v>32280</v>
      </c>
      <c r="C9184" t="s">
        <v>32281</v>
      </c>
      <c r="D9184" t="s">
        <v>32282</v>
      </c>
      <c r="E9184" t="s">
        <v>32283</v>
      </c>
      <c r="F9184" t="s">
        <v>32284</v>
      </c>
      <c r="G9184">
        <v>822</v>
      </c>
      <c r="H9184">
        <v>9</v>
      </c>
    </row>
    <row r="9185" spans="1:8">
      <c r="A9185">
        <v>28597</v>
      </c>
      <c r="B9185" t="s">
        <v>3821</v>
      </c>
      <c r="C9185" t="s">
        <v>617</v>
      </c>
      <c r="D9185" t="s">
        <v>3822</v>
      </c>
      <c r="E9185" t="s">
        <v>3299</v>
      </c>
      <c r="F9185" t="s">
        <v>620</v>
      </c>
      <c r="G9185">
        <v>822</v>
      </c>
      <c r="H9185">
        <v>10</v>
      </c>
    </row>
    <row r="9186" spans="1:8">
      <c r="A9186">
        <v>28600</v>
      </c>
      <c r="B9186" t="s">
        <v>32285</v>
      </c>
      <c r="C9186" t="s">
        <v>32286</v>
      </c>
      <c r="D9186" t="s">
        <v>32287</v>
      </c>
      <c r="E9186" t="s">
        <v>32288</v>
      </c>
      <c r="F9186" t="s">
        <v>32289</v>
      </c>
      <c r="G9186">
        <v>822</v>
      </c>
      <c r="H9186">
        <v>10</v>
      </c>
    </row>
    <row r="9187" spans="1:8">
      <c r="A9187">
        <v>28603</v>
      </c>
      <c r="B9187" t="s">
        <v>32290</v>
      </c>
      <c r="C9187" t="s">
        <v>32291</v>
      </c>
      <c r="D9187" t="s">
        <v>32292</v>
      </c>
      <c r="E9187" t="s">
        <v>32293</v>
      </c>
      <c r="F9187" t="s">
        <v>32294</v>
      </c>
      <c r="G9187">
        <v>822</v>
      </c>
      <c r="H9187">
        <v>10</v>
      </c>
    </row>
    <row r="9188" spans="1:8">
      <c r="A9188">
        <v>28606</v>
      </c>
      <c r="B9188" t="s">
        <v>32295</v>
      </c>
      <c r="C9188" t="s">
        <v>32296</v>
      </c>
      <c r="D9188" t="s">
        <v>32297</v>
      </c>
      <c r="E9188" t="s">
        <v>32298</v>
      </c>
      <c r="F9188" t="s">
        <v>32299</v>
      </c>
      <c r="G9188">
        <v>822</v>
      </c>
      <c r="H9188">
        <v>10</v>
      </c>
    </row>
    <row r="9189" spans="1:8">
      <c r="A9189">
        <v>28609</v>
      </c>
      <c r="B9189" t="s">
        <v>32300</v>
      </c>
      <c r="C9189" t="s">
        <v>32301</v>
      </c>
      <c r="D9189" t="s">
        <v>32302</v>
      </c>
      <c r="E9189" t="s">
        <v>32303</v>
      </c>
      <c r="F9189" t="s">
        <v>32304</v>
      </c>
      <c r="G9189">
        <v>822</v>
      </c>
      <c r="H9189">
        <v>10</v>
      </c>
    </row>
    <row r="9190" spans="1:8">
      <c r="A9190">
        <v>28612</v>
      </c>
      <c r="B9190" t="s">
        <v>32305</v>
      </c>
      <c r="C9190" t="s">
        <v>32306</v>
      </c>
      <c r="D9190" t="s">
        <v>32307</v>
      </c>
      <c r="E9190" t="s">
        <v>32308</v>
      </c>
      <c r="F9190" t="s">
        <v>32309</v>
      </c>
      <c r="G9190">
        <v>822</v>
      </c>
      <c r="H9190">
        <v>10</v>
      </c>
    </row>
    <row r="9191" spans="1:8">
      <c r="A9191">
        <v>28615</v>
      </c>
      <c r="B9191" t="s">
        <v>4450</v>
      </c>
      <c r="C9191" t="s">
        <v>4451</v>
      </c>
      <c r="D9191" t="s">
        <v>4452</v>
      </c>
      <c r="E9191" t="s">
        <v>4453</v>
      </c>
      <c r="F9191" t="s">
        <v>4454</v>
      </c>
      <c r="G9191">
        <v>822</v>
      </c>
      <c r="H9191">
        <v>10</v>
      </c>
    </row>
    <row r="9192" spans="1:8">
      <c r="A9192">
        <v>28618</v>
      </c>
      <c r="B9192" t="s">
        <v>32310</v>
      </c>
      <c r="C9192" t="s">
        <v>32311</v>
      </c>
      <c r="D9192" t="s">
        <v>32312</v>
      </c>
      <c r="E9192" t="s">
        <v>32313</v>
      </c>
      <c r="F9192" t="s">
        <v>32314</v>
      </c>
      <c r="G9192">
        <v>822</v>
      </c>
      <c r="H9192">
        <v>10</v>
      </c>
    </row>
    <row r="9193" spans="1:8">
      <c r="A9193">
        <v>28621</v>
      </c>
      <c r="B9193" t="s">
        <v>32315</v>
      </c>
      <c r="C9193" t="s">
        <v>32316</v>
      </c>
      <c r="D9193" t="s">
        <v>32317</v>
      </c>
      <c r="E9193" t="s">
        <v>32318</v>
      </c>
      <c r="F9193" t="s">
        <v>32319</v>
      </c>
      <c r="G9193">
        <v>822</v>
      </c>
      <c r="H9193">
        <v>10</v>
      </c>
    </row>
    <row r="9194" spans="1:8">
      <c r="A9194">
        <v>28624</v>
      </c>
      <c r="B9194" t="s">
        <v>32320</v>
      </c>
      <c r="C9194" t="s">
        <v>32321</v>
      </c>
      <c r="D9194" t="s">
        <v>32322</v>
      </c>
      <c r="E9194" t="s">
        <v>32323</v>
      </c>
      <c r="F9194" t="s">
        <v>32324</v>
      </c>
      <c r="G9194">
        <v>822</v>
      </c>
      <c r="H9194">
        <v>10</v>
      </c>
    </row>
    <row r="9195" spans="1:8">
      <c r="A9195">
        <v>28627</v>
      </c>
      <c r="B9195" t="s">
        <v>32325</v>
      </c>
      <c r="C9195" t="s">
        <v>32326</v>
      </c>
      <c r="D9195" t="s">
        <v>32327</v>
      </c>
      <c r="E9195" t="s">
        <v>32328</v>
      </c>
      <c r="F9195" t="s">
        <v>32329</v>
      </c>
      <c r="G9195">
        <v>822</v>
      </c>
      <c r="H9195">
        <v>10</v>
      </c>
    </row>
    <row r="9196" spans="1:8">
      <c r="A9196">
        <v>28630</v>
      </c>
      <c r="B9196" t="s">
        <v>32330</v>
      </c>
      <c r="C9196" t="s">
        <v>26614</v>
      </c>
      <c r="D9196" t="s">
        <v>32331</v>
      </c>
      <c r="E9196" t="s">
        <v>26616</v>
      </c>
      <c r="F9196" t="s">
        <v>26617</v>
      </c>
      <c r="G9196">
        <v>822</v>
      </c>
      <c r="H9196">
        <v>10</v>
      </c>
    </row>
    <row r="9197" spans="1:8">
      <c r="A9197">
        <v>28633</v>
      </c>
      <c r="B9197" t="s">
        <v>32332</v>
      </c>
      <c r="C9197" t="s">
        <v>32333</v>
      </c>
      <c r="D9197" t="s">
        <v>32334</v>
      </c>
      <c r="E9197" t="s">
        <v>32335</v>
      </c>
      <c r="F9197" t="s">
        <v>32336</v>
      </c>
      <c r="G9197">
        <v>822</v>
      </c>
      <c r="H9197">
        <v>10</v>
      </c>
    </row>
    <row r="9198" spans="1:8">
      <c r="A9198">
        <v>28636</v>
      </c>
      <c r="B9198" t="s">
        <v>32337</v>
      </c>
      <c r="C9198" t="s">
        <v>32338</v>
      </c>
      <c r="D9198" t="s">
        <v>32339</v>
      </c>
      <c r="E9198" t="s">
        <v>32340</v>
      </c>
      <c r="F9198" t="s">
        <v>32341</v>
      </c>
      <c r="G9198">
        <v>822</v>
      </c>
      <c r="H9198">
        <v>10</v>
      </c>
    </row>
    <row r="9199" spans="1:8">
      <c r="A9199">
        <v>28639</v>
      </c>
      <c r="B9199" t="s">
        <v>32342</v>
      </c>
      <c r="C9199" t="s">
        <v>32343</v>
      </c>
      <c r="D9199" t="s">
        <v>32344</v>
      </c>
      <c r="E9199" t="s">
        <v>32345</v>
      </c>
      <c r="F9199" t="s">
        <v>32346</v>
      </c>
      <c r="G9199">
        <v>822</v>
      </c>
      <c r="H9199">
        <v>10</v>
      </c>
    </row>
    <row r="9200" spans="1:8">
      <c r="A9200">
        <v>28642</v>
      </c>
      <c r="B9200" t="s">
        <v>30582</v>
      </c>
      <c r="C9200" t="s">
        <v>26214</v>
      </c>
      <c r="D9200" t="s">
        <v>30583</v>
      </c>
      <c r="E9200" t="s">
        <v>26216</v>
      </c>
      <c r="F9200" t="s">
        <v>26217</v>
      </c>
      <c r="G9200">
        <v>822</v>
      </c>
      <c r="H9200">
        <v>10</v>
      </c>
    </row>
    <row r="9201" spans="1:8">
      <c r="A9201">
        <v>28645</v>
      </c>
      <c r="B9201" t="s">
        <v>32347</v>
      </c>
      <c r="C9201" t="s">
        <v>32348</v>
      </c>
      <c r="D9201" t="s">
        <v>32349</v>
      </c>
      <c r="E9201" t="s">
        <v>32350</v>
      </c>
      <c r="F9201" t="s">
        <v>32351</v>
      </c>
      <c r="G9201">
        <v>822</v>
      </c>
      <c r="H9201">
        <v>10</v>
      </c>
    </row>
    <row r="9202" spans="1:8">
      <c r="A9202">
        <v>28648</v>
      </c>
      <c r="B9202" t="s">
        <v>32352</v>
      </c>
      <c r="C9202" t="s">
        <v>32353</v>
      </c>
      <c r="D9202" t="s">
        <v>32354</v>
      </c>
      <c r="E9202" t="s">
        <v>32355</v>
      </c>
      <c r="F9202" t="s">
        <v>32356</v>
      </c>
      <c r="G9202">
        <v>822</v>
      </c>
      <c r="H9202">
        <v>10</v>
      </c>
    </row>
    <row r="9203" spans="1:8">
      <c r="A9203">
        <v>28651</v>
      </c>
      <c r="B9203" t="s">
        <v>31568</v>
      </c>
      <c r="C9203" t="s">
        <v>31569</v>
      </c>
      <c r="D9203" t="s">
        <v>32357</v>
      </c>
      <c r="E9203" t="s">
        <v>32358</v>
      </c>
      <c r="F9203" t="s">
        <v>31572</v>
      </c>
      <c r="G9203">
        <v>823</v>
      </c>
      <c r="H9203">
        <v>9</v>
      </c>
    </row>
    <row r="9204" spans="1:8">
      <c r="A9204">
        <v>28654</v>
      </c>
      <c r="B9204" t="s">
        <v>10000</v>
      </c>
      <c r="C9204" t="s">
        <v>10001</v>
      </c>
      <c r="D9204" t="s">
        <v>10002</v>
      </c>
      <c r="E9204" t="s">
        <v>10003</v>
      </c>
      <c r="F9204" t="s">
        <v>10004</v>
      </c>
      <c r="G9204">
        <v>823</v>
      </c>
      <c r="H9204">
        <v>10</v>
      </c>
    </row>
    <row r="9205" spans="1:8">
      <c r="A9205">
        <v>28657</v>
      </c>
      <c r="B9205" t="s">
        <v>3784</v>
      </c>
      <c r="C9205" t="s">
        <v>3785</v>
      </c>
      <c r="D9205" t="s">
        <v>3786</v>
      </c>
      <c r="E9205" t="s">
        <v>3787</v>
      </c>
      <c r="F9205" t="s">
        <v>3788</v>
      </c>
      <c r="G9205">
        <v>823</v>
      </c>
      <c r="H9205">
        <v>10</v>
      </c>
    </row>
    <row r="9206" spans="1:8">
      <c r="A9206">
        <v>28660</v>
      </c>
      <c r="B9206" t="s">
        <v>32359</v>
      </c>
      <c r="C9206" t="s">
        <v>2316</v>
      </c>
      <c r="D9206" t="s">
        <v>32360</v>
      </c>
      <c r="E9206" t="s">
        <v>2318</v>
      </c>
      <c r="F9206" t="s">
        <v>2319</v>
      </c>
      <c r="G9206">
        <v>823</v>
      </c>
      <c r="H9206">
        <v>10</v>
      </c>
    </row>
    <row r="9207" spans="1:8">
      <c r="A9207">
        <v>28663</v>
      </c>
      <c r="B9207" t="s">
        <v>378</v>
      </c>
      <c r="C9207" t="s">
        <v>379</v>
      </c>
      <c r="D9207" t="s">
        <v>3061</v>
      </c>
      <c r="E9207" t="s">
        <v>3062</v>
      </c>
      <c r="F9207" t="s">
        <v>382</v>
      </c>
      <c r="G9207">
        <v>823</v>
      </c>
      <c r="H9207">
        <v>10</v>
      </c>
    </row>
    <row r="9208" spans="1:8">
      <c r="A9208">
        <v>28666</v>
      </c>
      <c r="B9208" t="s">
        <v>32361</v>
      </c>
      <c r="C9208" t="s">
        <v>32362</v>
      </c>
      <c r="D9208" t="s">
        <v>32363</v>
      </c>
      <c r="E9208" t="s">
        <v>32364</v>
      </c>
      <c r="F9208" t="s">
        <v>32365</v>
      </c>
      <c r="G9208">
        <v>823</v>
      </c>
      <c r="H9208">
        <v>10</v>
      </c>
    </row>
    <row r="9209" spans="1:8">
      <c r="A9209">
        <v>28669</v>
      </c>
      <c r="B9209" t="s">
        <v>32366</v>
      </c>
      <c r="C9209" t="s">
        <v>11769</v>
      </c>
      <c r="D9209" t="s">
        <v>32367</v>
      </c>
      <c r="E9209" t="s">
        <v>11771</v>
      </c>
      <c r="F9209" t="s">
        <v>11772</v>
      </c>
      <c r="G9209">
        <v>823</v>
      </c>
      <c r="H9209">
        <v>10</v>
      </c>
    </row>
    <row r="9210" spans="1:8">
      <c r="A9210">
        <v>28672</v>
      </c>
      <c r="B9210" t="s">
        <v>31583</v>
      </c>
      <c r="C9210" t="s">
        <v>815</v>
      </c>
      <c r="D9210" t="s">
        <v>31584</v>
      </c>
      <c r="E9210" t="s">
        <v>31585</v>
      </c>
      <c r="F9210" t="s">
        <v>818</v>
      </c>
      <c r="G9210">
        <v>823</v>
      </c>
      <c r="H9210">
        <v>10</v>
      </c>
    </row>
    <row r="9211" spans="1:8">
      <c r="A9211">
        <v>28675</v>
      </c>
      <c r="B9211" t="s">
        <v>32368</v>
      </c>
      <c r="C9211" t="s">
        <v>32369</v>
      </c>
      <c r="D9211" t="s">
        <v>32370</v>
      </c>
      <c r="E9211" t="s">
        <v>32371</v>
      </c>
      <c r="F9211" t="s">
        <v>32372</v>
      </c>
      <c r="G9211">
        <v>823</v>
      </c>
      <c r="H9211">
        <v>10</v>
      </c>
    </row>
    <row r="9212" spans="1:8">
      <c r="A9212">
        <v>28678</v>
      </c>
      <c r="B9212" t="s">
        <v>29915</v>
      </c>
      <c r="C9212" t="s">
        <v>29916</v>
      </c>
      <c r="D9212" t="s">
        <v>29917</v>
      </c>
      <c r="E9212" t="s">
        <v>29918</v>
      </c>
      <c r="F9212" t="s">
        <v>29919</v>
      </c>
      <c r="G9212">
        <v>823</v>
      </c>
      <c r="H9212">
        <v>10</v>
      </c>
    </row>
    <row r="9213" spans="1:8">
      <c r="A9213">
        <v>28681</v>
      </c>
      <c r="B9213" t="s">
        <v>25222</v>
      </c>
      <c r="C9213" t="s">
        <v>25223</v>
      </c>
      <c r="D9213" t="s">
        <v>25224</v>
      </c>
      <c r="E9213" t="s">
        <v>25225</v>
      </c>
      <c r="F9213" t="s">
        <v>25226</v>
      </c>
      <c r="G9213">
        <v>823</v>
      </c>
      <c r="H9213">
        <v>10</v>
      </c>
    </row>
    <row r="9214" spans="1:8">
      <c r="A9214">
        <v>28684</v>
      </c>
      <c r="B9214" t="s">
        <v>32373</v>
      </c>
      <c r="C9214" t="s">
        <v>32374</v>
      </c>
      <c r="D9214" t="s">
        <v>32375</v>
      </c>
      <c r="E9214" t="s">
        <v>32376</v>
      </c>
      <c r="F9214" t="s">
        <v>32377</v>
      </c>
      <c r="G9214">
        <v>823</v>
      </c>
      <c r="H9214">
        <v>10</v>
      </c>
    </row>
    <row r="9215" spans="1:8">
      <c r="A9215">
        <v>28687</v>
      </c>
      <c r="B9215" t="s">
        <v>29587</v>
      </c>
      <c r="C9215" t="s">
        <v>29588</v>
      </c>
      <c r="D9215" t="s">
        <v>29589</v>
      </c>
      <c r="E9215" t="s">
        <v>29590</v>
      </c>
      <c r="F9215" t="s">
        <v>29591</v>
      </c>
      <c r="G9215">
        <v>823</v>
      </c>
      <c r="H9215">
        <v>10</v>
      </c>
    </row>
    <row r="9216" spans="1:8">
      <c r="A9216">
        <v>28690</v>
      </c>
      <c r="B9216" t="s">
        <v>32378</v>
      </c>
      <c r="C9216" t="s">
        <v>32379</v>
      </c>
      <c r="D9216" t="s">
        <v>32380</v>
      </c>
      <c r="E9216" t="s">
        <v>32381</v>
      </c>
      <c r="F9216" t="s">
        <v>32382</v>
      </c>
      <c r="G9216">
        <v>825</v>
      </c>
      <c r="H9216">
        <v>10</v>
      </c>
    </row>
    <row r="9217" spans="1:8">
      <c r="A9217">
        <v>28693</v>
      </c>
      <c r="B9217" t="s">
        <v>8813</v>
      </c>
      <c r="C9217" t="s">
        <v>8814</v>
      </c>
      <c r="D9217" t="s">
        <v>11668</v>
      </c>
      <c r="E9217" t="s">
        <v>11669</v>
      </c>
      <c r="F9217" t="s">
        <v>8817</v>
      </c>
      <c r="G9217">
        <v>825</v>
      </c>
      <c r="H9217">
        <v>10</v>
      </c>
    </row>
    <row r="9218" spans="1:8">
      <c r="A9218">
        <v>28696</v>
      </c>
      <c r="B9218" t="s">
        <v>25493</v>
      </c>
      <c r="C9218" t="s">
        <v>8204</v>
      </c>
      <c r="D9218" t="s">
        <v>30660</v>
      </c>
      <c r="E9218" t="s">
        <v>8206</v>
      </c>
      <c r="F9218" t="s">
        <v>8207</v>
      </c>
      <c r="G9218">
        <v>825</v>
      </c>
      <c r="H9218">
        <v>10</v>
      </c>
    </row>
    <row r="9219" spans="1:8">
      <c r="A9219">
        <v>28699</v>
      </c>
      <c r="B9219" t="s">
        <v>23413</v>
      </c>
      <c r="C9219" t="s">
        <v>2228</v>
      </c>
      <c r="D9219" t="s">
        <v>32383</v>
      </c>
      <c r="E9219" t="s">
        <v>2230</v>
      </c>
      <c r="F9219" t="s">
        <v>2231</v>
      </c>
      <c r="G9219">
        <v>825</v>
      </c>
      <c r="H9219">
        <v>10</v>
      </c>
    </row>
    <row r="9220" spans="1:8">
      <c r="A9220">
        <v>28702</v>
      </c>
      <c r="B9220" t="s">
        <v>7612</v>
      </c>
      <c r="C9220" t="s">
        <v>7613</v>
      </c>
      <c r="D9220" t="s">
        <v>32384</v>
      </c>
      <c r="E9220" t="s">
        <v>32385</v>
      </c>
      <c r="F9220" t="s">
        <v>7616</v>
      </c>
      <c r="G9220">
        <v>824</v>
      </c>
      <c r="H9220">
        <v>9</v>
      </c>
    </row>
    <row r="9221" spans="1:8">
      <c r="A9221">
        <v>28705</v>
      </c>
      <c r="B9221" t="s">
        <v>32386</v>
      </c>
      <c r="C9221" t="s">
        <v>32387</v>
      </c>
      <c r="D9221" t="s">
        <v>32388</v>
      </c>
      <c r="E9221" t="s">
        <v>32389</v>
      </c>
      <c r="F9221" t="s">
        <v>32390</v>
      </c>
      <c r="G9221">
        <v>824</v>
      </c>
      <c r="H9221">
        <v>10</v>
      </c>
    </row>
    <row r="9222" spans="1:8">
      <c r="A9222">
        <v>28708</v>
      </c>
      <c r="B9222" t="s">
        <v>24353</v>
      </c>
      <c r="C9222" t="s">
        <v>24354</v>
      </c>
      <c r="D9222" t="s">
        <v>24355</v>
      </c>
      <c r="E9222" t="s">
        <v>24356</v>
      </c>
      <c r="F9222" t="s">
        <v>24357</v>
      </c>
      <c r="G9222">
        <v>816</v>
      </c>
      <c r="H9222">
        <v>10</v>
      </c>
    </row>
    <row r="9223" spans="1:8">
      <c r="A9223">
        <v>28711</v>
      </c>
      <c r="B9223" t="s">
        <v>26870</v>
      </c>
      <c r="C9223" t="s">
        <v>26871</v>
      </c>
      <c r="D9223" t="s">
        <v>26872</v>
      </c>
      <c r="E9223" t="s">
        <v>26873</v>
      </c>
      <c r="F9223" t="s">
        <v>26874</v>
      </c>
      <c r="G9223">
        <v>824</v>
      </c>
      <c r="H9223">
        <v>10</v>
      </c>
    </row>
    <row r="9224" spans="1:8">
      <c r="A9224">
        <v>28714</v>
      </c>
      <c r="B9224" t="s">
        <v>32391</v>
      </c>
      <c r="C9224" t="s">
        <v>32392</v>
      </c>
      <c r="D9224" t="s">
        <v>32393</v>
      </c>
      <c r="E9224" t="s">
        <v>32394</v>
      </c>
      <c r="F9224" t="s">
        <v>32395</v>
      </c>
      <c r="G9224">
        <v>824</v>
      </c>
      <c r="H9224">
        <v>10</v>
      </c>
    </row>
    <row r="9225" spans="1:8">
      <c r="A9225">
        <v>28717</v>
      </c>
      <c r="B9225" t="s">
        <v>32396</v>
      </c>
      <c r="C9225" t="s">
        <v>32397</v>
      </c>
      <c r="D9225" t="s">
        <v>32398</v>
      </c>
      <c r="E9225" t="s">
        <v>32399</v>
      </c>
      <c r="F9225" t="s">
        <v>32400</v>
      </c>
      <c r="G9225">
        <v>816</v>
      </c>
      <c r="H9225">
        <v>10</v>
      </c>
    </row>
    <row r="9226" spans="1:8">
      <c r="A9226">
        <v>28720</v>
      </c>
      <c r="B9226" t="s">
        <v>32401</v>
      </c>
      <c r="C9226" t="s">
        <v>32402</v>
      </c>
      <c r="D9226" t="s">
        <v>32403</v>
      </c>
      <c r="E9226" t="s">
        <v>32404</v>
      </c>
      <c r="F9226" t="s">
        <v>32405</v>
      </c>
      <c r="G9226">
        <v>824</v>
      </c>
      <c r="H9226">
        <v>9</v>
      </c>
    </row>
    <row r="9227" spans="1:8">
      <c r="A9227">
        <v>28723</v>
      </c>
      <c r="B9227" t="s">
        <v>31668</v>
      </c>
      <c r="C9227" t="s">
        <v>31669</v>
      </c>
      <c r="D9227" t="s">
        <v>31670</v>
      </c>
      <c r="E9227" t="s">
        <v>31671</v>
      </c>
      <c r="F9227" t="s">
        <v>31672</v>
      </c>
      <c r="G9227">
        <v>824</v>
      </c>
      <c r="H9227">
        <v>10</v>
      </c>
    </row>
    <row r="9228" spans="1:8">
      <c r="A9228">
        <v>28726</v>
      </c>
      <c r="B9228" t="s">
        <v>32406</v>
      </c>
      <c r="C9228" t="s">
        <v>32407</v>
      </c>
      <c r="D9228" t="s">
        <v>32408</v>
      </c>
      <c r="E9228" t="s">
        <v>32409</v>
      </c>
      <c r="F9228" t="s">
        <v>32410</v>
      </c>
      <c r="G9228">
        <v>824</v>
      </c>
      <c r="H9228">
        <v>10</v>
      </c>
    </row>
    <row r="9229" spans="1:8">
      <c r="A9229">
        <v>28729</v>
      </c>
      <c r="B9229" t="s">
        <v>10308</v>
      </c>
      <c r="C9229" t="s">
        <v>10309</v>
      </c>
      <c r="D9229" t="s">
        <v>10310</v>
      </c>
      <c r="E9229" t="s">
        <v>10311</v>
      </c>
      <c r="F9229" t="s">
        <v>10312</v>
      </c>
      <c r="G9229">
        <v>816</v>
      </c>
      <c r="H9229">
        <v>10</v>
      </c>
    </row>
    <row r="9230" spans="1:8">
      <c r="A9230">
        <v>28732</v>
      </c>
      <c r="B9230" t="s">
        <v>29823</v>
      </c>
      <c r="C9230" t="s">
        <v>7224</v>
      </c>
      <c r="D9230" t="s">
        <v>29824</v>
      </c>
      <c r="E9230" t="s">
        <v>7226</v>
      </c>
      <c r="F9230" t="s">
        <v>7227</v>
      </c>
      <c r="G9230">
        <v>824</v>
      </c>
      <c r="H9230">
        <v>10</v>
      </c>
    </row>
    <row r="9231" spans="1:8">
      <c r="A9231">
        <v>28735</v>
      </c>
      <c r="B9231" t="s">
        <v>32411</v>
      </c>
      <c r="C9231" t="s">
        <v>3736</v>
      </c>
      <c r="D9231" t="s">
        <v>32412</v>
      </c>
      <c r="E9231" t="s">
        <v>3738</v>
      </c>
      <c r="F9231" t="s">
        <v>3739</v>
      </c>
      <c r="G9231">
        <v>824</v>
      </c>
      <c r="H9231">
        <v>10</v>
      </c>
    </row>
    <row r="9232" spans="1:8">
      <c r="A9232">
        <v>28738</v>
      </c>
      <c r="B9232" t="s">
        <v>32413</v>
      </c>
      <c r="C9232" t="s">
        <v>32414</v>
      </c>
      <c r="D9232" t="s">
        <v>32415</v>
      </c>
      <c r="E9232" t="s">
        <v>32416</v>
      </c>
      <c r="F9232" t="s">
        <v>32417</v>
      </c>
      <c r="G9232">
        <v>824</v>
      </c>
      <c r="H9232">
        <v>10</v>
      </c>
    </row>
    <row r="9233" spans="1:8">
      <c r="A9233">
        <v>28741</v>
      </c>
      <c r="B9233" t="s">
        <v>32418</v>
      </c>
      <c r="C9233" t="s">
        <v>25258</v>
      </c>
      <c r="D9233" t="s">
        <v>32419</v>
      </c>
      <c r="E9233" t="s">
        <v>25260</v>
      </c>
      <c r="F9233" t="s">
        <v>25261</v>
      </c>
      <c r="G9233">
        <v>824</v>
      </c>
      <c r="H9233">
        <v>10</v>
      </c>
    </row>
    <row r="9234" spans="1:8">
      <c r="A9234">
        <v>28744</v>
      </c>
      <c r="B9234" t="s">
        <v>26371</v>
      </c>
      <c r="C9234" t="s">
        <v>26372</v>
      </c>
      <c r="D9234" t="s">
        <v>26373</v>
      </c>
      <c r="E9234" t="s">
        <v>26374</v>
      </c>
      <c r="F9234" t="s">
        <v>26375</v>
      </c>
      <c r="G9234">
        <v>824</v>
      </c>
      <c r="H9234">
        <v>10</v>
      </c>
    </row>
    <row r="9235" spans="1:8">
      <c r="A9235">
        <v>28747</v>
      </c>
      <c r="B9235" t="s">
        <v>2227</v>
      </c>
      <c r="C9235" t="s">
        <v>2228</v>
      </c>
      <c r="D9235" t="s">
        <v>2229</v>
      </c>
      <c r="E9235" t="s">
        <v>2230</v>
      </c>
      <c r="F9235" t="s">
        <v>2231</v>
      </c>
      <c r="G9235">
        <v>824</v>
      </c>
      <c r="H9235">
        <v>10</v>
      </c>
    </row>
    <row r="9236" spans="1:8">
      <c r="A9236">
        <v>28750</v>
      </c>
      <c r="B9236" t="s">
        <v>12971</v>
      </c>
      <c r="C9236" t="s">
        <v>1211</v>
      </c>
      <c r="D9236" t="s">
        <v>12972</v>
      </c>
      <c r="E9236" t="s">
        <v>1213</v>
      </c>
      <c r="F9236" t="s">
        <v>1214</v>
      </c>
      <c r="G9236">
        <v>825</v>
      </c>
      <c r="H9236">
        <v>10</v>
      </c>
    </row>
    <row r="9237" spans="1:8">
      <c r="A9237">
        <v>28753</v>
      </c>
      <c r="B9237" t="s">
        <v>30077</v>
      </c>
      <c r="C9237" t="s">
        <v>30078</v>
      </c>
      <c r="D9237" t="s">
        <v>30427</v>
      </c>
      <c r="E9237" t="s">
        <v>30428</v>
      </c>
      <c r="F9237" t="s">
        <v>30081</v>
      </c>
      <c r="G9237">
        <v>825</v>
      </c>
      <c r="H9237">
        <v>10</v>
      </c>
    </row>
    <row r="9238" spans="1:8">
      <c r="A9238">
        <v>28756</v>
      </c>
      <c r="B9238" t="s">
        <v>32420</v>
      </c>
      <c r="C9238" t="s">
        <v>32421</v>
      </c>
      <c r="D9238" t="s">
        <v>32422</v>
      </c>
      <c r="E9238" t="s">
        <v>32423</v>
      </c>
      <c r="F9238" t="s">
        <v>32424</v>
      </c>
      <c r="G9238">
        <v>829</v>
      </c>
      <c r="H9238">
        <v>8</v>
      </c>
    </row>
    <row r="9239" spans="1:8">
      <c r="A9239">
        <v>28757</v>
      </c>
      <c r="B9239" t="s">
        <v>30077</v>
      </c>
      <c r="C9239" t="s">
        <v>30078</v>
      </c>
      <c r="D9239" t="s">
        <v>30079</v>
      </c>
      <c r="E9239" t="s">
        <v>30080</v>
      </c>
      <c r="F9239" t="s">
        <v>30081</v>
      </c>
      <c r="G9239">
        <v>829</v>
      </c>
      <c r="H9239">
        <v>8</v>
      </c>
    </row>
    <row r="9240" spans="1:8">
      <c r="A9240">
        <v>28759</v>
      </c>
      <c r="B9240">
        <v>8</v>
      </c>
      <c r="C9240">
        <v>8</v>
      </c>
      <c r="D9240" t="s">
        <v>29085</v>
      </c>
      <c r="E9240" t="s">
        <v>29086</v>
      </c>
      <c r="F9240">
        <v>8</v>
      </c>
      <c r="G9240">
        <v>829</v>
      </c>
      <c r="H9240">
        <v>8</v>
      </c>
    </row>
    <row r="9241" spans="1:8">
      <c r="A9241">
        <v>28762</v>
      </c>
      <c r="B9241">
        <v>6</v>
      </c>
      <c r="C9241">
        <v>6</v>
      </c>
      <c r="D9241" t="s">
        <v>29089</v>
      </c>
      <c r="E9241" t="s">
        <v>29090</v>
      </c>
      <c r="F9241">
        <v>6</v>
      </c>
      <c r="G9241">
        <v>829</v>
      </c>
      <c r="H9241">
        <v>8</v>
      </c>
    </row>
    <row r="9242" spans="1:8">
      <c r="A9242">
        <v>28765</v>
      </c>
      <c r="B9242">
        <v>4</v>
      </c>
      <c r="C9242">
        <v>4</v>
      </c>
      <c r="D9242" t="s">
        <v>22310</v>
      </c>
      <c r="E9242" t="s">
        <v>22311</v>
      </c>
      <c r="F9242">
        <v>4</v>
      </c>
      <c r="G9242">
        <v>829</v>
      </c>
      <c r="H9242">
        <v>8</v>
      </c>
    </row>
    <row r="9243" spans="1:8">
      <c r="A9243">
        <v>28768</v>
      </c>
      <c r="B9243">
        <v>5</v>
      </c>
      <c r="C9243">
        <v>5</v>
      </c>
      <c r="D9243" t="s">
        <v>22312</v>
      </c>
      <c r="E9243" t="s">
        <v>22313</v>
      </c>
      <c r="F9243">
        <v>5</v>
      </c>
      <c r="G9243">
        <v>829</v>
      </c>
      <c r="H9243">
        <v>8</v>
      </c>
    </row>
    <row r="9244" spans="1:8">
      <c r="A9244">
        <v>28777</v>
      </c>
      <c r="B9244" t="s">
        <v>32425</v>
      </c>
      <c r="C9244" t="s">
        <v>32426</v>
      </c>
      <c r="D9244" t="s">
        <v>32427</v>
      </c>
      <c r="E9244" t="s">
        <v>32428</v>
      </c>
      <c r="F9244" t="s">
        <v>32429</v>
      </c>
      <c r="G9244">
        <v>829</v>
      </c>
      <c r="H9244">
        <v>8</v>
      </c>
    </row>
    <row r="9245" spans="1:8">
      <c r="A9245">
        <v>28780</v>
      </c>
      <c r="B9245">
        <v>7</v>
      </c>
      <c r="C9245">
        <v>7</v>
      </c>
      <c r="D9245" t="s">
        <v>25491</v>
      </c>
      <c r="E9245" t="s">
        <v>25492</v>
      </c>
      <c r="F9245">
        <v>7</v>
      </c>
      <c r="G9245">
        <v>829</v>
      </c>
      <c r="H9245">
        <v>8</v>
      </c>
    </row>
    <row r="9246" spans="1:8">
      <c r="A9246">
        <v>28783</v>
      </c>
      <c r="B9246" t="s">
        <v>12021</v>
      </c>
      <c r="C9246" t="s">
        <v>12022</v>
      </c>
      <c r="D9246" t="s">
        <v>12023</v>
      </c>
      <c r="E9246" t="s">
        <v>12024</v>
      </c>
      <c r="F9246" t="s">
        <v>12025</v>
      </c>
      <c r="G9246">
        <v>829</v>
      </c>
      <c r="H9246">
        <v>10</v>
      </c>
    </row>
    <row r="9247" spans="1:8">
      <c r="A9247">
        <v>28786</v>
      </c>
      <c r="B9247" t="s">
        <v>16903</v>
      </c>
      <c r="C9247" t="s">
        <v>16904</v>
      </c>
      <c r="D9247" t="s">
        <v>16905</v>
      </c>
      <c r="E9247" t="s">
        <v>16906</v>
      </c>
      <c r="F9247" t="s">
        <v>16907</v>
      </c>
      <c r="G9247">
        <v>829</v>
      </c>
      <c r="H9247">
        <v>10</v>
      </c>
    </row>
    <row r="9248" spans="1:8">
      <c r="A9248">
        <v>28789</v>
      </c>
      <c r="B9248" t="s">
        <v>3784</v>
      </c>
      <c r="C9248" t="s">
        <v>3785</v>
      </c>
      <c r="D9248" t="s">
        <v>3786</v>
      </c>
      <c r="E9248" t="s">
        <v>3787</v>
      </c>
      <c r="F9248" t="s">
        <v>3788</v>
      </c>
      <c r="G9248">
        <v>829</v>
      </c>
      <c r="H9248">
        <v>10</v>
      </c>
    </row>
    <row r="9249" spans="1:8">
      <c r="A9249">
        <v>28792</v>
      </c>
      <c r="B9249" t="s">
        <v>32430</v>
      </c>
      <c r="C9249" t="s">
        <v>32431</v>
      </c>
      <c r="D9249" t="s">
        <v>32432</v>
      </c>
      <c r="E9249" t="s">
        <v>32433</v>
      </c>
      <c r="F9249" t="s">
        <v>32434</v>
      </c>
      <c r="G9249">
        <v>829</v>
      </c>
      <c r="H9249">
        <v>10</v>
      </c>
    </row>
    <row r="9250" spans="1:8">
      <c r="A9250">
        <v>28795</v>
      </c>
      <c r="B9250" t="s">
        <v>32435</v>
      </c>
      <c r="C9250" t="s">
        <v>25356</v>
      </c>
      <c r="D9250" t="s">
        <v>32436</v>
      </c>
      <c r="E9250" t="s">
        <v>32437</v>
      </c>
      <c r="F9250" t="s">
        <v>25359</v>
      </c>
      <c r="G9250">
        <v>829</v>
      </c>
      <c r="H9250">
        <v>10</v>
      </c>
    </row>
    <row r="9251" spans="1:8">
      <c r="A9251">
        <v>28798</v>
      </c>
      <c r="B9251" t="s">
        <v>4676</v>
      </c>
      <c r="C9251" t="s">
        <v>4677</v>
      </c>
      <c r="D9251" t="s">
        <v>4678</v>
      </c>
      <c r="E9251" t="s">
        <v>4679</v>
      </c>
      <c r="F9251" t="s">
        <v>4680</v>
      </c>
      <c r="G9251">
        <v>829</v>
      </c>
      <c r="H9251">
        <v>10</v>
      </c>
    </row>
    <row r="9252" spans="1:8">
      <c r="A9252">
        <v>28801</v>
      </c>
      <c r="B9252" t="s">
        <v>19982</v>
      </c>
      <c r="C9252" t="s">
        <v>19983</v>
      </c>
      <c r="D9252" t="s">
        <v>29876</v>
      </c>
      <c r="E9252" t="s">
        <v>29877</v>
      </c>
      <c r="F9252" t="s">
        <v>19986</v>
      </c>
      <c r="G9252">
        <v>831</v>
      </c>
      <c r="H9252">
        <v>9</v>
      </c>
    </row>
    <row r="9253" spans="1:8">
      <c r="A9253">
        <v>28804</v>
      </c>
      <c r="B9253" t="s">
        <v>32438</v>
      </c>
      <c r="C9253" t="s">
        <v>32439</v>
      </c>
      <c r="D9253" t="s">
        <v>32440</v>
      </c>
      <c r="E9253" t="s">
        <v>32441</v>
      </c>
      <c r="F9253" t="s">
        <v>32442</v>
      </c>
      <c r="G9253">
        <v>831</v>
      </c>
      <c r="H9253">
        <v>10</v>
      </c>
    </row>
    <row r="9254" spans="1:8">
      <c r="A9254">
        <v>28807</v>
      </c>
      <c r="B9254" t="s">
        <v>32443</v>
      </c>
      <c r="C9254" t="s">
        <v>32444</v>
      </c>
      <c r="D9254" t="s">
        <v>32445</v>
      </c>
      <c r="E9254" t="s">
        <v>32446</v>
      </c>
      <c r="F9254" t="s">
        <v>32447</v>
      </c>
      <c r="G9254">
        <v>831</v>
      </c>
      <c r="H9254">
        <v>10</v>
      </c>
    </row>
    <row r="9255" spans="1:8">
      <c r="A9255">
        <v>28810</v>
      </c>
      <c r="B9255" t="s">
        <v>8714</v>
      </c>
      <c r="C9255" t="s">
        <v>8715</v>
      </c>
      <c r="D9255" t="s">
        <v>8716</v>
      </c>
      <c r="E9255" t="s">
        <v>8717</v>
      </c>
      <c r="F9255" t="s">
        <v>8718</v>
      </c>
      <c r="G9255">
        <v>831</v>
      </c>
      <c r="H9255">
        <v>10</v>
      </c>
    </row>
    <row r="9256" spans="1:8">
      <c r="A9256">
        <v>28813</v>
      </c>
      <c r="B9256" t="s">
        <v>17264</v>
      </c>
      <c r="C9256" t="s">
        <v>17264</v>
      </c>
      <c r="D9256" t="s">
        <v>17265</v>
      </c>
      <c r="E9256" t="s">
        <v>17266</v>
      </c>
      <c r="F9256" t="s">
        <v>17267</v>
      </c>
      <c r="G9256">
        <v>831</v>
      </c>
      <c r="H9256">
        <v>10</v>
      </c>
    </row>
    <row r="9257" spans="1:8">
      <c r="A9257">
        <v>28819</v>
      </c>
      <c r="B9257" t="s">
        <v>13700</v>
      </c>
      <c r="C9257" t="s">
        <v>13701</v>
      </c>
      <c r="D9257" t="s">
        <v>13702</v>
      </c>
      <c r="E9257" t="s">
        <v>13703</v>
      </c>
      <c r="F9257" t="s">
        <v>13704</v>
      </c>
      <c r="G9257">
        <v>831</v>
      </c>
      <c r="H9257">
        <v>10</v>
      </c>
    </row>
    <row r="9258" spans="1:8">
      <c r="A9258">
        <v>28822</v>
      </c>
      <c r="B9258" t="s">
        <v>29691</v>
      </c>
      <c r="C9258" t="s">
        <v>29692</v>
      </c>
      <c r="D9258" t="s">
        <v>32448</v>
      </c>
      <c r="E9258" t="s">
        <v>32449</v>
      </c>
      <c r="F9258" t="s">
        <v>29695</v>
      </c>
      <c r="G9258">
        <v>831</v>
      </c>
      <c r="H9258">
        <v>10</v>
      </c>
    </row>
    <row r="9259" spans="1:8">
      <c r="A9259">
        <v>28825</v>
      </c>
      <c r="B9259" t="s">
        <v>32450</v>
      </c>
      <c r="C9259" t="s">
        <v>32451</v>
      </c>
      <c r="D9259" t="s">
        <v>32452</v>
      </c>
      <c r="E9259" t="s">
        <v>32453</v>
      </c>
      <c r="F9259" t="s">
        <v>32454</v>
      </c>
      <c r="G9259">
        <v>831</v>
      </c>
      <c r="H9259">
        <v>10</v>
      </c>
    </row>
    <row r="9260" spans="1:8">
      <c r="A9260">
        <v>28828</v>
      </c>
      <c r="B9260" t="s">
        <v>27379</v>
      </c>
      <c r="C9260" t="s">
        <v>27380</v>
      </c>
      <c r="D9260" t="s">
        <v>30600</v>
      </c>
      <c r="E9260" t="s">
        <v>30601</v>
      </c>
      <c r="F9260" t="s">
        <v>27383</v>
      </c>
      <c r="G9260">
        <v>831</v>
      </c>
      <c r="H9260">
        <v>10</v>
      </c>
    </row>
    <row r="9261" spans="1:8">
      <c r="A9261">
        <v>28831</v>
      </c>
      <c r="B9261" t="s">
        <v>23467</v>
      </c>
      <c r="C9261" t="s">
        <v>23468</v>
      </c>
      <c r="D9261" t="s">
        <v>23469</v>
      </c>
      <c r="E9261" t="s">
        <v>23470</v>
      </c>
      <c r="F9261" t="s">
        <v>23471</v>
      </c>
      <c r="G9261">
        <v>831</v>
      </c>
      <c r="H9261">
        <v>10</v>
      </c>
    </row>
    <row r="9262" spans="1:8">
      <c r="A9262">
        <v>28834</v>
      </c>
      <c r="B9262" t="s">
        <v>32455</v>
      </c>
      <c r="C9262" t="s">
        <v>32456</v>
      </c>
      <c r="D9262" t="s">
        <v>32457</v>
      </c>
      <c r="E9262" t="s">
        <v>32458</v>
      </c>
      <c r="F9262" t="s">
        <v>32459</v>
      </c>
      <c r="G9262">
        <v>831</v>
      </c>
      <c r="H9262">
        <v>10</v>
      </c>
    </row>
    <row r="9263" spans="1:8">
      <c r="A9263">
        <v>28837</v>
      </c>
      <c r="B9263" t="s">
        <v>32460</v>
      </c>
      <c r="C9263" t="s">
        <v>32461</v>
      </c>
      <c r="D9263" t="s">
        <v>32462</v>
      </c>
      <c r="E9263" t="s">
        <v>32463</v>
      </c>
      <c r="F9263" t="s">
        <v>32464</v>
      </c>
      <c r="G9263">
        <v>831</v>
      </c>
      <c r="H9263">
        <v>10</v>
      </c>
    </row>
    <row r="9264" spans="1:8">
      <c r="A9264">
        <v>28840</v>
      </c>
      <c r="B9264" t="s">
        <v>8813</v>
      </c>
      <c r="C9264" t="s">
        <v>8814</v>
      </c>
      <c r="D9264" t="s">
        <v>11668</v>
      </c>
      <c r="E9264" t="s">
        <v>11669</v>
      </c>
      <c r="F9264" t="s">
        <v>8817</v>
      </c>
      <c r="G9264">
        <v>831</v>
      </c>
      <c r="H9264">
        <v>10</v>
      </c>
    </row>
    <row r="9265" spans="1:8">
      <c r="A9265">
        <v>28843</v>
      </c>
      <c r="B9265" t="s">
        <v>32465</v>
      </c>
      <c r="C9265" t="s">
        <v>32466</v>
      </c>
      <c r="D9265" t="s">
        <v>32467</v>
      </c>
      <c r="E9265" t="s">
        <v>32468</v>
      </c>
      <c r="F9265" t="s">
        <v>32469</v>
      </c>
      <c r="G9265">
        <v>831</v>
      </c>
      <c r="H9265">
        <v>10</v>
      </c>
    </row>
    <row r="9266" spans="1:8">
      <c r="A9266">
        <v>28846</v>
      </c>
      <c r="B9266" t="s">
        <v>29971</v>
      </c>
      <c r="C9266" t="s">
        <v>24004</v>
      </c>
      <c r="D9266" t="s">
        <v>29972</v>
      </c>
      <c r="E9266" t="s">
        <v>24006</v>
      </c>
      <c r="F9266" t="s">
        <v>24007</v>
      </c>
      <c r="G9266">
        <v>831</v>
      </c>
      <c r="H9266">
        <v>10</v>
      </c>
    </row>
    <row r="9267" spans="1:8">
      <c r="A9267">
        <v>28849</v>
      </c>
      <c r="B9267" t="s">
        <v>32470</v>
      </c>
      <c r="C9267" t="s">
        <v>12053</v>
      </c>
      <c r="D9267" t="s">
        <v>32471</v>
      </c>
      <c r="E9267" t="s">
        <v>12055</v>
      </c>
      <c r="F9267" t="s">
        <v>12056</v>
      </c>
      <c r="G9267">
        <v>831</v>
      </c>
      <c r="H9267">
        <v>10</v>
      </c>
    </row>
    <row r="9268" spans="1:8">
      <c r="A9268">
        <v>28852</v>
      </c>
      <c r="B9268" t="s">
        <v>32472</v>
      </c>
      <c r="C9268" t="s">
        <v>32473</v>
      </c>
      <c r="D9268" t="s">
        <v>32474</v>
      </c>
      <c r="E9268" t="s">
        <v>32475</v>
      </c>
      <c r="F9268" t="s">
        <v>32476</v>
      </c>
      <c r="G9268">
        <v>831</v>
      </c>
      <c r="H9268">
        <v>10</v>
      </c>
    </row>
    <row r="9269" spans="1:8">
      <c r="A9269">
        <v>28855</v>
      </c>
      <c r="B9269" t="s">
        <v>15801</v>
      </c>
      <c r="C9269" t="s">
        <v>15802</v>
      </c>
      <c r="D9269" t="s">
        <v>15803</v>
      </c>
      <c r="E9269" t="s">
        <v>15804</v>
      </c>
      <c r="F9269" t="s">
        <v>15805</v>
      </c>
      <c r="G9269">
        <v>831</v>
      </c>
      <c r="H9269">
        <v>10</v>
      </c>
    </row>
    <row r="9270" spans="1:8">
      <c r="A9270">
        <v>28858</v>
      </c>
      <c r="B9270" t="s">
        <v>32477</v>
      </c>
      <c r="C9270" t="s">
        <v>32478</v>
      </c>
      <c r="D9270" t="s">
        <v>32479</v>
      </c>
      <c r="E9270" t="s">
        <v>32480</v>
      </c>
      <c r="F9270" t="s">
        <v>32481</v>
      </c>
      <c r="G9270">
        <v>831</v>
      </c>
      <c r="H9270">
        <v>10</v>
      </c>
    </row>
    <row r="9271" spans="1:8">
      <c r="A9271">
        <v>28861</v>
      </c>
      <c r="B9271" t="s">
        <v>32482</v>
      </c>
      <c r="C9271" t="s">
        <v>20180</v>
      </c>
      <c r="D9271" t="s">
        <v>32483</v>
      </c>
      <c r="E9271" t="s">
        <v>32484</v>
      </c>
      <c r="F9271" t="s">
        <v>20183</v>
      </c>
      <c r="G9271">
        <v>831</v>
      </c>
      <c r="H9271">
        <v>9</v>
      </c>
    </row>
    <row r="9272" spans="1:8">
      <c r="A9272">
        <v>28864</v>
      </c>
      <c r="B9272" t="s">
        <v>32485</v>
      </c>
      <c r="C9272" t="s">
        <v>21935</v>
      </c>
      <c r="D9272" t="s">
        <v>32486</v>
      </c>
      <c r="E9272" t="s">
        <v>21937</v>
      </c>
      <c r="F9272" t="s">
        <v>21938</v>
      </c>
      <c r="G9272">
        <v>831</v>
      </c>
      <c r="H9272">
        <v>10</v>
      </c>
    </row>
    <row r="9273" spans="1:8">
      <c r="A9273">
        <v>28870</v>
      </c>
      <c r="B9273" t="s">
        <v>32487</v>
      </c>
      <c r="C9273" t="s">
        <v>32488</v>
      </c>
      <c r="D9273" t="s">
        <v>32489</v>
      </c>
      <c r="E9273" t="s">
        <v>32490</v>
      </c>
      <c r="F9273" t="s">
        <v>32491</v>
      </c>
      <c r="G9273">
        <v>832</v>
      </c>
      <c r="H9273">
        <v>9</v>
      </c>
    </row>
    <row r="9274" spans="1:8">
      <c r="A9274">
        <v>28873</v>
      </c>
      <c r="B9274" t="s">
        <v>32492</v>
      </c>
      <c r="C9274" t="s">
        <v>32493</v>
      </c>
      <c r="D9274" t="s">
        <v>32494</v>
      </c>
      <c r="E9274" t="s">
        <v>32495</v>
      </c>
      <c r="F9274" t="s">
        <v>32496</v>
      </c>
      <c r="G9274">
        <v>832</v>
      </c>
      <c r="H9274">
        <v>10</v>
      </c>
    </row>
    <row r="9275" spans="1:8">
      <c r="A9275">
        <v>28876</v>
      </c>
      <c r="B9275" t="s">
        <v>25642</v>
      </c>
      <c r="C9275" t="s">
        <v>25643</v>
      </c>
      <c r="D9275" t="s">
        <v>25644</v>
      </c>
      <c r="E9275" t="s">
        <v>25645</v>
      </c>
      <c r="F9275" t="s">
        <v>25646</v>
      </c>
      <c r="G9275">
        <v>832</v>
      </c>
      <c r="H9275">
        <v>10</v>
      </c>
    </row>
    <row r="9276" spans="1:8">
      <c r="A9276">
        <v>28879</v>
      </c>
      <c r="B9276" t="s">
        <v>31568</v>
      </c>
      <c r="C9276" t="s">
        <v>31569</v>
      </c>
      <c r="D9276" t="s">
        <v>31570</v>
      </c>
      <c r="E9276" t="s">
        <v>31571</v>
      </c>
      <c r="F9276" t="s">
        <v>31572</v>
      </c>
      <c r="G9276">
        <v>832</v>
      </c>
      <c r="H9276">
        <v>10</v>
      </c>
    </row>
    <row r="9277" spans="1:8">
      <c r="A9277">
        <v>28882</v>
      </c>
      <c r="B9277" t="s">
        <v>32497</v>
      </c>
      <c r="C9277" t="s">
        <v>15088</v>
      </c>
      <c r="D9277" t="s">
        <v>32498</v>
      </c>
      <c r="E9277" t="s">
        <v>32499</v>
      </c>
      <c r="F9277" t="s">
        <v>15091</v>
      </c>
      <c r="G9277">
        <v>832</v>
      </c>
      <c r="H9277">
        <v>10</v>
      </c>
    </row>
    <row r="9278" spans="1:8">
      <c r="A9278">
        <v>28885</v>
      </c>
      <c r="B9278" t="s">
        <v>31435</v>
      </c>
      <c r="C9278" t="s">
        <v>31436</v>
      </c>
      <c r="D9278" t="s">
        <v>31437</v>
      </c>
      <c r="E9278" t="s">
        <v>31438</v>
      </c>
      <c r="F9278" t="s">
        <v>31439</v>
      </c>
      <c r="G9278">
        <v>832</v>
      </c>
      <c r="H9278">
        <v>10</v>
      </c>
    </row>
    <row r="9279" spans="1:8">
      <c r="A9279">
        <v>28888</v>
      </c>
      <c r="B9279" t="s">
        <v>12988</v>
      </c>
      <c r="C9279" t="s">
        <v>12989</v>
      </c>
      <c r="D9279" t="s">
        <v>12990</v>
      </c>
      <c r="E9279" t="s">
        <v>12991</v>
      </c>
      <c r="F9279" t="s">
        <v>12992</v>
      </c>
      <c r="G9279">
        <v>832</v>
      </c>
      <c r="H9279">
        <v>10</v>
      </c>
    </row>
    <row r="9280" spans="1:8">
      <c r="A9280">
        <v>28889</v>
      </c>
      <c r="B9280" t="s">
        <v>11312</v>
      </c>
      <c r="C9280" t="s">
        <v>11313</v>
      </c>
      <c r="D9280" t="s">
        <v>11314</v>
      </c>
      <c r="E9280" t="s">
        <v>11315</v>
      </c>
      <c r="F9280" t="s">
        <v>11316</v>
      </c>
      <c r="G9280">
        <v>838</v>
      </c>
      <c r="H9280">
        <v>10</v>
      </c>
    </row>
    <row r="9281" spans="1:8">
      <c r="A9281">
        <v>28891</v>
      </c>
      <c r="B9281" t="s">
        <v>32500</v>
      </c>
      <c r="C9281" t="s">
        <v>32501</v>
      </c>
      <c r="D9281" t="s">
        <v>32502</v>
      </c>
      <c r="E9281" t="s">
        <v>32503</v>
      </c>
      <c r="F9281" t="s">
        <v>32504</v>
      </c>
      <c r="G9281">
        <v>832</v>
      </c>
      <c r="H9281">
        <v>10</v>
      </c>
    </row>
    <row r="9282" spans="1:8">
      <c r="A9282">
        <v>28894</v>
      </c>
      <c r="B9282" t="s">
        <v>20587</v>
      </c>
      <c r="C9282" t="s">
        <v>20588</v>
      </c>
      <c r="D9282" t="s">
        <v>20589</v>
      </c>
      <c r="E9282" t="s">
        <v>20590</v>
      </c>
      <c r="F9282" t="s">
        <v>20591</v>
      </c>
      <c r="G9282">
        <v>832</v>
      </c>
      <c r="H9282">
        <v>10</v>
      </c>
    </row>
    <row r="9283" spans="1:8">
      <c r="A9283">
        <v>28897</v>
      </c>
      <c r="B9283" t="s">
        <v>14544</v>
      </c>
      <c r="C9283" t="s">
        <v>14545</v>
      </c>
      <c r="D9283" t="s">
        <v>14546</v>
      </c>
      <c r="E9283" t="s">
        <v>14547</v>
      </c>
      <c r="F9283" t="s">
        <v>14548</v>
      </c>
      <c r="G9283">
        <v>832</v>
      </c>
      <c r="H9283">
        <v>10</v>
      </c>
    </row>
    <row r="9284" spans="1:8">
      <c r="A9284">
        <v>28900</v>
      </c>
      <c r="B9284" t="s">
        <v>32505</v>
      </c>
      <c r="C9284" t="s">
        <v>32506</v>
      </c>
      <c r="D9284" t="s">
        <v>32507</v>
      </c>
      <c r="E9284" t="s">
        <v>32508</v>
      </c>
      <c r="F9284" t="s">
        <v>32509</v>
      </c>
      <c r="G9284">
        <v>832</v>
      </c>
      <c r="H9284">
        <v>10</v>
      </c>
    </row>
    <row r="9285" spans="1:8">
      <c r="A9285">
        <v>28901</v>
      </c>
      <c r="B9285" t="s">
        <v>32510</v>
      </c>
      <c r="C9285" t="s">
        <v>32511</v>
      </c>
      <c r="D9285" t="s">
        <v>32512</v>
      </c>
      <c r="E9285" t="s">
        <v>32513</v>
      </c>
      <c r="F9285" t="s">
        <v>32514</v>
      </c>
      <c r="G9285">
        <v>838</v>
      </c>
      <c r="H9285">
        <v>10</v>
      </c>
    </row>
    <row r="9286" spans="1:8">
      <c r="A9286">
        <v>28903</v>
      </c>
      <c r="B9286" t="s">
        <v>32515</v>
      </c>
      <c r="C9286" t="s">
        <v>32516</v>
      </c>
      <c r="D9286" t="s">
        <v>32517</v>
      </c>
      <c r="E9286" t="s">
        <v>32518</v>
      </c>
      <c r="F9286" t="s">
        <v>32519</v>
      </c>
      <c r="G9286">
        <v>833</v>
      </c>
      <c r="H9286">
        <v>9</v>
      </c>
    </row>
    <row r="9287" spans="1:8">
      <c r="A9287">
        <v>28906</v>
      </c>
      <c r="B9287" t="s">
        <v>16286</v>
      </c>
      <c r="C9287" t="s">
        <v>16287</v>
      </c>
      <c r="D9287" t="s">
        <v>16288</v>
      </c>
      <c r="E9287" t="s">
        <v>16289</v>
      </c>
      <c r="F9287" t="s">
        <v>16290</v>
      </c>
      <c r="G9287">
        <v>838</v>
      </c>
      <c r="H9287">
        <v>10</v>
      </c>
    </row>
    <row r="9288" spans="1:8">
      <c r="A9288">
        <v>28909</v>
      </c>
      <c r="B9288" t="s">
        <v>32520</v>
      </c>
      <c r="C9288" t="s">
        <v>32521</v>
      </c>
      <c r="D9288" t="s">
        <v>32522</v>
      </c>
      <c r="E9288" t="s">
        <v>32523</v>
      </c>
      <c r="F9288" t="s">
        <v>32524</v>
      </c>
      <c r="G9288">
        <v>838</v>
      </c>
      <c r="H9288">
        <v>10</v>
      </c>
    </row>
    <row r="9289" spans="1:8">
      <c r="A9289">
        <v>28912</v>
      </c>
      <c r="B9289" t="s">
        <v>32525</v>
      </c>
      <c r="C9289" t="s">
        <v>32526</v>
      </c>
      <c r="D9289" t="s">
        <v>32527</v>
      </c>
      <c r="E9289" t="s">
        <v>32528</v>
      </c>
      <c r="F9289" t="s">
        <v>32529</v>
      </c>
      <c r="G9289">
        <v>838</v>
      </c>
      <c r="H9289">
        <v>10</v>
      </c>
    </row>
    <row r="9290" spans="1:8">
      <c r="A9290">
        <v>28915</v>
      </c>
      <c r="B9290" t="s">
        <v>32530</v>
      </c>
      <c r="C9290" t="s">
        <v>32531</v>
      </c>
      <c r="D9290" t="s">
        <v>32532</v>
      </c>
      <c r="E9290" t="s">
        <v>32533</v>
      </c>
      <c r="F9290" t="s">
        <v>32534</v>
      </c>
      <c r="G9290">
        <v>838</v>
      </c>
      <c r="H9290">
        <v>9</v>
      </c>
    </row>
    <row r="9291" spans="1:8">
      <c r="A9291">
        <v>28918</v>
      </c>
      <c r="B9291" t="s">
        <v>32535</v>
      </c>
      <c r="C9291" t="s">
        <v>32536</v>
      </c>
      <c r="D9291" t="s">
        <v>32537</v>
      </c>
      <c r="E9291" t="s">
        <v>32538</v>
      </c>
      <c r="F9291" t="s">
        <v>32539</v>
      </c>
      <c r="G9291">
        <v>838</v>
      </c>
      <c r="H9291">
        <v>10</v>
      </c>
    </row>
    <row r="9292" spans="1:8">
      <c r="A9292">
        <v>28921</v>
      </c>
      <c r="B9292" t="s">
        <v>18249</v>
      </c>
      <c r="C9292" t="s">
        <v>5402</v>
      </c>
      <c r="D9292" t="s">
        <v>18250</v>
      </c>
      <c r="E9292" t="s">
        <v>5404</v>
      </c>
      <c r="F9292" t="s">
        <v>5405</v>
      </c>
      <c r="G9292">
        <v>838</v>
      </c>
      <c r="H9292">
        <v>10</v>
      </c>
    </row>
    <row r="9293" spans="1:8">
      <c r="A9293">
        <v>28924</v>
      </c>
      <c r="B9293" t="s">
        <v>19019</v>
      </c>
      <c r="C9293" t="s">
        <v>19005</v>
      </c>
      <c r="D9293" t="s">
        <v>19020</v>
      </c>
      <c r="E9293" t="s">
        <v>19007</v>
      </c>
      <c r="F9293" t="s">
        <v>19008</v>
      </c>
      <c r="G9293">
        <v>838</v>
      </c>
      <c r="H9293">
        <v>10</v>
      </c>
    </row>
    <row r="9294" spans="1:8">
      <c r="A9294">
        <v>28927</v>
      </c>
      <c r="B9294" t="s">
        <v>32540</v>
      </c>
      <c r="C9294" t="s">
        <v>31297</v>
      </c>
      <c r="D9294" t="s">
        <v>32541</v>
      </c>
      <c r="E9294" t="s">
        <v>31299</v>
      </c>
      <c r="F9294" t="s">
        <v>31300</v>
      </c>
      <c r="G9294">
        <v>838</v>
      </c>
      <c r="H9294">
        <v>10</v>
      </c>
    </row>
    <row r="9295" spans="1:8">
      <c r="A9295">
        <v>28930</v>
      </c>
      <c r="B9295" t="s">
        <v>32542</v>
      </c>
      <c r="C9295" t="s">
        <v>32543</v>
      </c>
      <c r="D9295" t="s">
        <v>32544</v>
      </c>
      <c r="E9295" t="s">
        <v>32545</v>
      </c>
      <c r="F9295" t="s">
        <v>32546</v>
      </c>
      <c r="G9295">
        <v>833</v>
      </c>
      <c r="H9295">
        <v>10</v>
      </c>
    </row>
    <row r="9296" spans="1:8">
      <c r="A9296">
        <v>28933</v>
      </c>
      <c r="B9296" t="s">
        <v>9864</v>
      </c>
      <c r="C9296" t="s">
        <v>9865</v>
      </c>
      <c r="D9296" t="s">
        <v>9866</v>
      </c>
      <c r="E9296" t="s">
        <v>9867</v>
      </c>
      <c r="F9296" t="s">
        <v>9868</v>
      </c>
      <c r="G9296">
        <v>838</v>
      </c>
      <c r="H9296">
        <v>10</v>
      </c>
    </row>
    <row r="9297" spans="1:8">
      <c r="A9297">
        <v>28936</v>
      </c>
      <c r="B9297" t="s">
        <v>32547</v>
      </c>
      <c r="C9297" t="s">
        <v>32548</v>
      </c>
      <c r="D9297" t="s">
        <v>32549</v>
      </c>
      <c r="E9297" t="s">
        <v>32550</v>
      </c>
      <c r="F9297" t="s">
        <v>32551</v>
      </c>
      <c r="G9297">
        <v>838</v>
      </c>
      <c r="H9297">
        <v>10</v>
      </c>
    </row>
    <row r="9298" spans="1:8">
      <c r="A9298">
        <v>28939</v>
      </c>
      <c r="B9298" t="s">
        <v>32552</v>
      </c>
      <c r="C9298" t="s">
        <v>32553</v>
      </c>
      <c r="D9298" t="s">
        <v>32554</v>
      </c>
      <c r="E9298" t="s">
        <v>32555</v>
      </c>
      <c r="F9298" t="s">
        <v>32556</v>
      </c>
      <c r="G9298">
        <v>833</v>
      </c>
      <c r="H9298">
        <v>10</v>
      </c>
    </row>
    <row r="9299" spans="1:8">
      <c r="A9299">
        <v>28940</v>
      </c>
      <c r="B9299" t="s">
        <v>13178</v>
      </c>
      <c r="C9299" t="s">
        <v>13179</v>
      </c>
      <c r="D9299" t="s">
        <v>13180</v>
      </c>
      <c r="E9299" t="s">
        <v>13181</v>
      </c>
      <c r="F9299" t="s">
        <v>13182</v>
      </c>
      <c r="G9299">
        <v>833</v>
      </c>
      <c r="H9299">
        <v>10</v>
      </c>
    </row>
    <row r="9300" spans="1:8">
      <c r="A9300">
        <v>28942</v>
      </c>
      <c r="B9300" t="s">
        <v>23963</v>
      </c>
      <c r="C9300" t="s">
        <v>23964</v>
      </c>
      <c r="D9300" t="s">
        <v>23965</v>
      </c>
      <c r="E9300" t="s">
        <v>23966</v>
      </c>
      <c r="F9300" t="s">
        <v>23967</v>
      </c>
      <c r="G9300">
        <v>833</v>
      </c>
      <c r="H9300">
        <v>10</v>
      </c>
    </row>
    <row r="9301" spans="1:8">
      <c r="A9301">
        <v>28945</v>
      </c>
      <c r="B9301" t="s">
        <v>31447</v>
      </c>
      <c r="C9301" t="s">
        <v>31448</v>
      </c>
      <c r="D9301" t="s">
        <v>31449</v>
      </c>
      <c r="E9301" t="s">
        <v>31450</v>
      </c>
      <c r="F9301" t="s">
        <v>31451</v>
      </c>
      <c r="G9301">
        <v>833</v>
      </c>
      <c r="H9301">
        <v>10</v>
      </c>
    </row>
    <row r="9302" spans="1:8">
      <c r="A9302">
        <v>28948</v>
      </c>
      <c r="B9302" t="s">
        <v>32557</v>
      </c>
      <c r="C9302" t="s">
        <v>32558</v>
      </c>
      <c r="D9302" t="s">
        <v>32559</v>
      </c>
      <c r="E9302" t="s">
        <v>32560</v>
      </c>
      <c r="F9302" t="s">
        <v>32561</v>
      </c>
      <c r="G9302">
        <v>838</v>
      </c>
      <c r="H9302">
        <v>10</v>
      </c>
    </row>
    <row r="9303" spans="1:8">
      <c r="A9303">
        <v>28951</v>
      </c>
      <c r="B9303" t="s">
        <v>30017</v>
      </c>
      <c r="C9303" t="s">
        <v>14486</v>
      </c>
      <c r="D9303" t="s">
        <v>30018</v>
      </c>
      <c r="E9303" t="s">
        <v>14488</v>
      </c>
      <c r="F9303" t="s">
        <v>14489</v>
      </c>
      <c r="G9303">
        <v>833</v>
      </c>
      <c r="H9303">
        <v>10</v>
      </c>
    </row>
    <row r="9304" spans="1:8">
      <c r="A9304">
        <v>28957</v>
      </c>
      <c r="B9304" t="s">
        <v>25595</v>
      </c>
      <c r="C9304" t="s">
        <v>25596</v>
      </c>
      <c r="D9304" t="s">
        <v>25597</v>
      </c>
      <c r="E9304" t="s">
        <v>25598</v>
      </c>
      <c r="F9304" t="s">
        <v>25599</v>
      </c>
      <c r="G9304">
        <v>833</v>
      </c>
      <c r="H9304">
        <v>10</v>
      </c>
    </row>
    <row r="9305" spans="1:8">
      <c r="A9305">
        <v>28960</v>
      </c>
      <c r="B9305" t="s">
        <v>32562</v>
      </c>
      <c r="C9305" t="s">
        <v>32563</v>
      </c>
      <c r="D9305" t="s">
        <v>32564</v>
      </c>
      <c r="E9305" t="s">
        <v>32565</v>
      </c>
      <c r="F9305" t="s">
        <v>32566</v>
      </c>
      <c r="G9305">
        <v>833</v>
      </c>
      <c r="H9305">
        <v>10</v>
      </c>
    </row>
    <row r="9306" spans="1:8">
      <c r="A9306">
        <v>28963</v>
      </c>
      <c r="B9306" t="s">
        <v>10308</v>
      </c>
      <c r="C9306" t="s">
        <v>10309</v>
      </c>
      <c r="D9306" t="s">
        <v>10310</v>
      </c>
      <c r="E9306" t="s">
        <v>10311</v>
      </c>
      <c r="F9306" t="s">
        <v>10312</v>
      </c>
      <c r="G9306">
        <v>833</v>
      </c>
      <c r="H9306">
        <v>10</v>
      </c>
    </row>
    <row r="9307" spans="1:8">
      <c r="A9307">
        <v>28966</v>
      </c>
      <c r="B9307" t="s">
        <v>32567</v>
      </c>
      <c r="C9307" t="s">
        <v>32568</v>
      </c>
      <c r="D9307" t="s">
        <v>32569</v>
      </c>
      <c r="E9307" t="s">
        <v>32570</v>
      </c>
      <c r="F9307" t="s">
        <v>32571</v>
      </c>
      <c r="G9307">
        <v>833</v>
      </c>
      <c r="H9307">
        <v>10</v>
      </c>
    </row>
    <row r="9308" spans="1:8">
      <c r="A9308">
        <v>28969</v>
      </c>
      <c r="B9308" t="s">
        <v>32572</v>
      </c>
      <c r="C9308" t="s">
        <v>32573</v>
      </c>
      <c r="D9308" t="s">
        <v>32574</v>
      </c>
      <c r="E9308" t="s">
        <v>32575</v>
      </c>
      <c r="F9308" t="s">
        <v>32576</v>
      </c>
      <c r="G9308">
        <v>833</v>
      </c>
      <c r="H9308">
        <v>10</v>
      </c>
    </row>
    <row r="9309" spans="1:8">
      <c r="A9309">
        <v>28972</v>
      </c>
      <c r="B9309" t="s">
        <v>8783</v>
      </c>
      <c r="C9309" t="s">
        <v>8784</v>
      </c>
      <c r="D9309" t="s">
        <v>8785</v>
      </c>
      <c r="E9309" t="s">
        <v>8786</v>
      </c>
      <c r="F9309" t="s">
        <v>8787</v>
      </c>
      <c r="G9309">
        <v>833</v>
      </c>
      <c r="H9309">
        <v>10</v>
      </c>
    </row>
    <row r="9310" spans="1:8">
      <c r="A9310">
        <v>28975</v>
      </c>
      <c r="B9310" t="s">
        <v>32577</v>
      </c>
      <c r="C9310" t="s">
        <v>32578</v>
      </c>
      <c r="D9310" t="s">
        <v>32579</v>
      </c>
      <c r="E9310" t="s">
        <v>32580</v>
      </c>
      <c r="F9310" t="s">
        <v>32581</v>
      </c>
      <c r="G9310">
        <v>833</v>
      </c>
      <c r="H9310">
        <v>10</v>
      </c>
    </row>
    <row r="9311" spans="1:8">
      <c r="A9311">
        <v>28978</v>
      </c>
      <c r="B9311" t="s">
        <v>9686</v>
      </c>
      <c r="C9311" t="s">
        <v>9687</v>
      </c>
      <c r="D9311" t="s">
        <v>20302</v>
      </c>
      <c r="E9311" t="s">
        <v>10589</v>
      </c>
      <c r="F9311" t="s">
        <v>9690</v>
      </c>
      <c r="G9311">
        <v>833</v>
      </c>
      <c r="H9311">
        <v>10</v>
      </c>
    </row>
    <row r="9312" spans="1:8">
      <c r="A9312">
        <v>28981</v>
      </c>
      <c r="B9312" t="s">
        <v>32582</v>
      </c>
      <c r="C9312" t="s">
        <v>32583</v>
      </c>
      <c r="D9312" t="s">
        <v>32584</v>
      </c>
      <c r="E9312" t="s">
        <v>32585</v>
      </c>
      <c r="F9312" t="s">
        <v>32586</v>
      </c>
      <c r="G9312">
        <v>833</v>
      </c>
      <c r="H9312">
        <v>10</v>
      </c>
    </row>
    <row r="9313" spans="1:8">
      <c r="A9313">
        <v>28984</v>
      </c>
      <c r="B9313" t="s">
        <v>32587</v>
      </c>
      <c r="C9313" t="s">
        <v>32588</v>
      </c>
      <c r="D9313" t="s">
        <v>32589</v>
      </c>
      <c r="E9313" t="s">
        <v>32590</v>
      </c>
      <c r="F9313" t="s">
        <v>32591</v>
      </c>
      <c r="G9313">
        <v>834</v>
      </c>
      <c r="H9313">
        <v>9</v>
      </c>
    </row>
    <row r="9314" spans="1:8">
      <c r="A9314">
        <v>28987</v>
      </c>
      <c r="B9314" t="s">
        <v>26546</v>
      </c>
      <c r="C9314" t="s">
        <v>2731</v>
      </c>
      <c r="D9314" t="s">
        <v>26547</v>
      </c>
      <c r="E9314" t="s">
        <v>2733</v>
      </c>
      <c r="F9314" t="s">
        <v>2734</v>
      </c>
      <c r="G9314">
        <v>834</v>
      </c>
      <c r="H9314">
        <v>10</v>
      </c>
    </row>
    <row r="9315" spans="1:8">
      <c r="A9315">
        <v>28993</v>
      </c>
      <c r="B9315" t="s">
        <v>26698</v>
      </c>
      <c r="C9315" t="s">
        <v>3381</v>
      </c>
      <c r="D9315" t="s">
        <v>26699</v>
      </c>
      <c r="E9315" t="s">
        <v>3383</v>
      </c>
      <c r="F9315" t="s">
        <v>3384</v>
      </c>
      <c r="G9315">
        <v>834</v>
      </c>
      <c r="H9315">
        <v>10</v>
      </c>
    </row>
    <row r="9316" spans="1:8">
      <c r="A9316">
        <v>28996</v>
      </c>
      <c r="B9316" t="s">
        <v>32592</v>
      </c>
      <c r="C9316" t="s">
        <v>21964</v>
      </c>
      <c r="D9316" t="s">
        <v>32593</v>
      </c>
      <c r="E9316" t="s">
        <v>21966</v>
      </c>
      <c r="F9316" t="s">
        <v>21967</v>
      </c>
      <c r="G9316">
        <v>834</v>
      </c>
      <c r="H9316">
        <v>10</v>
      </c>
    </row>
    <row r="9317" spans="1:8">
      <c r="A9317">
        <v>28999</v>
      </c>
      <c r="B9317" t="s">
        <v>31797</v>
      </c>
      <c r="C9317" t="s">
        <v>31798</v>
      </c>
      <c r="D9317" t="s">
        <v>31799</v>
      </c>
      <c r="E9317" t="s">
        <v>31800</v>
      </c>
      <c r="F9317" t="s">
        <v>31801</v>
      </c>
      <c r="G9317">
        <v>834</v>
      </c>
      <c r="H9317">
        <v>10</v>
      </c>
    </row>
    <row r="9318" spans="1:8">
      <c r="A9318">
        <v>29002</v>
      </c>
      <c r="B9318" t="s">
        <v>32594</v>
      </c>
      <c r="C9318" t="s">
        <v>32595</v>
      </c>
      <c r="D9318" t="s">
        <v>32596</v>
      </c>
      <c r="E9318" t="s">
        <v>32597</v>
      </c>
      <c r="F9318" t="s">
        <v>32598</v>
      </c>
      <c r="G9318">
        <v>834</v>
      </c>
      <c r="H9318">
        <v>10</v>
      </c>
    </row>
    <row r="9319" spans="1:8">
      <c r="A9319">
        <v>29005</v>
      </c>
      <c r="B9319" t="s">
        <v>8881</v>
      </c>
      <c r="C9319" t="s">
        <v>8882</v>
      </c>
      <c r="D9319" t="s">
        <v>8883</v>
      </c>
      <c r="E9319" t="s">
        <v>8884</v>
      </c>
      <c r="F9319" t="s">
        <v>8885</v>
      </c>
      <c r="G9319">
        <v>834</v>
      </c>
      <c r="H9319">
        <v>10</v>
      </c>
    </row>
    <row r="9320" spans="1:8">
      <c r="A9320">
        <v>29008</v>
      </c>
      <c r="B9320" t="s">
        <v>19726</v>
      </c>
      <c r="C9320" t="s">
        <v>19692</v>
      </c>
      <c r="D9320" t="s">
        <v>19727</v>
      </c>
      <c r="E9320" t="s">
        <v>19694</v>
      </c>
      <c r="F9320" t="s">
        <v>19695</v>
      </c>
      <c r="G9320">
        <v>834</v>
      </c>
      <c r="H9320">
        <v>10</v>
      </c>
    </row>
    <row r="9321" spans="1:8">
      <c r="A9321">
        <v>29011</v>
      </c>
      <c r="B9321" t="s">
        <v>32599</v>
      </c>
      <c r="C9321" t="s">
        <v>32600</v>
      </c>
      <c r="D9321" t="s">
        <v>32601</v>
      </c>
      <c r="E9321" t="s">
        <v>32602</v>
      </c>
      <c r="F9321" t="s">
        <v>32603</v>
      </c>
      <c r="G9321">
        <v>834</v>
      </c>
      <c r="H9321">
        <v>10</v>
      </c>
    </row>
    <row r="9322" spans="1:8">
      <c r="A9322">
        <v>29014</v>
      </c>
      <c r="B9322" t="s">
        <v>3715</v>
      </c>
      <c r="C9322" t="s">
        <v>3716</v>
      </c>
      <c r="D9322" t="s">
        <v>3717</v>
      </c>
      <c r="E9322" t="s">
        <v>3718</v>
      </c>
      <c r="F9322" t="s">
        <v>3719</v>
      </c>
      <c r="G9322">
        <v>834</v>
      </c>
      <c r="H9322">
        <v>10</v>
      </c>
    </row>
    <row r="9323" spans="1:8">
      <c r="A9323">
        <v>29017</v>
      </c>
      <c r="B9323" t="s">
        <v>32604</v>
      </c>
      <c r="C9323" t="s">
        <v>17206</v>
      </c>
      <c r="D9323" t="s">
        <v>32605</v>
      </c>
      <c r="E9323" t="s">
        <v>17208</v>
      </c>
      <c r="F9323" t="s">
        <v>17209</v>
      </c>
      <c r="G9323">
        <v>834</v>
      </c>
      <c r="H9323">
        <v>10</v>
      </c>
    </row>
    <row r="9324" spans="1:8">
      <c r="A9324">
        <v>29020</v>
      </c>
      <c r="B9324" t="s">
        <v>25890</v>
      </c>
      <c r="C9324" t="s">
        <v>25891</v>
      </c>
      <c r="D9324" t="s">
        <v>32606</v>
      </c>
      <c r="E9324" t="s">
        <v>32607</v>
      </c>
      <c r="F9324" t="s">
        <v>25894</v>
      </c>
      <c r="G9324">
        <v>834</v>
      </c>
      <c r="H9324">
        <v>10</v>
      </c>
    </row>
    <row r="9325" spans="1:8">
      <c r="A9325">
        <v>29023</v>
      </c>
      <c r="B9325" t="s">
        <v>32608</v>
      </c>
      <c r="C9325" t="s">
        <v>32609</v>
      </c>
      <c r="D9325" t="s">
        <v>32610</v>
      </c>
      <c r="E9325" t="s">
        <v>32611</v>
      </c>
      <c r="F9325" t="s">
        <v>32612</v>
      </c>
      <c r="G9325">
        <v>834</v>
      </c>
      <c r="H9325">
        <v>10</v>
      </c>
    </row>
    <row r="9326" spans="1:8">
      <c r="A9326">
        <v>29026</v>
      </c>
      <c r="B9326" t="s">
        <v>30841</v>
      </c>
      <c r="C9326" t="s">
        <v>30842</v>
      </c>
      <c r="D9326" t="s">
        <v>30843</v>
      </c>
      <c r="E9326" t="s">
        <v>30844</v>
      </c>
      <c r="F9326" t="s">
        <v>30845</v>
      </c>
      <c r="G9326">
        <v>834</v>
      </c>
      <c r="H9326">
        <v>10</v>
      </c>
    </row>
    <row r="9327" spans="1:8">
      <c r="A9327">
        <v>29029</v>
      </c>
      <c r="B9327" t="s">
        <v>32613</v>
      </c>
      <c r="C9327" t="s">
        <v>32614</v>
      </c>
      <c r="D9327" t="s">
        <v>32615</v>
      </c>
      <c r="E9327" t="s">
        <v>32616</v>
      </c>
      <c r="F9327" t="s">
        <v>32617</v>
      </c>
      <c r="G9327">
        <v>834</v>
      </c>
      <c r="H9327">
        <v>10</v>
      </c>
    </row>
    <row r="9328" spans="1:8">
      <c r="A9328">
        <v>29032</v>
      </c>
      <c r="B9328" t="s">
        <v>8430</v>
      </c>
      <c r="C9328" t="s">
        <v>7884</v>
      </c>
      <c r="D9328" t="s">
        <v>8431</v>
      </c>
      <c r="E9328" t="s">
        <v>7886</v>
      </c>
      <c r="F9328" t="s">
        <v>7887</v>
      </c>
      <c r="G9328">
        <v>834</v>
      </c>
      <c r="H9328">
        <v>10</v>
      </c>
    </row>
    <row r="9329" spans="1:8">
      <c r="A9329">
        <v>29035</v>
      </c>
      <c r="B9329" t="s">
        <v>4173</v>
      </c>
      <c r="C9329" t="s">
        <v>2228</v>
      </c>
      <c r="D9329" t="s">
        <v>4174</v>
      </c>
      <c r="E9329" t="s">
        <v>2230</v>
      </c>
      <c r="F9329" t="s">
        <v>2231</v>
      </c>
      <c r="G9329">
        <v>834</v>
      </c>
      <c r="H9329">
        <v>10</v>
      </c>
    </row>
    <row r="9330" spans="1:8">
      <c r="A9330">
        <v>29038</v>
      </c>
      <c r="B9330" t="s">
        <v>32618</v>
      </c>
      <c r="C9330" t="s">
        <v>32619</v>
      </c>
      <c r="D9330" t="s">
        <v>32620</v>
      </c>
      <c r="E9330" t="s">
        <v>32621</v>
      </c>
      <c r="F9330" t="s">
        <v>32622</v>
      </c>
      <c r="G9330">
        <v>834</v>
      </c>
      <c r="H9330">
        <v>10</v>
      </c>
    </row>
    <row r="9331" spans="1:8">
      <c r="A9331">
        <v>29041</v>
      </c>
      <c r="B9331" t="s">
        <v>32623</v>
      </c>
      <c r="C9331" t="s">
        <v>32624</v>
      </c>
      <c r="D9331" t="s">
        <v>32625</v>
      </c>
      <c r="E9331" t="s">
        <v>32626</v>
      </c>
      <c r="F9331" t="s">
        <v>32627</v>
      </c>
      <c r="G9331">
        <v>834</v>
      </c>
      <c r="H9331">
        <v>10</v>
      </c>
    </row>
    <row r="9332" spans="1:8">
      <c r="A9332">
        <v>29044</v>
      </c>
      <c r="B9332" t="s">
        <v>32628</v>
      </c>
      <c r="C9332" t="s">
        <v>32629</v>
      </c>
      <c r="D9332" t="s">
        <v>32630</v>
      </c>
      <c r="E9332" t="s">
        <v>32631</v>
      </c>
      <c r="F9332" t="s">
        <v>32632</v>
      </c>
      <c r="G9332">
        <v>834</v>
      </c>
      <c r="H9332">
        <v>10</v>
      </c>
    </row>
    <row r="9333" spans="1:8">
      <c r="A9333">
        <v>29047</v>
      </c>
      <c r="B9333" t="s">
        <v>32633</v>
      </c>
      <c r="C9333" t="s">
        <v>32634</v>
      </c>
      <c r="D9333" t="s">
        <v>32635</v>
      </c>
      <c r="E9333" t="s">
        <v>32636</v>
      </c>
      <c r="F9333" t="s">
        <v>32637</v>
      </c>
      <c r="G9333">
        <v>834</v>
      </c>
      <c r="H9333">
        <v>10</v>
      </c>
    </row>
    <row r="9334" spans="1:8">
      <c r="A9334">
        <v>29050</v>
      </c>
      <c r="B9334" t="s">
        <v>32638</v>
      </c>
      <c r="C9334" t="s">
        <v>32639</v>
      </c>
      <c r="D9334" t="s">
        <v>32640</v>
      </c>
      <c r="E9334" t="s">
        <v>32641</v>
      </c>
      <c r="F9334" t="s">
        <v>32642</v>
      </c>
      <c r="G9334">
        <v>835</v>
      </c>
      <c r="H9334">
        <v>9</v>
      </c>
    </row>
    <row r="9335" spans="1:8">
      <c r="A9335">
        <v>29053</v>
      </c>
      <c r="B9335" t="s">
        <v>1424</v>
      </c>
      <c r="C9335" t="s">
        <v>1425</v>
      </c>
      <c r="D9335" t="s">
        <v>1426</v>
      </c>
      <c r="E9335" t="s">
        <v>1427</v>
      </c>
      <c r="F9335" t="s">
        <v>1428</v>
      </c>
      <c r="G9335">
        <v>835</v>
      </c>
      <c r="H9335">
        <v>10</v>
      </c>
    </row>
    <row r="9336" spans="1:8">
      <c r="A9336">
        <v>29056</v>
      </c>
      <c r="B9336" t="s">
        <v>31896</v>
      </c>
      <c r="C9336" t="s">
        <v>31897</v>
      </c>
      <c r="D9336" t="s">
        <v>31898</v>
      </c>
      <c r="E9336" t="s">
        <v>31899</v>
      </c>
      <c r="F9336" t="s">
        <v>31900</v>
      </c>
      <c r="G9336">
        <v>835</v>
      </c>
      <c r="H9336">
        <v>10</v>
      </c>
    </row>
    <row r="9337" spans="1:8">
      <c r="A9337">
        <v>29059</v>
      </c>
      <c r="B9337" t="s">
        <v>31464</v>
      </c>
      <c r="C9337" t="s">
        <v>29920</v>
      </c>
      <c r="D9337" t="s">
        <v>31465</v>
      </c>
      <c r="E9337" t="s">
        <v>30108</v>
      </c>
      <c r="F9337" t="s">
        <v>29923</v>
      </c>
      <c r="G9337">
        <v>835</v>
      </c>
      <c r="H9337">
        <v>10</v>
      </c>
    </row>
    <row r="9338" spans="1:8">
      <c r="A9338">
        <v>29062</v>
      </c>
      <c r="B9338" t="s">
        <v>22925</v>
      </c>
      <c r="C9338" t="s">
        <v>22926</v>
      </c>
      <c r="D9338" t="s">
        <v>22927</v>
      </c>
      <c r="E9338" t="s">
        <v>22928</v>
      </c>
      <c r="F9338" t="s">
        <v>22929</v>
      </c>
      <c r="G9338">
        <v>835</v>
      </c>
      <c r="H9338">
        <v>10</v>
      </c>
    </row>
    <row r="9339" spans="1:8">
      <c r="A9339">
        <v>29065</v>
      </c>
      <c r="B9339" t="s">
        <v>32643</v>
      </c>
      <c r="C9339" t="s">
        <v>32644</v>
      </c>
      <c r="D9339" t="s">
        <v>32645</v>
      </c>
      <c r="E9339" t="s">
        <v>32646</v>
      </c>
      <c r="F9339" t="s">
        <v>32647</v>
      </c>
      <c r="G9339">
        <v>835</v>
      </c>
      <c r="H9339">
        <v>10</v>
      </c>
    </row>
    <row r="9340" spans="1:8">
      <c r="A9340">
        <v>29068</v>
      </c>
      <c r="B9340" t="s">
        <v>32648</v>
      </c>
      <c r="C9340" t="s">
        <v>32649</v>
      </c>
      <c r="D9340" t="s">
        <v>32650</v>
      </c>
      <c r="E9340" t="s">
        <v>32651</v>
      </c>
      <c r="F9340" t="s">
        <v>32652</v>
      </c>
      <c r="G9340">
        <v>835</v>
      </c>
      <c r="H9340">
        <v>10</v>
      </c>
    </row>
    <row r="9341" spans="1:8">
      <c r="A9341">
        <v>29071</v>
      </c>
      <c r="B9341" t="s">
        <v>32653</v>
      </c>
      <c r="C9341" t="s">
        <v>32654</v>
      </c>
      <c r="D9341" t="s">
        <v>32655</v>
      </c>
      <c r="E9341" t="s">
        <v>32656</v>
      </c>
      <c r="F9341" t="s">
        <v>32657</v>
      </c>
      <c r="G9341">
        <v>835</v>
      </c>
      <c r="H9341">
        <v>10</v>
      </c>
    </row>
    <row r="9342" spans="1:8">
      <c r="A9342">
        <v>29074</v>
      </c>
      <c r="B9342" t="s">
        <v>32658</v>
      </c>
      <c r="C9342" t="s">
        <v>32659</v>
      </c>
      <c r="D9342" t="s">
        <v>32660</v>
      </c>
      <c r="E9342" t="s">
        <v>32661</v>
      </c>
      <c r="F9342" t="s">
        <v>32662</v>
      </c>
      <c r="G9342">
        <v>835</v>
      </c>
      <c r="H9342">
        <v>10</v>
      </c>
    </row>
    <row r="9343" spans="1:8">
      <c r="A9343">
        <v>29077</v>
      </c>
      <c r="B9343" t="s">
        <v>29642</v>
      </c>
      <c r="C9343" t="s">
        <v>29643</v>
      </c>
      <c r="D9343" t="s">
        <v>29644</v>
      </c>
      <c r="E9343" t="s">
        <v>29645</v>
      </c>
      <c r="F9343" t="s">
        <v>29646</v>
      </c>
      <c r="G9343">
        <v>835</v>
      </c>
      <c r="H9343">
        <v>10</v>
      </c>
    </row>
    <row r="9344" spans="1:8">
      <c r="A9344">
        <v>29080</v>
      </c>
      <c r="B9344" t="s">
        <v>11847</v>
      </c>
      <c r="C9344" t="s">
        <v>11848</v>
      </c>
      <c r="D9344" t="s">
        <v>32663</v>
      </c>
      <c r="E9344" t="s">
        <v>32664</v>
      </c>
      <c r="F9344" t="s">
        <v>11851</v>
      </c>
      <c r="G9344">
        <v>835</v>
      </c>
      <c r="H9344">
        <v>10</v>
      </c>
    </row>
    <row r="9345" spans="1:8">
      <c r="A9345">
        <v>29083</v>
      </c>
      <c r="B9345" t="s">
        <v>32665</v>
      </c>
      <c r="C9345" t="s">
        <v>32666</v>
      </c>
      <c r="D9345" t="s">
        <v>32667</v>
      </c>
      <c r="E9345" t="s">
        <v>32668</v>
      </c>
      <c r="F9345" t="s">
        <v>32669</v>
      </c>
      <c r="G9345">
        <v>835</v>
      </c>
      <c r="H9345">
        <v>10</v>
      </c>
    </row>
    <row r="9346" spans="1:8">
      <c r="A9346">
        <v>29086</v>
      </c>
      <c r="B9346" t="s">
        <v>32670</v>
      </c>
      <c r="C9346" t="s">
        <v>32671</v>
      </c>
      <c r="D9346" t="s">
        <v>32672</v>
      </c>
      <c r="E9346" t="s">
        <v>32673</v>
      </c>
      <c r="F9346" t="s">
        <v>32674</v>
      </c>
      <c r="G9346">
        <v>835</v>
      </c>
      <c r="H9346">
        <v>10</v>
      </c>
    </row>
    <row r="9347" spans="1:8">
      <c r="A9347">
        <v>29089</v>
      </c>
      <c r="B9347" t="s">
        <v>17489</v>
      </c>
      <c r="C9347" t="s">
        <v>15238</v>
      </c>
      <c r="D9347" t="s">
        <v>17490</v>
      </c>
      <c r="E9347" t="s">
        <v>15240</v>
      </c>
      <c r="F9347" t="s">
        <v>15241</v>
      </c>
      <c r="G9347">
        <v>835</v>
      </c>
      <c r="H9347">
        <v>10</v>
      </c>
    </row>
    <row r="9348" spans="1:8">
      <c r="A9348">
        <v>29092</v>
      </c>
      <c r="B9348" t="s">
        <v>29580</v>
      </c>
      <c r="C9348" t="s">
        <v>29581</v>
      </c>
      <c r="D9348" t="s">
        <v>29582</v>
      </c>
      <c r="E9348" t="s">
        <v>29583</v>
      </c>
      <c r="F9348" t="s">
        <v>29584</v>
      </c>
      <c r="G9348">
        <v>835</v>
      </c>
      <c r="H9348">
        <v>10</v>
      </c>
    </row>
    <row r="9349" spans="1:8">
      <c r="A9349">
        <v>29095</v>
      </c>
      <c r="B9349" t="s">
        <v>31583</v>
      </c>
      <c r="C9349" t="s">
        <v>815</v>
      </c>
      <c r="D9349" t="s">
        <v>31584</v>
      </c>
      <c r="E9349" t="s">
        <v>31585</v>
      </c>
      <c r="F9349" t="s">
        <v>818</v>
      </c>
      <c r="G9349">
        <v>835</v>
      </c>
      <c r="H9349">
        <v>10</v>
      </c>
    </row>
    <row r="9350" spans="1:8">
      <c r="A9350">
        <v>29098</v>
      </c>
      <c r="B9350" t="s">
        <v>32675</v>
      </c>
      <c r="C9350" t="s">
        <v>32676</v>
      </c>
      <c r="D9350" t="s">
        <v>32677</v>
      </c>
      <c r="E9350" t="s">
        <v>32678</v>
      </c>
      <c r="F9350" t="s">
        <v>32679</v>
      </c>
      <c r="G9350">
        <v>835</v>
      </c>
      <c r="H9350">
        <v>10</v>
      </c>
    </row>
    <row r="9351" spans="1:8">
      <c r="A9351">
        <v>29101</v>
      </c>
      <c r="B9351" t="s">
        <v>30562</v>
      </c>
      <c r="C9351" t="s">
        <v>30563</v>
      </c>
      <c r="D9351" t="s">
        <v>30564</v>
      </c>
      <c r="E9351" t="s">
        <v>30565</v>
      </c>
      <c r="F9351" t="s">
        <v>30566</v>
      </c>
      <c r="G9351">
        <v>835</v>
      </c>
      <c r="H9351">
        <v>10</v>
      </c>
    </row>
    <row r="9352" spans="1:8">
      <c r="A9352">
        <v>29104</v>
      </c>
      <c r="B9352" t="s">
        <v>30242</v>
      </c>
      <c r="C9352" t="s">
        <v>29981</v>
      </c>
      <c r="D9352" t="s">
        <v>31652</v>
      </c>
      <c r="E9352" t="s">
        <v>29983</v>
      </c>
      <c r="F9352" t="s">
        <v>29984</v>
      </c>
      <c r="G9352">
        <v>835</v>
      </c>
      <c r="H9352">
        <v>10</v>
      </c>
    </row>
    <row r="9353" spans="1:8">
      <c r="A9353">
        <v>29107</v>
      </c>
      <c r="B9353" t="s">
        <v>32680</v>
      </c>
      <c r="C9353" t="s">
        <v>32681</v>
      </c>
      <c r="D9353" t="s">
        <v>32682</v>
      </c>
      <c r="E9353" t="s">
        <v>32683</v>
      </c>
      <c r="F9353" t="s">
        <v>32684</v>
      </c>
      <c r="G9353">
        <v>835</v>
      </c>
      <c r="H9353">
        <v>10</v>
      </c>
    </row>
    <row r="9354" spans="1:8">
      <c r="A9354">
        <v>29110</v>
      </c>
      <c r="B9354" t="s">
        <v>32685</v>
      </c>
      <c r="C9354" t="s">
        <v>32685</v>
      </c>
      <c r="D9354" t="s">
        <v>32686</v>
      </c>
      <c r="E9354" t="s">
        <v>32687</v>
      </c>
      <c r="F9354" t="s">
        <v>32688</v>
      </c>
      <c r="G9354">
        <v>836</v>
      </c>
      <c r="H9354">
        <v>9</v>
      </c>
    </row>
    <row r="9355" spans="1:8">
      <c r="A9355">
        <v>29113</v>
      </c>
      <c r="B9355" t="s">
        <v>3759</v>
      </c>
      <c r="C9355" t="s">
        <v>3760</v>
      </c>
      <c r="D9355" t="s">
        <v>3761</v>
      </c>
      <c r="E9355" t="s">
        <v>3762</v>
      </c>
      <c r="F9355" t="s">
        <v>3763</v>
      </c>
      <c r="G9355">
        <v>836</v>
      </c>
      <c r="H9355">
        <v>10</v>
      </c>
    </row>
    <row r="9356" spans="1:8">
      <c r="A9356">
        <v>29116</v>
      </c>
      <c r="B9356" t="s">
        <v>7931</v>
      </c>
      <c r="C9356" t="s">
        <v>7932</v>
      </c>
      <c r="D9356" t="s">
        <v>7933</v>
      </c>
      <c r="E9356" t="s">
        <v>7934</v>
      </c>
      <c r="F9356" t="s">
        <v>7935</v>
      </c>
      <c r="G9356">
        <v>836</v>
      </c>
      <c r="H9356">
        <v>10</v>
      </c>
    </row>
    <row r="9357" spans="1:8">
      <c r="A9357">
        <v>29119</v>
      </c>
      <c r="B9357" t="s">
        <v>6612</v>
      </c>
      <c r="C9357" t="s">
        <v>6613</v>
      </c>
      <c r="D9357" t="s">
        <v>6614</v>
      </c>
      <c r="E9357" t="s">
        <v>6615</v>
      </c>
      <c r="F9357" t="s">
        <v>6616</v>
      </c>
      <c r="G9357">
        <v>836</v>
      </c>
      <c r="H9357">
        <v>10</v>
      </c>
    </row>
    <row r="9358" spans="1:8">
      <c r="A9358">
        <v>29122</v>
      </c>
      <c r="B9358" t="s">
        <v>25172</v>
      </c>
      <c r="C9358" t="s">
        <v>25173</v>
      </c>
      <c r="D9358" t="s">
        <v>25174</v>
      </c>
      <c r="E9358" t="s">
        <v>25175</v>
      </c>
      <c r="F9358" t="s">
        <v>25176</v>
      </c>
      <c r="G9358">
        <v>836</v>
      </c>
      <c r="H9358">
        <v>10</v>
      </c>
    </row>
    <row r="9359" spans="1:8">
      <c r="A9359">
        <v>29125</v>
      </c>
      <c r="B9359" t="s">
        <v>32689</v>
      </c>
      <c r="C9359" t="s">
        <v>11350</v>
      </c>
      <c r="D9359" t="s">
        <v>32690</v>
      </c>
      <c r="E9359" t="s">
        <v>11352</v>
      </c>
      <c r="F9359" t="s">
        <v>11353</v>
      </c>
      <c r="G9359">
        <v>836</v>
      </c>
      <c r="H9359">
        <v>10</v>
      </c>
    </row>
    <row r="9360" spans="1:8">
      <c r="A9360">
        <v>29128</v>
      </c>
      <c r="B9360" t="s">
        <v>32691</v>
      </c>
      <c r="C9360" t="s">
        <v>32692</v>
      </c>
      <c r="D9360" t="s">
        <v>32693</v>
      </c>
      <c r="E9360" t="s">
        <v>32694</v>
      </c>
      <c r="F9360" t="s">
        <v>32695</v>
      </c>
      <c r="G9360">
        <v>836</v>
      </c>
      <c r="H9360">
        <v>10</v>
      </c>
    </row>
    <row r="9361" spans="1:8">
      <c r="A9361">
        <v>29131</v>
      </c>
      <c r="B9361" t="s">
        <v>26698</v>
      </c>
      <c r="C9361" t="s">
        <v>3381</v>
      </c>
      <c r="D9361" t="s">
        <v>26699</v>
      </c>
      <c r="E9361" t="s">
        <v>3383</v>
      </c>
      <c r="F9361" t="s">
        <v>3384</v>
      </c>
      <c r="G9361">
        <v>836</v>
      </c>
      <c r="H9361">
        <v>10</v>
      </c>
    </row>
    <row r="9362" spans="1:8">
      <c r="A9362">
        <v>29134</v>
      </c>
      <c r="B9362" t="s">
        <v>32696</v>
      </c>
      <c r="C9362" t="s">
        <v>32697</v>
      </c>
      <c r="D9362" t="s">
        <v>32698</v>
      </c>
      <c r="E9362" t="s">
        <v>32699</v>
      </c>
      <c r="F9362" t="s">
        <v>32700</v>
      </c>
      <c r="G9362">
        <v>836</v>
      </c>
      <c r="H9362">
        <v>10</v>
      </c>
    </row>
    <row r="9363" spans="1:8">
      <c r="A9363">
        <v>29137</v>
      </c>
      <c r="B9363" t="s">
        <v>32701</v>
      </c>
      <c r="C9363" t="s">
        <v>32702</v>
      </c>
      <c r="D9363" t="s">
        <v>32703</v>
      </c>
      <c r="E9363" t="s">
        <v>32704</v>
      </c>
      <c r="F9363" t="s">
        <v>32705</v>
      </c>
      <c r="G9363">
        <v>836</v>
      </c>
      <c r="H9363">
        <v>10</v>
      </c>
    </row>
    <row r="9364" spans="1:8">
      <c r="A9364">
        <v>29143</v>
      </c>
      <c r="B9364" t="s">
        <v>32706</v>
      </c>
      <c r="C9364" t="s">
        <v>32707</v>
      </c>
      <c r="D9364" t="s">
        <v>32708</v>
      </c>
      <c r="E9364" t="s">
        <v>32709</v>
      </c>
      <c r="F9364" t="s">
        <v>32710</v>
      </c>
      <c r="G9364">
        <v>836</v>
      </c>
      <c r="H9364">
        <v>10</v>
      </c>
    </row>
    <row r="9365" spans="1:8">
      <c r="A9365">
        <v>29146</v>
      </c>
      <c r="B9365" t="s">
        <v>32711</v>
      </c>
      <c r="C9365" t="s">
        <v>17898</v>
      </c>
      <c r="D9365" t="s">
        <v>32712</v>
      </c>
      <c r="E9365" t="s">
        <v>17900</v>
      </c>
      <c r="F9365" t="s">
        <v>17901</v>
      </c>
      <c r="G9365">
        <v>836</v>
      </c>
      <c r="H9365">
        <v>10</v>
      </c>
    </row>
    <row r="9366" spans="1:8">
      <c r="A9366">
        <v>29149</v>
      </c>
      <c r="B9366" t="s">
        <v>32713</v>
      </c>
      <c r="C9366" t="s">
        <v>32714</v>
      </c>
      <c r="D9366" t="s">
        <v>32715</v>
      </c>
      <c r="E9366" t="s">
        <v>32716</v>
      </c>
      <c r="F9366" t="s">
        <v>32717</v>
      </c>
      <c r="G9366">
        <v>836</v>
      </c>
      <c r="H9366">
        <v>10</v>
      </c>
    </row>
    <row r="9367" spans="1:8">
      <c r="A9367">
        <v>29152</v>
      </c>
      <c r="B9367" t="s">
        <v>29365</v>
      </c>
      <c r="C9367" t="s">
        <v>29366</v>
      </c>
      <c r="D9367" t="s">
        <v>29367</v>
      </c>
      <c r="E9367" t="s">
        <v>29368</v>
      </c>
      <c r="F9367" t="s">
        <v>29369</v>
      </c>
      <c r="G9367">
        <v>836</v>
      </c>
      <c r="H9367">
        <v>10</v>
      </c>
    </row>
    <row r="9368" spans="1:8">
      <c r="A9368">
        <v>29155</v>
      </c>
      <c r="B9368" t="s">
        <v>968</v>
      </c>
      <c r="C9368" t="s">
        <v>969</v>
      </c>
      <c r="D9368" t="s">
        <v>970</v>
      </c>
      <c r="E9368" t="s">
        <v>971</v>
      </c>
      <c r="F9368" t="s">
        <v>972</v>
      </c>
      <c r="G9368">
        <v>836</v>
      </c>
      <c r="H9368">
        <v>10</v>
      </c>
    </row>
    <row r="9369" spans="1:8">
      <c r="A9369">
        <v>29158</v>
      </c>
      <c r="B9369" t="s">
        <v>32718</v>
      </c>
      <c r="C9369" t="s">
        <v>32719</v>
      </c>
      <c r="D9369" t="s">
        <v>32720</v>
      </c>
      <c r="E9369" t="s">
        <v>32721</v>
      </c>
      <c r="F9369" t="s">
        <v>32722</v>
      </c>
      <c r="G9369">
        <v>836</v>
      </c>
      <c r="H9369">
        <v>10</v>
      </c>
    </row>
    <row r="9370" spans="1:8">
      <c r="A9370">
        <v>29161</v>
      </c>
      <c r="B9370" t="s">
        <v>15801</v>
      </c>
      <c r="C9370" t="s">
        <v>15802</v>
      </c>
      <c r="D9370" t="s">
        <v>15803</v>
      </c>
      <c r="E9370" t="s">
        <v>15804</v>
      </c>
      <c r="F9370" t="s">
        <v>15805</v>
      </c>
      <c r="G9370">
        <v>836</v>
      </c>
      <c r="H9370">
        <v>10</v>
      </c>
    </row>
    <row r="9371" spans="1:8">
      <c r="A9371">
        <v>29164</v>
      </c>
      <c r="B9371" t="s">
        <v>14544</v>
      </c>
      <c r="C9371" t="s">
        <v>14545</v>
      </c>
      <c r="D9371" t="s">
        <v>14546</v>
      </c>
      <c r="E9371" t="s">
        <v>14547</v>
      </c>
      <c r="F9371" t="s">
        <v>14548</v>
      </c>
      <c r="G9371">
        <v>836</v>
      </c>
      <c r="H9371">
        <v>10</v>
      </c>
    </row>
    <row r="9372" spans="1:8">
      <c r="A9372">
        <v>29167</v>
      </c>
      <c r="B9372" t="s">
        <v>22247</v>
      </c>
      <c r="C9372" t="s">
        <v>22248</v>
      </c>
      <c r="D9372" t="s">
        <v>22249</v>
      </c>
      <c r="E9372" t="s">
        <v>22250</v>
      </c>
      <c r="F9372" t="s">
        <v>22251</v>
      </c>
      <c r="G9372">
        <v>836</v>
      </c>
      <c r="H9372">
        <v>10</v>
      </c>
    </row>
    <row r="9373" spans="1:8">
      <c r="A9373">
        <v>29170</v>
      </c>
      <c r="B9373" t="s">
        <v>10704</v>
      </c>
      <c r="C9373" t="s">
        <v>10705</v>
      </c>
      <c r="D9373" t="s">
        <v>10706</v>
      </c>
      <c r="E9373" t="s">
        <v>10707</v>
      </c>
      <c r="F9373" t="s">
        <v>10708</v>
      </c>
      <c r="G9373">
        <v>836</v>
      </c>
      <c r="H9373">
        <v>10</v>
      </c>
    </row>
    <row r="9374" spans="1:8">
      <c r="A9374">
        <v>29173</v>
      </c>
      <c r="B9374" t="s">
        <v>14539</v>
      </c>
      <c r="C9374" t="s">
        <v>14540</v>
      </c>
      <c r="D9374" t="s">
        <v>14541</v>
      </c>
      <c r="E9374" t="s">
        <v>14542</v>
      </c>
      <c r="F9374" t="s">
        <v>14543</v>
      </c>
      <c r="G9374">
        <v>836</v>
      </c>
      <c r="H9374">
        <v>10</v>
      </c>
    </row>
    <row r="9375" spans="1:8">
      <c r="A9375">
        <v>29176</v>
      </c>
      <c r="B9375" t="s">
        <v>32723</v>
      </c>
      <c r="C9375" t="s">
        <v>32724</v>
      </c>
      <c r="D9375" t="s">
        <v>32725</v>
      </c>
      <c r="E9375" t="s">
        <v>32726</v>
      </c>
      <c r="F9375" t="s">
        <v>32727</v>
      </c>
      <c r="G9375">
        <v>836</v>
      </c>
      <c r="H9375">
        <v>10</v>
      </c>
    </row>
    <row r="9376" spans="1:8">
      <c r="A9376">
        <v>29179</v>
      </c>
      <c r="B9376" t="s">
        <v>32728</v>
      </c>
      <c r="C9376" t="s">
        <v>32729</v>
      </c>
      <c r="D9376" t="s">
        <v>32730</v>
      </c>
      <c r="E9376" t="s">
        <v>32731</v>
      </c>
      <c r="F9376" t="s">
        <v>32732</v>
      </c>
      <c r="G9376">
        <v>836</v>
      </c>
      <c r="H9376">
        <v>9</v>
      </c>
    </row>
    <row r="9377" spans="1:8">
      <c r="A9377">
        <v>29182</v>
      </c>
      <c r="B9377" t="s">
        <v>30415</v>
      </c>
      <c r="C9377" t="s">
        <v>29702</v>
      </c>
      <c r="D9377" t="s">
        <v>32733</v>
      </c>
      <c r="E9377" t="s">
        <v>32734</v>
      </c>
      <c r="F9377" t="s">
        <v>29705</v>
      </c>
      <c r="G9377">
        <v>837</v>
      </c>
      <c r="H9377">
        <v>9</v>
      </c>
    </row>
    <row r="9378" spans="1:8">
      <c r="A9378">
        <v>29185</v>
      </c>
      <c r="B9378" t="s">
        <v>15753</v>
      </c>
      <c r="C9378" t="s">
        <v>15754</v>
      </c>
      <c r="D9378" t="s">
        <v>32735</v>
      </c>
      <c r="E9378" t="s">
        <v>32736</v>
      </c>
      <c r="F9378" t="s">
        <v>15757</v>
      </c>
      <c r="G9378">
        <v>837</v>
      </c>
      <c r="H9378">
        <v>10</v>
      </c>
    </row>
    <row r="9379" spans="1:8">
      <c r="A9379">
        <v>29188</v>
      </c>
      <c r="B9379" t="s">
        <v>32737</v>
      </c>
      <c r="C9379" t="s">
        <v>32738</v>
      </c>
      <c r="D9379" t="s">
        <v>32739</v>
      </c>
      <c r="E9379" t="s">
        <v>32740</v>
      </c>
      <c r="F9379" t="s">
        <v>32741</v>
      </c>
      <c r="G9379">
        <v>837</v>
      </c>
      <c r="H9379">
        <v>10</v>
      </c>
    </row>
    <row r="9380" spans="1:8">
      <c r="A9380">
        <v>29191</v>
      </c>
      <c r="B9380" t="s">
        <v>32742</v>
      </c>
      <c r="C9380" t="s">
        <v>32743</v>
      </c>
      <c r="D9380" t="s">
        <v>32744</v>
      </c>
      <c r="E9380" t="s">
        <v>32745</v>
      </c>
      <c r="F9380" t="s">
        <v>32746</v>
      </c>
      <c r="G9380">
        <v>837</v>
      </c>
      <c r="H9380">
        <v>10</v>
      </c>
    </row>
    <row r="9381" spans="1:8">
      <c r="A9381">
        <v>29194</v>
      </c>
      <c r="B9381" t="s">
        <v>5505</v>
      </c>
      <c r="C9381" t="s">
        <v>5506</v>
      </c>
      <c r="D9381" t="s">
        <v>6481</v>
      </c>
      <c r="E9381" t="s">
        <v>6482</v>
      </c>
      <c r="F9381" t="s">
        <v>5509</v>
      </c>
      <c r="G9381">
        <v>837</v>
      </c>
      <c r="H9381">
        <v>10</v>
      </c>
    </row>
    <row r="9382" spans="1:8">
      <c r="A9382">
        <v>29197</v>
      </c>
      <c r="B9382" t="s">
        <v>2925</v>
      </c>
      <c r="C9382" t="s">
        <v>2926</v>
      </c>
      <c r="D9382" t="s">
        <v>2927</v>
      </c>
      <c r="E9382" t="s">
        <v>2928</v>
      </c>
      <c r="F9382" t="s">
        <v>2929</v>
      </c>
      <c r="G9382">
        <v>837</v>
      </c>
      <c r="H9382">
        <v>10</v>
      </c>
    </row>
    <row r="9383" spans="1:8">
      <c r="A9383">
        <v>29200</v>
      </c>
      <c r="B9383" t="s">
        <v>30017</v>
      </c>
      <c r="C9383" t="s">
        <v>14486</v>
      </c>
      <c r="D9383" t="s">
        <v>30018</v>
      </c>
      <c r="E9383" t="s">
        <v>14488</v>
      </c>
      <c r="F9383" t="s">
        <v>14489</v>
      </c>
      <c r="G9383">
        <v>837</v>
      </c>
      <c r="H9383">
        <v>10</v>
      </c>
    </row>
    <row r="9384" spans="1:8">
      <c r="A9384">
        <v>29203</v>
      </c>
      <c r="B9384" t="s">
        <v>32747</v>
      </c>
      <c r="C9384" t="s">
        <v>32748</v>
      </c>
      <c r="D9384" t="s">
        <v>32749</v>
      </c>
      <c r="E9384" t="s">
        <v>32750</v>
      </c>
      <c r="F9384" t="s">
        <v>32751</v>
      </c>
      <c r="G9384">
        <v>837</v>
      </c>
      <c r="H9384">
        <v>10</v>
      </c>
    </row>
    <row r="9385" spans="1:8">
      <c r="A9385">
        <v>29206</v>
      </c>
      <c r="B9385" t="s">
        <v>30166</v>
      </c>
      <c r="C9385" t="s">
        <v>30167</v>
      </c>
      <c r="D9385" t="s">
        <v>32752</v>
      </c>
      <c r="E9385" t="s">
        <v>32753</v>
      </c>
      <c r="F9385" t="s">
        <v>30170</v>
      </c>
      <c r="G9385">
        <v>837</v>
      </c>
      <c r="H9385">
        <v>10</v>
      </c>
    </row>
    <row r="9386" spans="1:8">
      <c r="A9386">
        <v>29209</v>
      </c>
      <c r="B9386" t="s">
        <v>30156</v>
      </c>
      <c r="C9386" t="s">
        <v>30157</v>
      </c>
      <c r="D9386" t="s">
        <v>32754</v>
      </c>
      <c r="E9386" t="s">
        <v>32755</v>
      </c>
      <c r="F9386" t="s">
        <v>30160</v>
      </c>
      <c r="G9386">
        <v>837</v>
      </c>
      <c r="H9386">
        <v>10</v>
      </c>
    </row>
    <row r="9387" spans="1:8">
      <c r="A9387">
        <v>29212</v>
      </c>
      <c r="B9387" t="s">
        <v>24351</v>
      </c>
      <c r="C9387" t="s">
        <v>7884</v>
      </c>
      <c r="D9387" t="s">
        <v>24352</v>
      </c>
      <c r="E9387" t="s">
        <v>7886</v>
      </c>
      <c r="F9387" t="s">
        <v>7887</v>
      </c>
      <c r="G9387">
        <v>837</v>
      </c>
      <c r="H9387">
        <v>10</v>
      </c>
    </row>
    <row r="9388" spans="1:8">
      <c r="A9388">
        <v>29215</v>
      </c>
      <c r="B9388" t="s">
        <v>32756</v>
      </c>
      <c r="C9388" t="s">
        <v>32757</v>
      </c>
      <c r="D9388" t="s">
        <v>32758</v>
      </c>
      <c r="E9388" t="s">
        <v>32759</v>
      </c>
      <c r="F9388" t="s">
        <v>32760</v>
      </c>
      <c r="G9388">
        <v>837</v>
      </c>
      <c r="H9388">
        <v>10</v>
      </c>
    </row>
    <row r="9389" spans="1:8">
      <c r="A9389">
        <v>29218</v>
      </c>
      <c r="B9389" t="s">
        <v>32761</v>
      </c>
      <c r="C9389" t="s">
        <v>32761</v>
      </c>
      <c r="D9389" t="s">
        <v>32762</v>
      </c>
      <c r="E9389" t="s">
        <v>32763</v>
      </c>
      <c r="F9389" t="s">
        <v>32764</v>
      </c>
      <c r="G9389">
        <v>837</v>
      </c>
      <c r="H9389">
        <v>10</v>
      </c>
    </row>
    <row r="9390" spans="1:8">
      <c r="A9390">
        <v>29221</v>
      </c>
      <c r="B9390" t="s">
        <v>32765</v>
      </c>
      <c r="C9390" t="s">
        <v>10610</v>
      </c>
      <c r="D9390" t="s">
        <v>32766</v>
      </c>
      <c r="E9390" t="s">
        <v>10612</v>
      </c>
      <c r="F9390" t="s">
        <v>10613</v>
      </c>
      <c r="G9390">
        <v>837</v>
      </c>
      <c r="H9390">
        <v>10</v>
      </c>
    </row>
    <row r="9391" spans="1:8">
      <c r="A9391">
        <v>29224</v>
      </c>
      <c r="B9391" t="s">
        <v>29470</v>
      </c>
      <c r="C9391" t="s">
        <v>29471</v>
      </c>
      <c r="D9391" t="s">
        <v>29472</v>
      </c>
      <c r="E9391" t="s">
        <v>29473</v>
      </c>
      <c r="F9391" t="s">
        <v>29474</v>
      </c>
      <c r="G9391">
        <v>837</v>
      </c>
      <c r="H9391">
        <v>10</v>
      </c>
    </row>
    <row r="9392" spans="1:8">
      <c r="A9392">
        <v>29227</v>
      </c>
      <c r="B9392" t="s">
        <v>32767</v>
      </c>
      <c r="C9392" t="s">
        <v>17196</v>
      </c>
      <c r="D9392" t="s">
        <v>32768</v>
      </c>
      <c r="E9392" t="s">
        <v>17198</v>
      </c>
      <c r="F9392" t="s">
        <v>17199</v>
      </c>
      <c r="G9392">
        <v>837</v>
      </c>
      <c r="H9392">
        <v>10</v>
      </c>
    </row>
    <row r="9393" spans="1:8">
      <c r="A9393">
        <v>29230</v>
      </c>
      <c r="B9393" t="s">
        <v>32769</v>
      </c>
      <c r="C9393" t="s">
        <v>16618</v>
      </c>
      <c r="D9393" t="s">
        <v>32770</v>
      </c>
      <c r="E9393" t="s">
        <v>16620</v>
      </c>
      <c r="F9393" t="s">
        <v>16621</v>
      </c>
      <c r="G9393">
        <v>837</v>
      </c>
      <c r="H9393">
        <v>10</v>
      </c>
    </row>
    <row r="9394" spans="1:8">
      <c r="A9394">
        <v>29233</v>
      </c>
      <c r="B9394" t="s">
        <v>10661</v>
      </c>
      <c r="C9394" t="s">
        <v>10662</v>
      </c>
      <c r="D9394" t="s">
        <v>10663</v>
      </c>
      <c r="E9394" t="s">
        <v>10664</v>
      </c>
      <c r="F9394" t="s">
        <v>10665</v>
      </c>
      <c r="G9394">
        <v>837</v>
      </c>
      <c r="H9394">
        <v>10</v>
      </c>
    </row>
    <row r="9395" spans="1:8">
      <c r="A9395">
        <v>29236</v>
      </c>
      <c r="B9395">
        <v>4</v>
      </c>
      <c r="C9395">
        <v>4</v>
      </c>
      <c r="D9395" t="s">
        <v>22310</v>
      </c>
      <c r="E9395" t="s">
        <v>22311</v>
      </c>
      <c r="F9395">
        <v>4</v>
      </c>
      <c r="G9395">
        <v>842</v>
      </c>
      <c r="H9395">
        <v>8</v>
      </c>
    </row>
    <row r="9396" spans="1:8">
      <c r="A9396">
        <v>29239</v>
      </c>
      <c r="B9396">
        <v>1</v>
      </c>
      <c r="C9396">
        <v>1</v>
      </c>
      <c r="D9396" t="s">
        <v>22302</v>
      </c>
      <c r="E9396" t="s">
        <v>22303</v>
      </c>
      <c r="F9396">
        <v>1</v>
      </c>
      <c r="G9396">
        <v>842</v>
      </c>
      <c r="H9396">
        <v>8</v>
      </c>
    </row>
    <row r="9397" spans="1:8">
      <c r="A9397">
        <v>29242</v>
      </c>
      <c r="B9397">
        <v>3</v>
      </c>
      <c r="C9397">
        <v>3</v>
      </c>
      <c r="D9397" t="s">
        <v>22317</v>
      </c>
      <c r="E9397" t="s">
        <v>22318</v>
      </c>
      <c r="F9397">
        <v>3</v>
      </c>
      <c r="G9397">
        <v>842</v>
      </c>
      <c r="H9397">
        <v>8</v>
      </c>
    </row>
    <row r="9398" spans="1:8">
      <c r="A9398">
        <v>29245</v>
      </c>
      <c r="B9398">
        <v>2</v>
      </c>
      <c r="C9398">
        <v>2</v>
      </c>
      <c r="D9398" t="s">
        <v>22308</v>
      </c>
      <c r="E9398" t="s">
        <v>22309</v>
      </c>
      <c r="F9398">
        <v>2</v>
      </c>
      <c r="G9398">
        <v>842</v>
      </c>
      <c r="H9398">
        <v>8</v>
      </c>
    </row>
    <row r="9399" spans="1:8">
      <c r="A9399">
        <v>29248</v>
      </c>
      <c r="B9399">
        <v>5</v>
      </c>
      <c r="C9399">
        <v>5</v>
      </c>
      <c r="D9399" t="s">
        <v>22312</v>
      </c>
      <c r="E9399" t="s">
        <v>22313</v>
      </c>
      <c r="F9399">
        <v>5</v>
      </c>
      <c r="G9399">
        <v>842</v>
      </c>
      <c r="H9399">
        <v>8</v>
      </c>
    </row>
    <row r="9400" spans="1:8">
      <c r="A9400">
        <v>29251</v>
      </c>
      <c r="B9400">
        <v>6</v>
      </c>
      <c r="C9400">
        <v>6</v>
      </c>
      <c r="D9400" t="s">
        <v>29089</v>
      </c>
      <c r="E9400" t="s">
        <v>29090</v>
      </c>
      <c r="F9400">
        <v>6</v>
      </c>
      <c r="G9400">
        <v>842</v>
      </c>
      <c r="H9400">
        <v>8</v>
      </c>
    </row>
    <row r="9401" spans="1:8">
      <c r="A9401">
        <v>29254</v>
      </c>
      <c r="B9401">
        <v>7</v>
      </c>
      <c r="C9401">
        <v>7</v>
      </c>
      <c r="D9401" t="s">
        <v>25491</v>
      </c>
      <c r="E9401" t="s">
        <v>25492</v>
      </c>
      <c r="F9401">
        <v>7</v>
      </c>
      <c r="G9401">
        <v>842</v>
      </c>
      <c r="H9401">
        <v>8</v>
      </c>
    </row>
    <row r="9402" spans="1:8">
      <c r="A9402">
        <v>29257</v>
      </c>
      <c r="B9402">
        <v>8</v>
      </c>
      <c r="C9402">
        <v>8</v>
      </c>
      <c r="D9402" t="s">
        <v>29085</v>
      </c>
      <c r="E9402" t="s">
        <v>29086</v>
      </c>
      <c r="F9402">
        <v>8</v>
      </c>
      <c r="G9402">
        <v>842</v>
      </c>
      <c r="H9402">
        <v>8</v>
      </c>
    </row>
    <row r="9403" spans="1:8">
      <c r="A9403">
        <v>29260</v>
      </c>
      <c r="B9403">
        <v>9</v>
      </c>
      <c r="C9403">
        <v>9</v>
      </c>
      <c r="D9403" t="s">
        <v>25489</v>
      </c>
      <c r="E9403" t="s">
        <v>25490</v>
      </c>
      <c r="F9403">
        <v>9</v>
      </c>
      <c r="G9403">
        <v>842</v>
      </c>
      <c r="H9403">
        <v>8</v>
      </c>
    </row>
    <row r="9404" spans="1:8">
      <c r="A9404">
        <v>29263</v>
      </c>
      <c r="B9404" t="s">
        <v>30602</v>
      </c>
      <c r="C9404" t="s">
        <v>30603</v>
      </c>
      <c r="D9404" t="s">
        <v>30604</v>
      </c>
      <c r="E9404" t="s">
        <v>30605</v>
      </c>
      <c r="F9404" t="s">
        <v>30606</v>
      </c>
      <c r="G9404">
        <v>842</v>
      </c>
      <c r="H9404">
        <v>10</v>
      </c>
    </row>
    <row r="9405" spans="1:8">
      <c r="A9405">
        <v>29266</v>
      </c>
      <c r="B9405" t="s">
        <v>32771</v>
      </c>
      <c r="C9405" t="s">
        <v>32772</v>
      </c>
      <c r="D9405" t="s">
        <v>32773</v>
      </c>
      <c r="E9405" t="s">
        <v>32774</v>
      </c>
      <c r="F9405" t="s">
        <v>32775</v>
      </c>
      <c r="G9405">
        <v>844</v>
      </c>
      <c r="H9405">
        <v>9</v>
      </c>
    </row>
    <row r="9406" spans="1:8">
      <c r="A9406">
        <v>29269</v>
      </c>
      <c r="B9406" t="s">
        <v>32776</v>
      </c>
      <c r="C9406" t="s">
        <v>32777</v>
      </c>
      <c r="D9406" t="s">
        <v>32778</v>
      </c>
      <c r="E9406" t="s">
        <v>32779</v>
      </c>
      <c r="F9406" t="s">
        <v>32780</v>
      </c>
      <c r="G9406">
        <v>844</v>
      </c>
      <c r="H9406">
        <v>10</v>
      </c>
    </row>
    <row r="9407" spans="1:8">
      <c r="A9407">
        <v>29272</v>
      </c>
      <c r="B9407" t="s">
        <v>32781</v>
      </c>
      <c r="C9407" t="s">
        <v>32782</v>
      </c>
      <c r="D9407" t="s">
        <v>32783</v>
      </c>
      <c r="E9407" t="s">
        <v>32784</v>
      </c>
      <c r="F9407" t="s">
        <v>32785</v>
      </c>
      <c r="G9407">
        <v>844</v>
      </c>
      <c r="H9407">
        <v>10</v>
      </c>
    </row>
    <row r="9408" spans="1:8">
      <c r="A9408">
        <v>29275</v>
      </c>
      <c r="B9408" t="s">
        <v>32786</v>
      </c>
      <c r="C9408" t="s">
        <v>32787</v>
      </c>
      <c r="D9408" t="s">
        <v>32788</v>
      </c>
      <c r="E9408" t="s">
        <v>32789</v>
      </c>
      <c r="F9408" t="s">
        <v>32790</v>
      </c>
      <c r="G9408">
        <v>844</v>
      </c>
      <c r="H9408">
        <v>10</v>
      </c>
    </row>
    <row r="9409" spans="1:8">
      <c r="A9409">
        <v>29278</v>
      </c>
      <c r="B9409" t="s">
        <v>32791</v>
      </c>
      <c r="C9409" t="s">
        <v>32792</v>
      </c>
      <c r="D9409" t="s">
        <v>32793</v>
      </c>
      <c r="E9409" t="s">
        <v>32794</v>
      </c>
      <c r="F9409" t="s">
        <v>32795</v>
      </c>
      <c r="G9409">
        <v>844</v>
      </c>
      <c r="H9409">
        <v>10</v>
      </c>
    </row>
    <row r="9410" spans="1:8">
      <c r="A9410">
        <v>29281</v>
      </c>
      <c r="B9410" t="s">
        <v>3779</v>
      </c>
      <c r="C9410" t="s">
        <v>3780</v>
      </c>
      <c r="D9410" t="s">
        <v>3781</v>
      </c>
      <c r="E9410" t="s">
        <v>3782</v>
      </c>
      <c r="F9410" t="s">
        <v>3783</v>
      </c>
      <c r="G9410">
        <v>844</v>
      </c>
      <c r="H9410">
        <v>10</v>
      </c>
    </row>
    <row r="9411" spans="1:8">
      <c r="A9411">
        <v>29284</v>
      </c>
      <c r="B9411" t="s">
        <v>9864</v>
      </c>
      <c r="C9411" t="s">
        <v>9865</v>
      </c>
      <c r="D9411" t="s">
        <v>9866</v>
      </c>
      <c r="E9411" t="s">
        <v>9867</v>
      </c>
      <c r="F9411" t="s">
        <v>9868</v>
      </c>
      <c r="G9411">
        <v>844</v>
      </c>
      <c r="H9411">
        <v>10</v>
      </c>
    </row>
    <row r="9412" spans="1:8">
      <c r="A9412">
        <v>29287</v>
      </c>
      <c r="B9412" t="s">
        <v>3784</v>
      </c>
      <c r="C9412" t="s">
        <v>3785</v>
      </c>
      <c r="D9412" t="s">
        <v>3786</v>
      </c>
      <c r="E9412" t="s">
        <v>3787</v>
      </c>
      <c r="F9412" t="s">
        <v>3788</v>
      </c>
      <c r="G9412">
        <v>844</v>
      </c>
      <c r="H9412">
        <v>10</v>
      </c>
    </row>
    <row r="9413" spans="1:8">
      <c r="A9413">
        <v>29290</v>
      </c>
      <c r="B9413" t="s">
        <v>32796</v>
      </c>
      <c r="C9413" t="s">
        <v>32797</v>
      </c>
      <c r="D9413" t="s">
        <v>32798</v>
      </c>
      <c r="E9413" t="s">
        <v>32799</v>
      </c>
      <c r="F9413" t="s">
        <v>32800</v>
      </c>
      <c r="G9413">
        <v>844</v>
      </c>
      <c r="H9413">
        <v>10</v>
      </c>
    </row>
    <row r="9414" spans="1:8">
      <c r="A9414">
        <v>29293</v>
      </c>
      <c r="B9414" t="s">
        <v>12403</v>
      </c>
      <c r="C9414" t="s">
        <v>12404</v>
      </c>
      <c r="D9414" t="s">
        <v>32801</v>
      </c>
      <c r="E9414" t="s">
        <v>32802</v>
      </c>
      <c r="F9414" t="s">
        <v>12407</v>
      </c>
      <c r="G9414">
        <v>844</v>
      </c>
      <c r="H9414">
        <v>10</v>
      </c>
    </row>
    <row r="9415" spans="1:8">
      <c r="A9415">
        <v>29296</v>
      </c>
      <c r="B9415" t="s">
        <v>30645</v>
      </c>
      <c r="C9415" t="s">
        <v>30646</v>
      </c>
      <c r="D9415" t="s">
        <v>30647</v>
      </c>
      <c r="E9415" t="s">
        <v>30648</v>
      </c>
      <c r="F9415" t="s">
        <v>30649</v>
      </c>
      <c r="G9415">
        <v>844</v>
      </c>
      <c r="H9415">
        <v>10</v>
      </c>
    </row>
    <row r="9416" spans="1:8">
      <c r="A9416">
        <v>29299</v>
      </c>
      <c r="B9416" t="s">
        <v>32803</v>
      </c>
      <c r="C9416" t="s">
        <v>32804</v>
      </c>
      <c r="D9416" t="s">
        <v>32805</v>
      </c>
      <c r="E9416" t="s">
        <v>32806</v>
      </c>
      <c r="F9416" t="s">
        <v>32807</v>
      </c>
      <c r="G9416">
        <v>844</v>
      </c>
      <c r="H9416">
        <v>10</v>
      </c>
    </row>
    <row r="9417" spans="1:8">
      <c r="A9417">
        <v>29302</v>
      </c>
      <c r="B9417" t="s">
        <v>32808</v>
      </c>
      <c r="C9417" t="s">
        <v>32809</v>
      </c>
      <c r="D9417" t="s">
        <v>32810</v>
      </c>
      <c r="E9417" t="s">
        <v>32811</v>
      </c>
      <c r="F9417" t="s">
        <v>32812</v>
      </c>
      <c r="G9417">
        <v>844</v>
      </c>
      <c r="H9417">
        <v>10</v>
      </c>
    </row>
    <row r="9418" spans="1:8">
      <c r="A9418">
        <v>29305</v>
      </c>
      <c r="B9418" t="s">
        <v>32813</v>
      </c>
      <c r="C9418" t="s">
        <v>32814</v>
      </c>
      <c r="D9418" t="s">
        <v>32815</v>
      </c>
      <c r="E9418" t="s">
        <v>32816</v>
      </c>
      <c r="F9418" t="s">
        <v>32817</v>
      </c>
      <c r="G9418">
        <v>844</v>
      </c>
      <c r="H9418">
        <v>10</v>
      </c>
    </row>
    <row r="9419" spans="1:8">
      <c r="A9419">
        <v>29308</v>
      </c>
      <c r="B9419" t="s">
        <v>32818</v>
      </c>
      <c r="C9419" t="s">
        <v>32819</v>
      </c>
      <c r="D9419" t="s">
        <v>32820</v>
      </c>
      <c r="E9419" t="s">
        <v>32821</v>
      </c>
      <c r="F9419" t="s">
        <v>32822</v>
      </c>
      <c r="G9419">
        <v>845</v>
      </c>
      <c r="H9419">
        <v>9</v>
      </c>
    </row>
    <row r="9420" spans="1:8">
      <c r="A9420">
        <v>29311</v>
      </c>
      <c r="B9420" t="s">
        <v>32823</v>
      </c>
      <c r="C9420" t="s">
        <v>3829</v>
      </c>
      <c r="D9420" t="s">
        <v>32824</v>
      </c>
      <c r="E9420" t="s">
        <v>3831</v>
      </c>
      <c r="F9420" t="s">
        <v>3832</v>
      </c>
      <c r="G9420">
        <v>845</v>
      </c>
      <c r="H9420">
        <v>10</v>
      </c>
    </row>
    <row r="9421" spans="1:8">
      <c r="A9421">
        <v>29314</v>
      </c>
      <c r="B9421" t="s">
        <v>32825</v>
      </c>
      <c r="C9421" t="s">
        <v>32826</v>
      </c>
      <c r="D9421" t="s">
        <v>32827</v>
      </c>
      <c r="E9421" t="s">
        <v>32828</v>
      </c>
      <c r="F9421" t="s">
        <v>32829</v>
      </c>
      <c r="G9421">
        <v>845</v>
      </c>
      <c r="H9421">
        <v>10</v>
      </c>
    </row>
    <row r="9422" spans="1:8">
      <c r="A9422">
        <v>29317</v>
      </c>
      <c r="B9422" t="s">
        <v>32830</v>
      </c>
      <c r="C9422" t="s">
        <v>32831</v>
      </c>
      <c r="D9422" t="s">
        <v>32832</v>
      </c>
      <c r="E9422" t="s">
        <v>32833</v>
      </c>
      <c r="F9422" t="s">
        <v>32834</v>
      </c>
      <c r="G9422">
        <v>845</v>
      </c>
      <c r="H9422">
        <v>10</v>
      </c>
    </row>
    <row r="9423" spans="1:8">
      <c r="A9423">
        <v>29320</v>
      </c>
      <c r="B9423" t="s">
        <v>32835</v>
      </c>
      <c r="C9423" t="s">
        <v>32836</v>
      </c>
      <c r="D9423" t="s">
        <v>32837</v>
      </c>
      <c r="E9423" t="s">
        <v>32838</v>
      </c>
      <c r="F9423" t="s">
        <v>32839</v>
      </c>
      <c r="G9423">
        <v>845</v>
      </c>
      <c r="H9423">
        <v>10</v>
      </c>
    </row>
    <row r="9424" spans="1:8">
      <c r="A9424">
        <v>29323</v>
      </c>
      <c r="B9424" t="s">
        <v>32840</v>
      </c>
      <c r="C9424" t="s">
        <v>32841</v>
      </c>
      <c r="D9424" t="s">
        <v>32842</v>
      </c>
      <c r="E9424" t="s">
        <v>32843</v>
      </c>
      <c r="F9424" t="s">
        <v>32844</v>
      </c>
      <c r="G9424">
        <v>845</v>
      </c>
      <c r="H9424">
        <v>10</v>
      </c>
    </row>
    <row r="9425" spans="1:8">
      <c r="A9425">
        <v>29326</v>
      </c>
      <c r="B9425" t="s">
        <v>7941</v>
      </c>
      <c r="C9425" t="s">
        <v>7942</v>
      </c>
      <c r="D9425" t="s">
        <v>7943</v>
      </c>
      <c r="E9425" t="s">
        <v>7944</v>
      </c>
      <c r="F9425" t="s">
        <v>7945</v>
      </c>
      <c r="G9425">
        <v>845</v>
      </c>
      <c r="H9425">
        <v>10</v>
      </c>
    </row>
    <row r="9426" spans="1:8">
      <c r="A9426">
        <v>29329</v>
      </c>
      <c r="B9426" t="s">
        <v>32845</v>
      </c>
      <c r="C9426" t="s">
        <v>32846</v>
      </c>
      <c r="D9426" t="s">
        <v>32847</v>
      </c>
      <c r="E9426" t="s">
        <v>32848</v>
      </c>
      <c r="F9426" t="s">
        <v>32849</v>
      </c>
      <c r="G9426">
        <v>845</v>
      </c>
      <c r="H9426">
        <v>10</v>
      </c>
    </row>
    <row r="9427" spans="1:8">
      <c r="A9427">
        <v>29332</v>
      </c>
      <c r="B9427" t="s">
        <v>32850</v>
      </c>
      <c r="C9427" t="s">
        <v>32851</v>
      </c>
      <c r="D9427" t="s">
        <v>32852</v>
      </c>
      <c r="E9427" t="s">
        <v>32853</v>
      </c>
      <c r="F9427" t="s">
        <v>32854</v>
      </c>
      <c r="G9427">
        <v>845</v>
      </c>
      <c r="H9427">
        <v>10</v>
      </c>
    </row>
    <row r="9428" spans="1:8">
      <c r="A9428">
        <v>29335</v>
      </c>
      <c r="B9428" t="s">
        <v>32855</v>
      </c>
      <c r="C9428" t="s">
        <v>32856</v>
      </c>
      <c r="D9428" t="s">
        <v>32857</v>
      </c>
      <c r="E9428" t="s">
        <v>32858</v>
      </c>
      <c r="F9428" t="s">
        <v>32859</v>
      </c>
      <c r="G9428">
        <v>845</v>
      </c>
      <c r="H9428">
        <v>10</v>
      </c>
    </row>
    <row r="9429" spans="1:8">
      <c r="A9429">
        <v>29338</v>
      </c>
      <c r="B9429" t="s">
        <v>30415</v>
      </c>
      <c r="C9429" t="s">
        <v>29702</v>
      </c>
      <c r="D9429" t="s">
        <v>30416</v>
      </c>
      <c r="E9429" t="s">
        <v>29704</v>
      </c>
      <c r="F9429" t="s">
        <v>29705</v>
      </c>
      <c r="G9429">
        <v>845</v>
      </c>
      <c r="H9429">
        <v>10</v>
      </c>
    </row>
    <row r="9430" spans="1:8">
      <c r="A9430">
        <v>29341</v>
      </c>
      <c r="B9430" t="s">
        <v>32860</v>
      </c>
      <c r="C9430" t="s">
        <v>32861</v>
      </c>
      <c r="D9430" t="s">
        <v>32862</v>
      </c>
      <c r="E9430" t="s">
        <v>32863</v>
      </c>
      <c r="F9430" t="s">
        <v>32864</v>
      </c>
      <c r="G9430">
        <v>846</v>
      </c>
      <c r="H9430">
        <v>9</v>
      </c>
    </row>
    <row r="9431" spans="1:8">
      <c r="A9431">
        <v>29344</v>
      </c>
      <c r="B9431" t="s">
        <v>32865</v>
      </c>
      <c r="C9431" t="s">
        <v>32866</v>
      </c>
      <c r="D9431" t="s">
        <v>32867</v>
      </c>
      <c r="E9431" t="s">
        <v>32868</v>
      </c>
      <c r="F9431" t="s">
        <v>32869</v>
      </c>
      <c r="G9431">
        <v>846</v>
      </c>
      <c r="H9431">
        <v>9</v>
      </c>
    </row>
    <row r="9432" spans="1:8">
      <c r="A9432">
        <v>29347</v>
      </c>
      <c r="B9432" t="s">
        <v>28126</v>
      </c>
      <c r="C9432" t="s">
        <v>28127</v>
      </c>
      <c r="D9432" t="s">
        <v>28128</v>
      </c>
      <c r="E9432" t="s">
        <v>28129</v>
      </c>
      <c r="F9432" t="s">
        <v>28130</v>
      </c>
      <c r="G9432">
        <v>846</v>
      </c>
      <c r="H9432">
        <v>10</v>
      </c>
    </row>
    <row r="9433" spans="1:8">
      <c r="A9433">
        <v>29350</v>
      </c>
      <c r="B9433" t="s">
        <v>32870</v>
      </c>
      <c r="C9433" t="s">
        <v>32871</v>
      </c>
      <c r="D9433" t="s">
        <v>32872</v>
      </c>
      <c r="E9433" t="s">
        <v>32873</v>
      </c>
      <c r="F9433" t="s">
        <v>32874</v>
      </c>
      <c r="G9433">
        <v>846</v>
      </c>
      <c r="H9433">
        <v>10</v>
      </c>
    </row>
    <row r="9434" spans="1:8">
      <c r="A9434">
        <v>29353</v>
      </c>
      <c r="B9434" t="s">
        <v>32875</v>
      </c>
      <c r="C9434" t="s">
        <v>32876</v>
      </c>
      <c r="D9434" t="s">
        <v>32877</v>
      </c>
      <c r="E9434" t="s">
        <v>32878</v>
      </c>
      <c r="F9434" t="s">
        <v>32879</v>
      </c>
      <c r="G9434">
        <v>846</v>
      </c>
      <c r="H9434">
        <v>10</v>
      </c>
    </row>
    <row r="9435" spans="1:8">
      <c r="A9435">
        <v>29356</v>
      </c>
      <c r="B9435" t="s">
        <v>31435</v>
      </c>
      <c r="C9435" t="s">
        <v>31436</v>
      </c>
      <c r="D9435" t="s">
        <v>31437</v>
      </c>
      <c r="E9435" t="s">
        <v>31438</v>
      </c>
      <c r="F9435" t="s">
        <v>31439</v>
      </c>
      <c r="G9435">
        <v>846</v>
      </c>
      <c r="H9435">
        <v>10</v>
      </c>
    </row>
    <row r="9436" spans="1:8">
      <c r="A9436">
        <v>29359</v>
      </c>
      <c r="B9436" t="s">
        <v>32880</v>
      </c>
      <c r="C9436" t="s">
        <v>11526</v>
      </c>
      <c r="D9436" t="s">
        <v>32881</v>
      </c>
      <c r="E9436" t="s">
        <v>19604</v>
      </c>
      <c r="F9436" t="s">
        <v>11529</v>
      </c>
      <c r="G9436">
        <v>846</v>
      </c>
      <c r="H9436">
        <v>10</v>
      </c>
    </row>
    <row r="9437" spans="1:8">
      <c r="A9437">
        <v>29362</v>
      </c>
      <c r="B9437" t="s">
        <v>32882</v>
      </c>
      <c r="C9437" t="s">
        <v>969</v>
      </c>
      <c r="D9437" t="s">
        <v>32883</v>
      </c>
      <c r="E9437" t="s">
        <v>971</v>
      </c>
      <c r="F9437" t="s">
        <v>972</v>
      </c>
      <c r="G9437">
        <v>846</v>
      </c>
      <c r="H9437">
        <v>10</v>
      </c>
    </row>
    <row r="9438" spans="1:8">
      <c r="A9438">
        <v>29365</v>
      </c>
      <c r="B9438" t="s">
        <v>32884</v>
      </c>
      <c r="C9438" t="s">
        <v>32885</v>
      </c>
      <c r="D9438" t="s">
        <v>32886</v>
      </c>
      <c r="E9438" t="s">
        <v>32887</v>
      </c>
      <c r="F9438" t="s">
        <v>32888</v>
      </c>
      <c r="G9438">
        <v>846</v>
      </c>
      <c r="H9438">
        <v>10</v>
      </c>
    </row>
    <row r="9439" spans="1:8">
      <c r="A9439">
        <v>29368</v>
      </c>
      <c r="B9439" t="s">
        <v>32889</v>
      </c>
      <c r="C9439" t="s">
        <v>32890</v>
      </c>
      <c r="D9439" t="s">
        <v>32891</v>
      </c>
      <c r="E9439" t="s">
        <v>32892</v>
      </c>
      <c r="F9439" t="s">
        <v>32893</v>
      </c>
      <c r="G9439">
        <v>846</v>
      </c>
      <c r="H9439">
        <v>10</v>
      </c>
    </row>
    <row r="9440" spans="1:8">
      <c r="A9440">
        <v>29371</v>
      </c>
      <c r="B9440" t="s">
        <v>7612</v>
      </c>
      <c r="C9440" t="s">
        <v>7613</v>
      </c>
      <c r="D9440" t="s">
        <v>8857</v>
      </c>
      <c r="E9440" t="s">
        <v>8858</v>
      </c>
      <c r="F9440" t="s">
        <v>7616</v>
      </c>
      <c r="G9440">
        <v>846</v>
      </c>
      <c r="H9440">
        <v>10</v>
      </c>
    </row>
    <row r="9441" spans="1:8">
      <c r="A9441">
        <v>29374</v>
      </c>
      <c r="B9441" t="s">
        <v>19982</v>
      </c>
      <c r="C9441" t="s">
        <v>19983</v>
      </c>
      <c r="D9441" t="s">
        <v>29876</v>
      </c>
      <c r="E9441" t="s">
        <v>29877</v>
      </c>
      <c r="F9441" t="s">
        <v>19986</v>
      </c>
      <c r="G9441">
        <v>847</v>
      </c>
      <c r="H9441">
        <v>9</v>
      </c>
    </row>
    <row r="9442" spans="1:8">
      <c r="A9442">
        <v>29377</v>
      </c>
      <c r="B9442" t="s">
        <v>15480</v>
      </c>
      <c r="C9442" t="s">
        <v>15481</v>
      </c>
      <c r="D9442" t="s">
        <v>15482</v>
      </c>
      <c r="E9442" t="s">
        <v>15483</v>
      </c>
      <c r="F9442" t="s">
        <v>15484</v>
      </c>
      <c r="G9442">
        <v>847</v>
      </c>
      <c r="H9442">
        <v>10</v>
      </c>
    </row>
    <row r="9443" spans="1:8">
      <c r="A9443">
        <v>29380</v>
      </c>
      <c r="B9443" t="s">
        <v>25172</v>
      </c>
      <c r="C9443" t="s">
        <v>25173</v>
      </c>
      <c r="D9443" t="s">
        <v>25174</v>
      </c>
      <c r="E9443" t="s">
        <v>25175</v>
      </c>
      <c r="F9443" t="s">
        <v>25176</v>
      </c>
      <c r="G9443">
        <v>847</v>
      </c>
      <c r="H9443">
        <v>10</v>
      </c>
    </row>
    <row r="9444" spans="1:8">
      <c r="A9444">
        <v>29383</v>
      </c>
      <c r="B9444" t="s">
        <v>12938</v>
      </c>
      <c r="C9444" t="s">
        <v>12939</v>
      </c>
      <c r="D9444" t="s">
        <v>12940</v>
      </c>
      <c r="E9444" t="s">
        <v>12941</v>
      </c>
      <c r="F9444" t="s">
        <v>12942</v>
      </c>
      <c r="G9444">
        <v>847</v>
      </c>
      <c r="H9444">
        <v>10</v>
      </c>
    </row>
    <row r="9445" spans="1:8">
      <c r="A9445">
        <v>29386</v>
      </c>
      <c r="B9445" t="s">
        <v>32894</v>
      </c>
      <c r="C9445" t="s">
        <v>32895</v>
      </c>
      <c r="D9445" t="s">
        <v>32896</v>
      </c>
      <c r="E9445" t="s">
        <v>32897</v>
      </c>
      <c r="F9445" t="s">
        <v>32898</v>
      </c>
      <c r="G9445">
        <v>847</v>
      </c>
      <c r="H9445">
        <v>10</v>
      </c>
    </row>
    <row r="9446" spans="1:8">
      <c r="A9446">
        <v>29389</v>
      </c>
      <c r="B9446" t="s">
        <v>31797</v>
      </c>
      <c r="C9446" t="s">
        <v>31798</v>
      </c>
      <c r="D9446" t="s">
        <v>31799</v>
      </c>
      <c r="E9446" t="s">
        <v>31800</v>
      </c>
      <c r="F9446" t="s">
        <v>31801</v>
      </c>
      <c r="G9446">
        <v>847</v>
      </c>
      <c r="H9446">
        <v>10</v>
      </c>
    </row>
    <row r="9447" spans="1:8">
      <c r="A9447">
        <v>29392</v>
      </c>
      <c r="B9447" t="s">
        <v>32899</v>
      </c>
      <c r="C9447" t="s">
        <v>32900</v>
      </c>
      <c r="D9447" t="s">
        <v>32901</v>
      </c>
      <c r="E9447" t="s">
        <v>32902</v>
      </c>
      <c r="F9447" t="s">
        <v>32903</v>
      </c>
      <c r="G9447">
        <v>847</v>
      </c>
      <c r="H9447">
        <v>10</v>
      </c>
    </row>
    <row r="9448" spans="1:8">
      <c r="A9448">
        <v>29395</v>
      </c>
      <c r="B9448" t="s">
        <v>32904</v>
      </c>
      <c r="C9448" t="s">
        <v>32905</v>
      </c>
      <c r="D9448" t="s">
        <v>32906</v>
      </c>
      <c r="E9448" t="s">
        <v>32907</v>
      </c>
      <c r="F9448" t="s">
        <v>32908</v>
      </c>
      <c r="G9448">
        <v>847</v>
      </c>
      <c r="H9448">
        <v>10</v>
      </c>
    </row>
    <row r="9449" spans="1:8">
      <c r="A9449">
        <v>29398</v>
      </c>
      <c r="B9449" t="s">
        <v>28172</v>
      </c>
      <c r="C9449" t="s">
        <v>2921</v>
      </c>
      <c r="D9449" t="s">
        <v>28173</v>
      </c>
      <c r="E9449" t="s">
        <v>28174</v>
      </c>
      <c r="F9449" t="s">
        <v>2924</v>
      </c>
      <c r="G9449">
        <v>847</v>
      </c>
      <c r="H9449">
        <v>10</v>
      </c>
    </row>
    <row r="9450" spans="1:8">
      <c r="A9450">
        <v>29401</v>
      </c>
      <c r="B9450" t="s">
        <v>30166</v>
      </c>
      <c r="C9450" t="s">
        <v>30167</v>
      </c>
      <c r="D9450" t="s">
        <v>32752</v>
      </c>
      <c r="E9450" t="s">
        <v>32753</v>
      </c>
      <c r="F9450" t="s">
        <v>30170</v>
      </c>
      <c r="G9450">
        <v>847</v>
      </c>
      <c r="H9450">
        <v>10</v>
      </c>
    </row>
    <row r="9451" spans="1:8">
      <c r="A9451">
        <v>29404</v>
      </c>
      <c r="B9451" t="s">
        <v>32909</v>
      </c>
      <c r="C9451" t="s">
        <v>32910</v>
      </c>
      <c r="D9451" t="s">
        <v>32911</v>
      </c>
      <c r="E9451" t="s">
        <v>32912</v>
      </c>
      <c r="F9451" t="s">
        <v>32913</v>
      </c>
      <c r="G9451">
        <v>847</v>
      </c>
      <c r="H9451">
        <v>10</v>
      </c>
    </row>
    <row r="9452" spans="1:8">
      <c r="A9452">
        <v>29407</v>
      </c>
      <c r="B9452" t="s">
        <v>20986</v>
      </c>
      <c r="C9452" t="s">
        <v>3770</v>
      </c>
      <c r="D9452" t="s">
        <v>20987</v>
      </c>
      <c r="E9452" t="s">
        <v>3772</v>
      </c>
      <c r="F9452" t="s">
        <v>3773</v>
      </c>
      <c r="G9452">
        <v>847</v>
      </c>
      <c r="H9452">
        <v>10</v>
      </c>
    </row>
    <row r="9453" spans="1:8">
      <c r="A9453">
        <v>29410</v>
      </c>
      <c r="B9453" t="s">
        <v>23204</v>
      </c>
      <c r="C9453" t="s">
        <v>23205</v>
      </c>
      <c r="D9453" t="s">
        <v>26576</v>
      </c>
      <c r="E9453" t="s">
        <v>26577</v>
      </c>
      <c r="F9453" t="s">
        <v>23208</v>
      </c>
      <c r="G9453">
        <v>847</v>
      </c>
      <c r="H9453">
        <v>10</v>
      </c>
    </row>
    <row r="9454" spans="1:8">
      <c r="A9454">
        <v>29413</v>
      </c>
      <c r="B9454" t="s">
        <v>31464</v>
      </c>
      <c r="C9454" t="s">
        <v>29920</v>
      </c>
      <c r="D9454" t="s">
        <v>31465</v>
      </c>
      <c r="E9454" t="s">
        <v>30108</v>
      </c>
      <c r="F9454" t="s">
        <v>29923</v>
      </c>
      <c r="G9454">
        <v>847</v>
      </c>
      <c r="H9454">
        <v>10</v>
      </c>
    </row>
    <row r="9455" spans="1:8">
      <c r="A9455">
        <v>29416</v>
      </c>
      <c r="B9455" t="s">
        <v>32914</v>
      </c>
      <c r="C9455" t="s">
        <v>32915</v>
      </c>
      <c r="D9455" t="s">
        <v>32916</v>
      </c>
      <c r="E9455" t="s">
        <v>32917</v>
      </c>
      <c r="F9455" t="s">
        <v>32918</v>
      </c>
      <c r="G9455">
        <v>848</v>
      </c>
      <c r="H9455">
        <v>9</v>
      </c>
    </row>
    <row r="9456" spans="1:8">
      <c r="A9456">
        <v>29419</v>
      </c>
      <c r="B9456" t="s">
        <v>32217</v>
      </c>
      <c r="C9456" t="s">
        <v>32218</v>
      </c>
      <c r="D9456" t="s">
        <v>32919</v>
      </c>
      <c r="E9456" t="s">
        <v>32920</v>
      </c>
      <c r="F9456" t="s">
        <v>32221</v>
      </c>
      <c r="G9456">
        <v>848</v>
      </c>
      <c r="H9456">
        <v>9</v>
      </c>
    </row>
    <row r="9457" spans="1:8">
      <c r="A9457">
        <v>29422</v>
      </c>
      <c r="B9457" t="s">
        <v>32921</v>
      </c>
      <c r="C9457" t="s">
        <v>32922</v>
      </c>
      <c r="D9457" t="s">
        <v>32923</v>
      </c>
      <c r="E9457" t="s">
        <v>32924</v>
      </c>
      <c r="F9457" t="s">
        <v>32925</v>
      </c>
      <c r="G9457">
        <v>848</v>
      </c>
      <c r="H9457">
        <v>10</v>
      </c>
    </row>
    <row r="9458" spans="1:8">
      <c r="A9458">
        <v>29425</v>
      </c>
      <c r="B9458" t="s">
        <v>32926</v>
      </c>
      <c r="C9458" t="s">
        <v>32927</v>
      </c>
      <c r="D9458" t="s">
        <v>32928</v>
      </c>
      <c r="E9458" t="s">
        <v>32929</v>
      </c>
      <c r="F9458" t="s">
        <v>32930</v>
      </c>
      <c r="G9458">
        <v>848</v>
      </c>
      <c r="H9458">
        <v>10</v>
      </c>
    </row>
    <row r="9459" spans="1:8">
      <c r="A9459">
        <v>29428</v>
      </c>
      <c r="B9459" t="s">
        <v>7931</v>
      </c>
      <c r="C9459" t="s">
        <v>7932</v>
      </c>
      <c r="D9459" t="s">
        <v>7933</v>
      </c>
      <c r="E9459" t="s">
        <v>7934</v>
      </c>
      <c r="F9459" t="s">
        <v>7935</v>
      </c>
      <c r="G9459">
        <v>848</v>
      </c>
      <c r="H9459">
        <v>10</v>
      </c>
    </row>
    <row r="9460" spans="1:8">
      <c r="A9460">
        <v>29431</v>
      </c>
      <c r="B9460" t="s">
        <v>25205</v>
      </c>
      <c r="C9460" t="s">
        <v>25206</v>
      </c>
      <c r="D9460" t="s">
        <v>25207</v>
      </c>
      <c r="E9460" t="s">
        <v>25208</v>
      </c>
      <c r="F9460" t="s">
        <v>25209</v>
      </c>
      <c r="G9460">
        <v>848</v>
      </c>
      <c r="H9460">
        <v>10</v>
      </c>
    </row>
    <row r="9461" spans="1:8">
      <c r="A9461">
        <v>29434</v>
      </c>
      <c r="B9461" t="s">
        <v>32931</v>
      </c>
      <c r="C9461" t="s">
        <v>12160</v>
      </c>
      <c r="D9461" t="s">
        <v>32932</v>
      </c>
      <c r="E9461" t="s">
        <v>12162</v>
      </c>
      <c r="F9461" t="s">
        <v>12163</v>
      </c>
      <c r="G9461">
        <v>848</v>
      </c>
      <c r="H9461">
        <v>10</v>
      </c>
    </row>
    <row r="9462" spans="1:8">
      <c r="A9462">
        <v>29437</v>
      </c>
      <c r="B9462" t="s">
        <v>10120</v>
      </c>
      <c r="C9462" t="s">
        <v>10121</v>
      </c>
      <c r="D9462" t="s">
        <v>10122</v>
      </c>
      <c r="E9462" t="s">
        <v>10123</v>
      </c>
      <c r="F9462" t="s">
        <v>10124</v>
      </c>
      <c r="G9462">
        <v>848</v>
      </c>
      <c r="H9462">
        <v>10</v>
      </c>
    </row>
    <row r="9463" spans="1:8">
      <c r="A9463">
        <v>29440</v>
      </c>
      <c r="B9463" t="s">
        <v>22772</v>
      </c>
      <c r="C9463" t="s">
        <v>1850</v>
      </c>
      <c r="D9463" t="s">
        <v>26645</v>
      </c>
      <c r="E9463" t="s">
        <v>1852</v>
      </c>
      <c r="F9463" t="s">
        <v>1853</v>
      </c>
      <c r="G9463">
        <v>848</v>
      </c>
      <c r="H9463">
        <v>10</v>
      </c>
    </row>
    <row r="9464" spans="1:8">
      <c r="A9464">
        <v>29443</v>
      </c>
      <c r="B9464" t="s">
        <v>10726</v>
      </c>
      <c r="C9464" t="s">
        <v>10727</v>
      </c>
      <c r="D9464" t="s">
        <v>10728</v>
      </c>
      <c r="E9464" t="s">
        <v>10729</v>
      </c>
      <c r="F9464" t="s">
        <v>10730</v>
      </c>
      <c r="G9464">
        <v>848</v>
      </c>
      <c r="H9464">
        <v>10</v>
      </c>
    </row>
    <row r="9465" spans="1:8">
      <c r="A9465">
        <v>29446</v>
      </c>
      <c r="B9465" t="s">
        <v>32933</v>
      </c>
      <c r="C9465" t="s">
        <v>32934</v>
      </c>
      <c r="D9465" t="s">
        <v>32935</v>
      </c>
      <c r="E9465" t="s">
        <v>32936</v>
      </c>
      <c r="F9465" t="s">
        <v>32937</v>
      </c>
      <c r="G9465">
        <v>848</v>
      </c>
      <c r="H9465">
        <v>10</v>
      </c>
    </row>
    <row r="9466" spans="1:8">
      <c r="A9466">
        <v>29449</v>
      </c>
      <c r="B9466" t="s">
        <v>15026</v>
      </c>
      <c r="C9466" t="s">
        <v>15027</v>
      </c>
      <c r="D9466" t="s">
        <v>15028</v>
      </c>
      <c r="E9466" t="s">
        <v>15029</v>
      </c>
      <c r="F9466" t="s">
        <v>15030</v>
      </c>
      <c r="G9466">
        <v>848</v>
      </c>
      <c r="H9466">
        <v>10</v>
      </c>
    </row>
    <row r="9467" spans="1:8">
      <c r="A9467">
        <v>29452</v>
      </c>
      <c r="B9467" t="s">
        <v>32938</v>
      </c>
      <c r="C9467" t="s">
        <v>32939</v>
      </c>
      <c r="D9467" t="s">
        <v>32940</v>
      </c>
      <c r="E9467" t="s">
        <v>32941</v>
      </c>
      <c r="F9467" t="s">
        <v>32942</v>
      </c>
      <c r="G9467">
        <v>848</v>
      </c>
      <c r="H9467">
        <v>10</v>
      </c>
    </row>
    <row r="9468" spans="1:8">
      <c r="A9468">
        <v>29455</v>
      </c>
      <c r="B9468" t="s">
        <v>32943</v>
      </c>
      <c r="C9468" t="s">
        <v>32944</v>
      </c>
      <c r="D9468" t="s">
        <v>32945</v>
      </c>
      <c r="E9468" t="s">
        <v>32946</v>
      </c>
      <c r="F9468" t="s">
        <v>32947</v>
      </c>
      <c r="G9468">
        <v>848</v>
      </c>
      <c r="H9468">
        <v>10</v>
      </c>
    </row>
    <row r="9469" spans="1:8">
      <c r="A9469">
        <v>29458</v>
      </c>
      <c r="B9469" t="s">
        <v>32948</v>
      </c>
      <c r="C9469" t="s">
        <v>32949</v>
      </c>
      <c r="D9469" t="s">
        <v>32950</v>
      </c>
      <c r="E9469" t="s">
        <v>32951</v>
      </c>
      <c r="F9469" t="s">
        <v>32952</v>
      </c>
      <c r="G9469">
        <v>848</v>
      </c>
      <c r="H9469">
        <v>10</v>
      </c>
    </row>
    <row r="9470" spans="1:8">
      <c r="A9470">
        <v>29461</v>
      </c>
      <c r="B9470" t="s">
        <v>32953</v>
      </c>
      <c r="C9470" t="s">
        <v>32954</v>
      </c>
      <c r="D9470" t="s">
        <v>32955</v>
      </c>
      <c r="E9470" t="s">
        <v>32956</v>
      </c>
      <c r="F9470" t="s">
        <v>32957</v>
      </c>
      <c r="G9470">
        <v>849</v>
      </c>
      <c r="H9470">
        <v>9</v>
      </c>
    </row>
    <row r="9471" spans="1:8">
      <c r="A9471">
        <v>29462</v>
      </c>
      <c r="B9471" t="s">
        <v>30101</v>
      </c>
      <c r="C9471" t="s">
        <v>30102</v>
      </c>
      <c r="D9471" t="s">
        <v>32958</v>
      </c>
      <c r="E9471" t="s">
        <v>32959</v>
      </c>
      <c r="F9471" t="s">
        <v>30105</v>
      </c>
      <c r="G9471">
        <v>849</v>
      </c>
      <c r="H9471">
        <v>9</v>
      </c>
    </row>
    <row r="9472" spans="1:8">
      <c r="A9472">
        <v>29464</v>
      </c>
      <c r="B9472" t="s">
        <v>25430</v>
      </c>
      <c r="C9472" t="s">
        <v>25431</v>
      </c>
      <c r="D9472" t="s">
        <v>25432</v>
      </c>
      <c r="E9472" t="s">
        <v>25433</v>
      </c>
      <c r="F9472" t="s">
        <v>25434</v>
      </c>
      <c r="G9472">
        <v>849</v>
      </c>
      <c r="H9472">
        <v>10</v>
      </c>
    </row>
    <row r="9473" spans="1:8">
      <c r="A9473">
        <v>29467</v>
      </c>
      <c r="B9473" t="s">
        <v>32960</v>
      </c>
      <c r="C9473" t="s">
        <v>32961</v>
      </c>
      <c r="D9473" t="s">
        <v>32962</v>
      </c>
      <c r="E9473" t="s">
        <v>32963</v>
      </c>
      <c r="F9473" t="s">
        <v>32964</v>
      </c>
      <c r="G9473">
        <v>849</v>
      </c>
      <c r="H9473">
        <v>10</v>
      </c>
    </row>
    <row r="9474" spans="1:8">
      <c r="A9474">
        <v>29470</v>
      </c>
      <c r="B9474" t="s">
        <v>3476</v>
      </c>
      <c r="C9474" t="s">
        <v>3477</v>
      </c>
      <c r="D9474" t="s">
        <v>3478</v>
      </c>
      <c r="E9474" t="s">
        <v>3479</v>
      </c>
      <c r="F9474" t="s">
        <v>3480</v>
      </c>
      <c r="G9474">
        <v>849</v>
      </c>
      <c r="H9474">
        <v>10</v>
      </c>
    </row>
    <row r="9475" spans="1:8">
      <c r="A9475">
        <v>29473</v>
      </c>
      <c r="B9475" t="s">
        <v>32965</v>
      </c>
      <c r="C9475" t="s">
        <v>32966</v>
      </c>
      <c r="D9475" t="s">
        <v>32967</v>
      </c>
      <c r="E9475" t="s">
        <v>32968</v>
      </c>
      <c r="F9475" t="s">
        <v>32969</v>
      </c>
      <c r="G9475">
        <v>849</v>
      </c>
      <c r="H9475">
        <v>10</v>
      </c>
    </row>
    <row r="9476" spans="1:8">
      <c r="A9476">
        <v>29476</v>
      </c>
      <c r="B9476" t="s">
        <v>32970</v>
      </c>
      <c r="C9476" t="s">
        <v>32971</v>
      </c>
      <c r="D9476" t="s">
        <v>32972</v>
      </c>
      <c r="E9476" t="s">
        <v>32973</v>
      </c>
      <c r="F9476" t="s">
        <v>32974</v>
      </c>
      <c r="G9476">
        <v>849</v>
      </c>
      <c r="H9476">
        <v>10</v>
      </c>
    </row>
    <row r="9477" spans="1:8">
      <c r="A9477">
        <v>29479</v>
      </c>
      <c r="B9477" t="s">
        <v>32975</v>
      </c>
      <c r="C9477" t="s">
        <v>32976</v>
      </c>
      <c r="D9477" t="s">
        <v>32977</v>
      </c>
      <c r="E9477" t="s">
        <v>32978</v>
      </c>
      <c r="F9477" t="s">
        <v>32979</v>
      </c>
      <c r="G9477">
        <v>849</v>
      </c>
      <c r="H9477">
        <v>10</v>
      </c>
    </row>
    <row r="9478" spans="1:8">
      <c r="A9478">
        <v>29482</v>
      </c>
      <c r="B9478" t="s">
        <v>1240</v>
      </c>
      <c r="C9478" t="s">
        <v>1241</v>
      </c>
      <c r="D9478" t="s">
        <v>1242</v>
      </c>
      <c r="E9478" t="s">
        <v>1243</v>
      </c>
      <c r="F9478" t="s">
        <v>1244</v>
      </c>
      <c r="G9478">
        <v>849</v>
      </c>
      <c r="H9478">
        <v>10</v>
      </c>
    </row>
    <row r="9479" spans="1:8">
      <c r="A9479">
        <v>29485</v>
      </c>
      <c r="B9479" t="s">
        <v>7840</v>
      </c>
      <c r="C9479" t="s">
        <v>7841</v>
      </c>
      <c r="D9479" t="s">
        <v>7842</v>
      </c>
      <c r="E9479" t="s">
        <v>7843</v>
      </c>
      <c r="F9479" t="s">
        <v>7844</v>
      </c>
      <c r="G9479">
        <v>849</v>
      </c>
      <c r="H9479">
        <v>10</v>
      </c>
    </row>
    <row r="9480" spans="1:8">
      <c r="A9480">
        <v>29488</v>
      </c>
      <c r="B9480" t="s">
        <v>32980</v>
      </c>
      <c r="C9480" t="s">
        <v>32981</v>
      </c>
      <c r="D9480" t="s">
        <v>32982</v>
      </c>
      <c r="E9480" t="s">
        <v>32983</v>
      </c>
      <c r="F9480" t="s">
        <v>32984</v>
      </c>
      <c r="G9480">
        <v>849</v>
      </c>
      <c r="H9480">
        <v>10</v>
      </c>
    </row>
    <row r="9481" spans="1:8">
      <c r="A9481">
        <v>29489</v>
      </c>
      <c r="B9481" t="s">
        <v>32985</v>
      </c>
      <c r="C9481" t="s">
        <v>32986</v>
      </c>
      <c r="D9481" t="s">
        <v>32987</v>
      </c>
      <c r="E9481" t="s">
        <v>32988</v>
      </c>
      <c r="F9481" t="s">
        <v>32989</v>
      </c>
      <c r="G9481">
        <v>849</v>
      </c>
      <c r="H9481">
        <v>10</v>
      </c>
    </row>
    <row r="9482" spans="1:8">
      <c r="A9482">
        <v>29491</v>
      </c>
      <c r="B9482" t="s">
        <v>11247</v>
      </c>
      <c r="C9482" t="s">
        <v>11248</v>
      </c>
      <c r="D9482" t="s">
        <v>11249</v>
      </c>
      <c r="E9482" t="s">
        <v>11250</v>
      </c>
      <c r="F9482" t="s">
        <v>11251</v>
      </c>
      <c r="G9482">
        <v>849</v>
      </c>
      <c r="H9482">
        <v>10</v>
      </c>
    </row>
    <row r="9483" spans="1:8">
      <c r="A9483">
        <v>29494</v>
      </c>
      <c r="B9483" t="s">
        <v>30101</v>
      </c>
      <c r="C9483" t="s">
        <v>30102</v>
      </c>
      <c r="D9483" t="s">
        <v>30103</v>
      </c>
      <c r="E9483" t="s">
        <v>30104</v>
      </c>
      <c r="F9483" t="s">
        <v>30105</v>
      </c>
      <c r="G9483">
        <v>849</v>
      </c>
      <c r="H9483">
        <v>10</v>
      </c>
    </row>
    <row r="9484" spans="1:8">
      <c r="A9484">
        <v>29497</v>
      </c>
      <c r="B9484" t="s">
        <v>32990</v>
      </c>
      <c r="C9484" t="s">
        <v>32991</v>
      </c>
      <c r="D9484" t="s">
        <v>32992</v>
      </c>
      <c r="E9484" t="s">
        <v>32993</v>
      </c>
      <c r="F9484" t="s">
        <v>32994</v>
      </c>
      <c r="G9484">
        <v>850</v>
      </c>
      <c r="H9484">
        <v>10</v>
      </c>
    </row>
    <row r="9485" spans="1:8">
      <c r="A9485">
        <v>29500</v>
      </c>
      <c r="B9485" t="s">
        <v>32995</v>
      </c>
      <c r="C9485" t="s">
        <v>32996</v>
      </c>
      <c r="D9485" t="s">
        <v>32997</v>
      </c>
      <c r="E9485" t="s">
        <v>32998</v>
      </c>
      <c r="F9485" t="s">
        <v>32999</v>
      </c>
      <c r="G9485">
        <v>850</v>
      </c>
      <c r="H9485">
        <v>10</v>
      </c>
    </row>
    <row r="9486" spans="1:8">
      <c r="A9486">
        <v>29503</v>
      </c>
      <c r="B9486" t="s">
        <v>33000</v>
      </c>
      <c r="C9486" t="s">
        <v>33001</v>
      </c>
      <c r="D9486" t="s">
        <v>33002</v>
      </c>
      <c r="E9486" t="s">
        <v>33003</v>
      </c>
      <c r="F9486" t="s">
        <v>33004</v>
      </c>
      <c r="G9486">
        <v>849</v>
      </c>
      <c r="H9486">
        <v>10</v>
      </c>
    </row>
    <row r="9487" spans="1:8">
      <c r="A9487">
        <v>29506</v>
      </c>
      <c r="B9487" t="s">
        <v>24656</v>
      </c>
      <c r="C9487" t="s">
        <v>24657</v>
      </c>
      <c r="D9487" t="s">
        <v>24658</v>
      </c>
      <c r="E9487" t="s">
        <v>24659</v>
      </c>
      <c r="F9487" t="s">
        <v>24660</v>
      </c>
      <c r="G9487">
        <v>849</v>
      </c>
      <c r="H9487">
        <v>10</v>
      </c>
    </row>
    <row r="9488" spans="1:8">
      <c r="A9488">
        <v>29509</v>
      </c>
      <c r="B9488" t="s">
        <v>10263</v>
      </c>
      <c r="C9488" t="s">
        <v>10264</v>
      </c>
      <c r="D9488" t="s">
        <v>10265</v>
      </c>
      <c r="E9488" t="s">
        <v>10266</v>
      </c>
      <c r="F9488" t="s">
        <v>10267</v>
      </c>
      <c r="G9488">
        <v>849</v>
      </c>
      <c r="H9488">
        <v>10</v>
      </c>
    </row>
    <row r="9489" spans="1:8">
      <c r="A9489">
        <v>29512</v>
      </c>
      <c r="B9489">
        <v>1</v>
      </c>
      <c r="C9489">
        <v>1</v>
      </c>
      <c r="D9489" t="s">
        <v>22302</v>
      </c>
      <c r="E9489" t="s">
        <v>22303</v>
      </c>
      <c r="F9489">
        <v>1</v>
      </c>
      <c r="G9489">
        <v>851</v>
      </c>
      <c r="H9489">
        <v>8</v>
      </c>
    </row>
    <row r="9490" spans="1:8">
      <c r="A9490">
        <v>29513</v>
      </c>
      <c r="B9490" t="s">
        <v>20580</v>
      </c>
      <c r="C9490" t="s">
        <v>20581</v>
      </c>
      <c r="D9490" t="s">
        <v>30594</v>
      </c>
      <c r="E9490" t="s">
        <v>30595</v>
      </c>
      <c r="F9490" t="s">
        <v>20584</v>
      </c>
      <c r="G9490">
        <v>850</v>
      </c>
      <c r="H9490">
        <v>9</v>
      </c>
    </row>
    <row r="9491" spans="1:8">
      <c r="A9491">
        <v>29515</v>
      </c>
      <c r="B9491" t="s">
        <v>30707</v>
      </c>
      <c r="C9491" t="s">
        <v>30708</v>
      </c>
      <c r="D9491" t="s">
        <v>33005</v>
      </c>
      <c r="E9491" t="s">
        <v>33006</v>
      </c>
      <c r="F9491" t="s">
        <v>30711</v>
      </c>
      <c r="G9491">
        <v>851</v>
      </c>
      <c r="H9491">
        <v>10</v>
      </c>
    </row>
    <row r="9492" spans="1:8">
      <c r="A9492">
        <v>29516</v>
      </c>
      <c r="B9492">
        <v>2</v>
      </c>
      <c r="C9492">
        <v>2</v>
      </c>
      <c r="D9492" t="s">
        <v>22308</v>
      </c>
      <c r="E9492" t="s">
        <v>22309</v>
      </c>
      <c r="F9492">
        <v>2</v>
      </c>
      <c r="G9492">
        <v>851</v>
      </c>
      <c r="H9492">
        <v>8</v>
      </c>
    </row>
    <row r="9493" spans="1:8">
      <c r="A9493">
        <v>29518</v>
      </c>
      <c r="B9493" t="s">
        <v>33007</v>
      </c>
      <c r="C9493" t="s">
        <v>33008</v>
      </c>
      <c r="D9493" t="s">
        <v>33009</v>
      </c>
      <c r="E9493" t="s">
        <v>33010</v>
      </c>
      <c r="F9493" t="s">
        <v>33011</v>
      </c>
      <c r="G9493">
        <v>851</v>
      </c>
      <c r="H9493">
        <v>10</v>
      </c>
    </row>
    <row r="9494" spans="1:8">
      <c r="A9494">
        <v>29521</v>
      </c>
      <c r="B9494" t="s">
        <v>30002</v>
      </c>
      <c r="C9494" t="s">
        <v>30003</v>
      </c>
      <c r="D9494" t="s">
        <v>30004</v>
      </c>
      <c r="E9494" t="s">
        <v>30005</v>
      </c>
      <c r="F9494" t="s">
        <v>30006</v>
      </c>
      <c r="G9494">
        <v>850</v>
      </c>
      <c r="H9494">
        <v>10</v>
      </c>
    </row>
    <row r="9495" spans="1:8">
      <c r="A9495">
        <v>29524</v>
      </c>
      <c r="B9495" t="s">
        <v>33012</v>
      </c>
      <c r="C9495" t="s">
        <v>33013</v>
      </c>
      <c r="D9495" t="s">
        <v>33014</v>
      </c>
      <c r="E9495" t="s">
        <v>33015</v>
      </c>
      <c r="F9495" t="s">
        <v>33016</v>
      </c>
      <c r="G9495">
        <v>851</v>
      </c>
      <c r="H9495">
        <v>10</v>
      </c>
    </row>
    <row r="9496" spans="1:8">
      <c r="A9496">
        <v>29527</v>
      </c>
      <c r="B9496" t="s">
        <v>33017</v>
      </c>
      <c r="C9496" t="s">
        <v>33018</v>
      </c>
      <c r="D9496" t="s">
        <v>33019</v>
      </c>
      <c r="E9496" t="s">
        <v>33020</v>
      </c>
      <c r="F9496" t="s">
        <v>33021</v>
      </c>
      <c r="G9496">
        <v>851</v>
      </c>
      <c r="H9496">
        <v>10</v>
      </c>
    </row>
    <row r="9497" spans="1:8">
      <c r="A9497">
        <v>29530</v>
      </c>
      <c r="B9497" t="s">
        <v>33022</v>
      </c>
      <c r="C9497" t="s">
        <v>33023</v>
      </c>
      <c r="D9497" t="s">
        <v>33024</v>
      </c>
      <c r="E9497" t="s">
        <v>33025</v>
      </c>
      <c r="F9497" t="s">
        <v>33026</v>
      </c>
      <c r="G9497">
        <v>850</v>
      </c>
      <c r="H9497">
        <v>10</v>
      </c>
    </row>
    <row r="9498" spans="1:8">
      <c r="A9498">
        <v>29533</v>
      </c>
      <c r="B9498" t="s">
        <v>29915</v>
      </c>
      <c r="C9498" t="s">
        <v>29916</v>
      </c>
      <c r="D9498" t="s">
        <v>29917</v>
      </c>
      <c r="E9498" t="s">
        <v>29918</v>
      </c>
      <c r="F9498" t="s">
        <v>29919</v>
      </c>
      <c r="G9498">
        <v>850</v>
      </c>
      <c r="H9498">
        <v>10</v>
      </c>
    </row>
    <row r="9499" spans="1:8">
      <c r="A9499">
        <v>29536</v>
      </c>
      <c r="B9499" t="s">
        <v>9837</v>
      </c>
      <c r="C9499" t="s">
        <v>9838</v>
      </c>
      <c r="D9499" t="s">
        <v>9839</v>
      </c>
      <c r="E9499" t="s">
        <v>9840</v>
      </c>
      <c r="F9499" t="s">
        <v>9841</v>
      </c>
      <c r="G9499">
        <v>850</v>
      </c>
      <c r="H9499">
        <v>10</v>
      </c>
    </row>
    <row r="9500" spans="1:8">
      <c r="A9500">
        <v>29539</v>
      </c>
      <c r="B9500" t="s">
        <v>29279</v>
      </c>
      <c r="C9500" t="s">
        <v>29280</v>
      </c>
      <c r="D9500" t="s">
        <v>29281</v>
      </c>
      <c r="E9500" t="s">
        <v>29282</v>
      </c>
      <c r="F9500" t="s">
        <v>29283</v>
      </c>
      <c r="G9500">
        <v>851</v>
      </c>
      <c r="H9500">
        <v>10</v>
      </c>
    </row>
    <row r="9501" spans="1:8">
      <c r="A9501">
        <v>29542</v>
      </c>
      <c r="B9501">
        <v>9</v>
      </c>
      <c r="C9501">
        <v>9</v>
      </c>
      <c r="D9501" t="s">
        <v>25489</v>
      </c>
      <c r="E9501" t="s">
        <v>25490</v>
      </c>
      <c r="F9501">
        <v>9</v>
      </c>
      <c r="G9501">
        <v>855</v>
      </c>
      <c r="H9501">
        <v>8</v>
      </c>
    </row>
    <row r="9502" spans="1:8">
      <c r="A9502">
        <v>29545</v>
      </c>
      <c r="B9502">
        <v>5</v>
      </c>
      <c r="C9502">
        <v>5</v>
      </c>
      <c r="D9502" t="s">
        <v>22312</v>
      </c>
      <c r="E9502" t="s">
        <v>22313</v>
      </c>
      <c r="F9502">
        <v>5</v>
      </c>
      <c r="G9502">
        <v>855</v>
      </c>
      <c r="H9502">
        <v>8</v>
      </c>
    </row>
    <row r="9503" spans="1:8">
      <c r="A9503">
        <v>29551</v>
      </c>
      <c r="B9503">
        <v>1</v>
      </c>
      <c r="C9503">
        <v>1</v>
      </c>
      <c r="D9503" t="s">
        <v>22302</v>
      </c>
      <c r="E9503" t="s">
        <v>22303</v>
      </c>
      <c r="F9503">
        <v>1</v>
      </c>
      <c r="G9503">
        <v>855</v>
      </c>
      <c r="H9503">
        <v>8</v>
      </c>
    </row>
    <row r="9504" spans="1:8">
      <c r="A9504">
        <v>29554</v>
      </c>
      <c r="B9504">
        <v>4</v>
      </c>
      <c r="C9504">
        <v>4</v>
      </c>
      <c r="D9504" t="s">
        <v>22310</v>
      </c>
      <c r="E9504" t="s">
        <v>22311</v>
      </c>
      <c r="F9504">
        <v>4</v>
      </c>
      <c r="G9504">
        <v>855</v>
      </c>
      <c r="H9504">
        <v>8</v>
      </c>
    </row>
    <row r="9505" spans="1:8">
      <c r="A9505">
        <v>29557</v>
      </c>
      <c r="B9505">
        <v>3</v>
      </c>
      <c r="C9505">
        <v>3</v>
      </c>
      <c r="D9505" t="s">
        <v>22317</v>
      </c>
      <c r="E9505" t="s">
        <v>22318</v>
      </c>
      <c r="F9505">
        <v>3</v>
      </c>
      <c r="G9505">
        <v>855</v>
      </c>
      <c r="H9505">
        <v>8</v>
      </c>
    </row>
    <row r="9506" spans="1:8">
      <c r="A9506">
        <v>29560</v>
      </c>
      <c r="B9506">
        <v>8</v>
      </c>
      <c r="C9506">
        <v>8</v>
      </c>
      <c r="D9506" t="s">
        <v>29085</v>
      </c>
      <c r="E9506" t="s">
        <v>29086</v>
      </c>
      <c r="F9506">
        <v>8</v>
      </c>
      <c r="G9506">
        <v>855</v>
      </c>
      <c r="H9506">
        <v>8</v>
      </c>
    </row>
    <row r="9507" spans="1:8">
      <c r="A9507">
        <v>29563</v>
      </c>
      <c r="B9507" t="s">
        <v>33027</v>
      </c>
      <c r="C9507" t="s">
        <v>33028</v>
      </c>
      <c r="D9507" t="s">
        <v>33029</v>
      </c>
      <c r="E9507" t="s">
        <v>33030</v>
      </c>
      <c r="F9507" t="s">
        <v>33031</v>
      </c>
      <c r="G9507">
        <v>855</v>
      </c>
      <c r="H9507">
        <v>8</v>
      </c>
    </row>
    <row r="9508" spans="1:8">
      <c r="A9508">
        <v>29566</v>
      </c>
      <c r="B9508" t="s">
        <v>7612</v>
      </c>
      <c r="C9508" t="s">
        <v>7613</v>
      </c>
      <c r="D9508" t="s">
        <v>7614</v>
      </c>
      <c r="E9508" t="s">
        <v>7615</v>
      </c>
      <c r="F9508" t="s">
        <v>7616</v>
      </c>
      <c r="G9508">
        <v>855</v>
      </c>
      <c r="H9508">
        <v>8</v>
      </c>
    </row>
    <row r="9509" spans="1:8">
      <c r="A9509">
        <v>29569</v>
      </c>
      <c r="B9509" t="s">
        <v>13178</v>
      </c>
      <c r="C9509" t="s">
        <v>13179</v>
      </c>
      <c r="D9509" t="s">
        <v>33032</v>
      </c>
      <c r="E9509" t="s">
        <v>33033</v>
      </c>
      <c r="F9509" t="s">
        <v>13182</v>
      </c>
      <c r="G9509">
        <v>855</v>
      </c>
      <c r="H9509">
        <v>8</v>
      </c>
    </row>
    <row r="9510" spans="1:8">
      <c r="A9510">
        <v>29572</v>
      </c>
      <c r="B9510" t="s">
        <v>22801</v>
      </c>
      <c r="C9510" t="s">
        <v>22802</v>
      </c>
      <c r="D9510" t="s">
        <v>22803</v>
      </c>
      <c r="E9510" t="s">
        <v>22804</v>
      </c>
      <c r="F9510" t="s">
        <v>22805</v>
      </c>
      <c r="G9510">
        <v>855</v>
      </c>
      <c r="H9510">
        <v>8</v>
      </c>
    </row>
    <row r="9511" spans="1:8">
      <c r="A9511">
        <v>29578</v>
      </c>
      <c r="B9511" t="s">
        <v>13485</v>
      </c>
      <c r="C9511" t="s">
        <v>10488</v>
      </c>
      <c r="D9511" t="s">
        <v>13486</v>
      </c>
      <c r="E9511" t="s">
        <v>10490</v>
      </c>
      <c r="F9511" t="s">
        <v>10491</v>
      </c>
      <c r="G9511">
        <v>857</v>
      </c>
      <c r="H9511">
        <v>10</v>
      </c>
    </row>
    <row r="9512" spans="1:8">
      <c r="A9512">
        <v>29581</v>
      </c>
      <c r="B9512" t="s">
        <v>33034</v>
      </c>
      <c r="C9512" t="s">
        <v>33035</v>
      </c>
      <c r="D9512" t="s">
        <v>33036</v>
      </c>
      <c r="E9512" t="s">
        <v>33037</v>
      </c>
      <c r="F9512" t="s">
        <v>33038</v>
      </c>
      <c r="G9512">
        <v>857</v>
      </c>
      <c r="H9512">
        <v>10</v>
      </c>
    </row>
    <row r="9513" spans="1:8">
      <c r="A9513">
        <v>29584</v>
      </c>
      <c r="B9513" t="s">
        <v>23366</v>
      </c>
      <c r="C9513" t="s">
        <v>23367</v>
      </c>
      <c r="D9513" t="s">
        <v>23368</v>
      </c>
      <c r="E9513" t="s">
        <v>23369</v>
      </c>
      <c r="F9513" t="s">
        <v>23370</v>
      </c>
      <c r="G9513">
        <v>857</v>
      </c>
      <c r="H9513">
        <v>10</v>
      </c>
    </row>
    <row r="9514" spans="1:8">
      <c r="A9514">
        <v>29587</v>
      </c>
      <c r="B9514" t="s">
        <v>7077</v>
      </c>
      <c r="C9514" t="s">
        <v>7078</v>
      </c>
      <c r="D9514" t="s">
        <v>7079</v>
      </c>
      <c r="E9514" t="s">
        <v>7080</v>
      </c>
      <c r="F9514" t="s">
        <v>7081</v>
      </c>
      <c r="G9514">
        <v>857</v>
      </c>
      <c r="H9514">
        <v>10</v>
      </c>
    </row>
    <row r="9515" spans="1:8">
      <c r="A9515">
        <v>29590</v>
      </c>
      <c r="B9515" t="s">
        <v>1864</v>
      </c>
      <c r="C9515" t="s">
        <v>1865</v>
      </c>
      <c r="D9515" t="s">
        <v>1866</v>
      </c>
      <c r="E9515" t="s">
        <v>1867</v>
      </c>
      <c r="F9515" t="s">
        <v>1868</v>
      </c>
      <c r="G9515">
        <v>857</v>
      </c>
      <c r="H9515">
        <v>10</v>
      </c>
    </row>
    <row r="9516" spans="1:8">
      <c r="A9516">
        <v>29593</v>
      </c>
      <c r="B9516" t="s">
        <v>30336</v>
      </c>
      <c r="C9516" t="s">
        <v>30337</v>
      </c>
      <c r="D9516" t="s">
        <v>33039</v>
      </c>
      <c r="E9516" t="s">
        <v>33040</v>
      </c>
      <c r="F9516" t="s">
        <v>30340</v>
      </c>
      <c r="G9516">
        <v>857</v>
      </c>
      <c r="H9516">
        <v>10</v>
      </c>
    </row>
    <row r="9517" spans="1:8">
      <c r="A9517">
        <v>29596</v>
      </c>
      <c r="B9517" t="s">
        <v>26442</v>
      </c>
      <c r="C9517" t="s">
        <v>26443</v>
      </c>
      <c r="D9517" t="s">
        <v>26444</v>
      </c>
      <c r="E9517" t="s">
        <v>26445</v>
      </c>
      <c r="F9517" t="s">
        <v>26446</v>
      </c>
      <c r="G9517">
        <v>857</v>
      </c>
      <c r="H9517">
        <v>10</v>
      </c>
    </row>
    <row r="9518" spans="1:8">
      <c r="A9518">
        <v>29599</v>
      </c>
      <c r="B9518" t="s">
        <v>29558</v>
      </c>
      <c r="C9518" t="s">
        <v>29559</v>
      </c>
      <c r="D9518" t="s">
        <v>29995</v>
      </c>
      <c r="E9518" t="s">
        <v>29996</v>
      </c>
      <c r="F9518" t="s">
        <v>29562</v>
      </c>
      <c r="G9518">
        <v>857</v>
      </c>
      <c r="H9518">
        <v>10</v>
      </c>
    </row>
    <row r="9519" spans="1:8">
      <c r="A9519">
        <v>29602</v>
      </c>
      <c r="B9519" t="s">
        <v>33041</v>
      </c>
      <c r="C9519" t="s">
        <v>33042</v>
      </c>
      <c r="D9519" t="s">
        <v>33043</v>
      </c>
      <c r="E9519" t="s">
        <v>33044</v>
      </c>
      <c r="F9519" t="s">
        <v>33045</v>
      </c>
      <c r="G9519">
        <v>857</v>
      </c>
      <c r="H9519">
        <v>9</v>
      </c>
    </row>
    <row r="9520" spans="1:8">
      <c r="A9520">
        <v>29605</v>
      </c>
      <c r="B9520" t="s">
        <v>16828</v>
      </c>
      <c r="C9520" t="s">
        <v>16829</v>
      </c>
      <c r="D9520" t="s">
        <v>23151</v>
      </c>
      <c r="E9520" t="s">
        <v>23152</v>
      </c>
      <c r="F9520" t="s">
        <v>16832</v>
      </c>
      <c r="G9520">
        <v>857</v>
      </c>
      <c r="H9520">
        <v>10</v>
      </c>
    </row>
    <row r="9521" spans="1:8">
      <c r="A9521">
        <v>29608</v>
      </c>
      <c r="B9521" t="s">
        <v>257</v>
      </c>
      <c r="C9521" t="s">
        <v>257</v>
      </c>
      <c r="D9521" t="s">
        <v>30609</v>
      </c>
      <c r="E9521" t="s">
        <v>30610</v>
      </c>
      <c r="F9521" t="s">
        <v>254</v>
      </c>
      <c r="G9521">
        <v>857</v>
      </c>
      <c r="H9521">
        <v>10</v>
      </c>
    </row>
    <row r="9522" spans="1:8">
      <c r="A9522">
        <v>29611</v>
      </c>
      <c r="B9522" t="s">
        <v>33046</v>
      </c>
      <c r="C9522" t="s">
        <v>33047</v>
      </c>
      <c r="D9522" t="s">
        <v>33048</v>
      </c>
      <c r="E9522" t="s">
        <v>33049</v>
      </c>
      <c r="F9522" t="s">
        <v>33050</v>
      </c>
      <c r="G9522">
        <v>857</v>
      </c>
      <c r="H9522">
        <v>10</v>
      </c>
    </row>
    <row r="9523" spans="1:8">
      <c r="A9523">
        <v>29614</v>
      </c>
      <c r="B9523" t="s">
        <v>33051</v>
      </c>
      <c r="C9523" t="s">
        <v>33052</v>
      </c>
      <c r="D9523" t="s">
        <v>33053</v>
      </c>
      <c r="E9523" t="s">
        <v>33054</v>
      </c>
      <c r="F9523" t="s">
        <v>33055</v>
      </c>
      <c r="G9523">
        <v>857</v>
      </c>
      <c r="H9523">
        <v>10</v>
      </c>
    </row>
    <row r="9524" spans="1:8">
      <c r="A9524">
        <v>29617</v>
      </c>
      <c r="B9524" t="s">
        <v>3801</v>
      </c>
      <c r="C9524" t="s">
        <v>3802</v>
      </c>
      <c r="D9524" t="s">
        <v>3803</v>
      </c>
      <c r="E9524" t="s">
        <v>3804</v>
      </c>
      <c r="F9524" t="s">
        <v>3805</v>
      </c>
      <c r="G9524">
        <v>857</v>
      </c>
      <c r="H9524">
        <v>10</v>
      </c>
    </row>
    <row r="9525" spans="1:8">
      <c r="A9525">
        <v>29623</v>
      </c>
      <c r="B9525" t="s">
        <v>10661</v>
      </c>
      <c r="C9525" t="s">
        <v>10662</v>
      </c>
      <c r="D9525" t="s">
        <v>10663</v>
      </c>
      <c r="E9525" t="s">
        <v>10664</v>
      </c>
      <c r="F9525" t="s">
        <v>10665</v>
      </c>
      <c r="G9525">
        <v>858</v>
      </c>
      <c r="H9525">
        <v>10</v>
      </c>
    </row>
    <row r="9526" spans="1:8">
      <c r="A9526">
        <v>29626</v>
      </c>
      <c r="B9526" t="s">
        <v>30121</v>
      </c>
      <c r="C9526" t="s">
        <v>30122</v>
      </c>
      <c r="D9526" t="s">
        <v>33056</v>
      </c>
      <c r="E9526" t="s">
        <v>33057</v>
      </c>
      <c r="F9526" t="s">
        <v>30125</v>
      </c>
      <c r="G9526">
        <v>858</v>
      </c>
      <c r="H9526">
        <v>10</v>
      </c>
    </row>
    <row r="9527" spans="1:8">
      <c r="A9527">
        <v>29629</v>
      </c>
      <c r="B9527" t="s">
        <v>27379</v>
      </c>
      <c r="C9527" t="s">
        <v>27380</v>
      </c>
      <c r="D9527" t="s">
        <v>30600</v>
      </c>
      <c r="E9527" t="s">
        <v>30601</v>
      </c>
      <c r="F9527" t="s">
        <v>27383</v>
      </c>
      <c r="G9527">
        <v>858</v>
      </c>
      <c r="H9527">
        <v>10</v>
      </c>
    </row>
    <row r="9528" spans="1:8">
      <c r="A9528">
        <v>29632</v>
      </c>
      <c r="B9528" t="s">
        <v>24926</v>
      </c>
      <c r="C9528" t="s">
        <v>24927</v>
      </c>
      <c r="D9528" t="s">
        <v>33058</v>
      </c>
      <c r="E9528" t="s">
        <v>33059</v>
      </c>
      <c r="F9528" t="s">
        <v>24930</v>
      </c>
      <c r="G9528">
        <v>858</v>
      </c>
      <c r="H9528">
        <v>10</v>
      </c>
    </row>
    <row r="9529" spans="1:8">
      <c r="A9529">
        <v>29635</v>
      </c>
      <c r="B9529" t="s">
        <v>30841</v>
      </c>
      <c r="C9529" t="s">
        <v>30842</v>
      </c>
      <c r="D9529" t="s">
        <v>30843</v>
      </c>
      <c r="E9529" t="s">
        <v>30844</v>
      </c>
      <c r="F9529" t="s">
        <v>30845</v>
      </c>
      <c r="G9529">
        <v>858</v>
      </c>
      <c r="H9529">
        <v>10</v>
      </c>
    </row>
    <row r="9530" spans="1:8">
      <c r="A9530">
        <v>29638</v>
      </c>
      <c r="B9530" t="s">
        <v>32285</v>
      </c>
      <c r="C9530" t="s">
        <v>32286</v>
      </c>
      <c r="D9530" t="s">
        <v>32287</v>
      </c>
      <c r="E9530" t="s">
        <v>32288</v>
      </c>
      <c r="F9530" t="s">
        <v>32289</v>
      </c>
      <c r="G9530">
        <v>858</v>
      </c>
      <c r="H9530">
        <v>10</v>
      </c>
    </row>
    <row r="9531" spans="1:8">
      <c r="A9531">
        <v>29641</v>
      </c>
      <c r="B9531" t="s">
        <v>33060</v>
      </c>
      <c r="C9531" t="s">
        <v>33061</v>
      </c>
      <c r="D9531" t="s">
        <v>33062</v>
      </c>
      <c r="E9531" t="s">
        <v>33063</v>
      </c>
      <c r="F9531" t="s">
        <v>33064</v>
      </c>
      <c r="G9531">
        <v>858</v>
      </c>
      <c r="H9531">
        <v>9</v>
      </c>
    </row>
    <row r="9532" spans="1:8">
      <c r="A9532">
        <v>29644</v>
      </c>
      <c r="B9532" t="s">
        <v>227</v>
      </c>
      <c r="C9532" t="s">
        <v>228</v>
      </c>
      <c r="D9532" t="s">
        <v>24363</v>
      </c>
      <c r="E9532" t="s">
        <v>24364</v>
      </c>
      <c r="F9532" t="s">
        <v>224</v>
      </c>
      <c r="G9532">
        <v>858</v>
      </c>
      <c r="H9532">
        <v>10</v>
      </c>
    </row>
    <row r="9533" spans="1:8">
      <c r="A9533">
        <v>29647</v>
      </c>
      <c r="B9533" t="s">
        <v>33065</v>
      </c>
      <c r="C9533" t="s">
        <v>33066</v>
      </c>
      <c r="D9533" t="s">
        <v>33067</v>
      </c>
      <c r="E9533" t="s">
        <v>33068</v>
      </c>
      <c r="F9533" t="s">
        <v>33069</v>
      </c>
      <c r="G9533">
        <v>858</v>
      </c>
      <c r="H9533">
        <v>10</v>
      </c>
    </row>
    <row r="9534" spans="1:8">
      <c r="A9534">
        <v>29650</v>
      </c>
      <c r="B9534" t="s">
        <v>31281</v>
      </c>
      <c r="C9534" t="s">
        <v>31282</v>
      </c>
      <c r="D9534" t="s">
        <v>31283</v>
      </c>
      <c r="E9534" t="s">
        <v>31284</v>
      </c>
      <c r="F9534" t="s">
        <v>31285</v>
      </c>
      <c r="G9534">
        <v>858</v>
      </c>
      <c r="H9534">
        <v>10</v>
      </c>
    </row>
    <row r="9535" spans="1:8">
      <c r="A9535">
        <v>29653</v>
      </c>
      <c r="B9535" t="s">
        <v>3992</v>
      </c>
      <c r="C9535" t="s">
        <v>3993</v>
      </c>
      <c r="D9535" t="s">
        <v>3994</v>
      </c>
      <c r="E9535" t="s">
        <v>3995</v>
      </c>
      <c r="F9535" t="s">
        <v>3996</v>
      </c>
      <c r="G9535">
        <v>858</v>
      </c>
      <c r="H9535">
        <v>10</v>
      </c>
    </row>
    <row r="9536" spans="1:8">
      <c r="A9536">
        <v>29656</v>
      </c>
      <c r="B9536" t="s">
        <v>33070</v>
      </c>
      <c r="C9536" t="s">
        <v>33071</v>
      </c>
      <c r="D9536" t="s">
        <v>33072</v>
      </c>
      <c r="E9536" t="s">
        <v>33073</v>
      </c>
      <c r="F9536" t="s">
        <v>33074</v>
      </c>
      <c r="G9536">
        <v>858</v>
      </c>
      <c r="H9536">
        <v>10</v>
      </c>
    </row>
    <row r="9537" spans="1:8">
      <c r="A9537">
        <v>29659</v>
      </c>
      <c r="B9537" t="s">
        <v>33075</v>
      </c>
      <c r="C9537" t="s">
        <v>33076</v>
      </c>
      <c r="D9537" t="s">
        <v>33077</v>
      </c>
      <c r="E9537" t="s">
        <v>33078</v>
      </c>
      <c r="F9537" t="s">
        <v>33079</v>
      </c>
      <c r="G9537">
        <v>859</v>
      </c>
      <c r="H9537">
        <v>9</v>
      </c>
    </row>
    <row r="9538" spans="1:8">
      <c r="A9538">
        <v>29662</v>
      </c>
      <c r="B9538" t="s">
        <v>33080</v>
      </c>
      <c r="C9538" t="s">
        <v>33081</v>
      </c>
      <c r="D9538" t="s">
        <v>33082</v>
      </c>
      <c r="E9538" t="s">
        <v>33083</v>
      </c>
      <c r="F9538" t="s">
        <v>33084</v>
      </c>
      <c r="G9538">
        <v>859</v>
      </c>
      <c r="H9538">
        <v>10</v>
      </c>
    </row>
    <row r="9539" spans="1:8">
      <c r="A9539">
        <v>29665</v>
      </c>
      <c r="B9539" t="s">
        <v>33085</v>
      </c>
      <c r="C9539" t="s">
        <v>33086</v>
      </c>
      <c r="D9539" t="s">
        <v>33087</v>
      </c>
      <c r="E9539" t="s">
        <v>33088</v>
      </c>
      <c r="F9539" t="s">
        <v>33089</v>
      </c>
      <c r="G9539">
        <v>859</v>
      </c>
      <c r="H9539">
        <v>10</v>
      </c>
    </row>
    <row r="9540" spans="1:8">
      <c r="A9540">
        <v>29668</v>
      </c>
      <c r="B9540" t="s">
        <v>33090</v>
      </c>
      <c r="C9540" t="s">
        <v>33091</v>
      </c>
      <c r="D9540" t="s">
        <v>33092</v>
      </c>
      <c r="E9540" t="s">
        <v>33093</v>
      </c>
      <c r="F9540" t="s">
        <v>33094</v>
      </c>
      <c r="G9540">
        <v>859</v>
      </c>
      <c r="H9540">
        <v>10</v>
      </c>
    </row>
    <row r="9541" spans="1:8">
      <c r="A9541">
        <v>29671</v>
      </c>
      <c r="B9541" t="s">
        <v>31348</v>
      </c>
      <c r="C9541" t="s">
        <v>31349</v>
      </c>
      <c r="D9541" t="s">
        <v>31350</v>
      </c>
      <c r="E9541" t="s">
        <v>31351</v>
      </c>
      <c r="F9541" t="s">
        <v>31352</v>
      </c>
      <c r="G9541">
        <v>859</v>
      </c>
      <c r="H9541">
        <v>10</v>
      </c>
    </row>
    <row r="9542" spans="1:8">
      <c r="A9542">
        <v>29674</v>
      </c>
      <c r="B9542" t="s">
        <v>33095</v>
      </c>
      <c r="C9542" t="s">
        <v>33096</v>
      </c>
      <c r="D9542" t="s">
        <v>33097</v>
      </c>
      <c r="E9542" t="s">
        <v>33098</v>
      </c>
      <c r="F9542" t="s">
        <v>33099</v>
      </c>
      <c r="G9542">
        <v>859</v>
      </c>
      <c r="H9542">
        <v>10</v>
      </c>
    </row>
    <row r="9543" spans="1:8">
      <c r="A9543">
        <v>29677</v>
      </c>
      <c r="B9543" t="s">
        <v>4450</v>
      </c>
      <c r="C9543" t="s">
        <v>4451</v>
      </c>
      <c r="D9543" t="s">
        <v>4452</v>
      </c>
      <c r="E9543" t="s">
        <v>4453</v>
      </c>
      <c r="F9543" t="s">
        <v>4454</v>
      </c>
      <c r="G9543">
        <v>859</v>
      </c>
      <c r="H9543">
        <v>10</v>
      </c>
    </row>
    <row r="9544" spans="1:8">
      <c r="A9544">
        <v>29680</v>
      </c>
      <c r="B9544" t="s">
        <v>33100</v>
      </c>
      <c r="C9544" t="s">
        <v>33101</v>
      </c>
      <c r="D9544" t="s">
        <v>33102</v>
      </c>
      <c r="E9544" t="s">
        <v>33103</v>
      </c>
      <c r="F9544" t="s">
        <v>33104</v>
      </c>
      <c r="G9544">
        <v>859</v>
      </c>
      <c r="H9544">
        <v>10</v>
      </c>
    </row>
    <row r="9545" spans="1:8">
      <c r="A9545">
        <v>29683</v>
      </c>
      <c r="B9545" t="s">
        <v>33105</v>
      </c>
      <c r="C9545" t="s">
        <v>33106</v>
      </c>
      <c r="D9545" t="s">
        <v>33107</v>
      </c>
      <c r="E9545" t="s">
        <v>33108</v>
      </c>
      <c r="F9545" t="s">
        <v>33109</v>
      </c>
      <c r="G9545">
        <v>859</v>
      </c>
      <c r="H9545">
        <v>10</v>
      </c>
    </row>
    <row r="9546" spans="1:8">
      <c r="A9546">
        <v>29686</v>
      </c>
      <c r="B9546" t="s">
        <v>33110</v>
      </c>
      <c r="C9546" t="s">
        <v>33111</v>
      </c>
      <c r="D9546" t="s">
        <v>33112</v>
      </c>
      <c r="E9546" t="s">
        <v>33113</v>
      </c>
      <c r="F9546" t="s">
        <v>33114</v>
      </c>
      <c r="G9546">
        <v>859</v>
      </c>
      <c r="H9546">
        <v>10</v>
      </c>
    </row>
    <row r="9547" spans="1:8">
      <c r="A9547">
        <v>29689</v>
      </c>
      <c r="B9547" t="s">
        <v>33115</v>
      </c>
      <c r="C9547" t="s">
        <v>33116</v>
      </c>
      <c r="D9547" t="s">
        <v>33117</v>
      </c>
      <c r="E9547" t="s">
        <v>33118</v>
      </c>
      <c r="F9547" t="s">
        <v>33119</v>
      </c>
      <c r="G9547">
        <v>859</v>
      </c>
      <c r="H9547">
        <v>10</v>
      </c>
    </row>
    <row r="9548" spans="1:8">
      <c r="A9548">
        <v>29692</v>
      </c>
      <c r="B9548" t="s">
        <v>1943</v>
      </c>
      <c r="C9548" t="s">
        <v>1944</v>
      </c>
      <c r="D9548" t="s">
        <v>1945</v>
      </c>
      <c r="E9548" t="s">
        <v>1946</v>
      </c>
      <c r="F9548" t="s">
        <v>1947</v>
      </c>
      <c r="G9548">
        <v>859</v>
      </c>
      <c r="H9548">
        <v>10</v>
      </c>
    </row>
    <row r="9549" spans="1:8">
      <c r="A9549">
        <v>29695</v>
      </c>
      <c r="B9549" t="s">
        <v>33120</v>
      </c>
      <c r="C9549" t="s">
        <v>33121</v>
      </c>
      <c r="D9549" t="s">
        <v>33122</v>
      </c>
      <c r="E9549" t="s">
        <v>33123</v>
      </c>
      <c r="F9549" t="s">
        <v>33124</v>
      </c>
      <c r="G9549">
        <v>859</v>
      </c>
      <c r="H9549">
        <v>10</v>
      </c>
    </row>
    <row r="9550" spans="1:8">
      <c r="A9550">
        <v>29698</v>
      </c>
      <c r="B9550" t="s">
        <v>33125</v>
      </c>
      <c r="C9550" t="s">
        <v>33126</v>
      </c>
      <c r="D9550" t="s">
        <v>33127</v>
      </c>
      <c r="E9550" t="s">
        <v>33128</v>
      </c>
      <c r="F9550" t="s">
        <v>33129</v>
      </c>
      <c r="G9550">
        <v>859</v>
      </c>
      <c r="H9550">
        <v>10</v>
      </c>
    </row>
    <row r="9551" spans="1:8">
      <c r="A9551">
        <v>29701</v>
      </c>
      <c r="B9551" t="s">
        <v>33130</v>
      </c>
      <c r="C9551" t="s">
        <v>33131</v>
      </c>
      <c r="D9551" t="s">
        <v>33132</v>
      </c>
      <c r="E9551" t="s">
        <v>33133</v>
      </c>
      <c r="F9551" t="s">
        <v>33134</v>
      </c>
      <c r="G9551">
        <v>859</v>
      </c>
      <c r="H9551">
        <v>10</v>
      </c>
    </row>
    <row r="9552" spans="1:8">
      <c r="A9552">
        <v>29704</v>
      </c>
      <c r="B9552" t="s">
        <v>12452</v>
      </c>
      <c r="C9552" t="s">
        <v>12453</v>
      </c>
      <c r="D9552" t="s">
        <v>12454</v>
      </c>
      <c r="E9552" t="s">
        <v>12455</v>
      </c>
      <c r="F9552" t="s">
        <v>12456</v>
      </c>
      <c r="G9552">
        <v>859</v>
      </c>
      <c r="H9552">
        <v>10</v>
      </c>
    </row>
    <row r="9553" spans="1:8">
      <c r="A9553">
        <v>29707</v>
      </c>
      <c r="B9553" t="s">
        <v>16379</v>
      </c>
      <c r="C9553" t="s">
        <v>16379</v>
      </c>
      <c r="D9553" t="s">
        <v>16380</v>
      </c>
      <c r="E9553" t="s">
        <v>16381</v>
      </c>
      <c r="F9553" t="s">
        <v>16382</v>
      </c>
      <c r="G9553">
        <v>859</v>
      </c>
      <c r="H9553">
        <v>10</v>
      </c>
    </row>
    <row r="9554" spans="1:8">
      <c r="A9554">
        <v>29710</v>
      </c>
      <c r="B9554" t="s">
        <v>33135</v>
      </c>
      <c r="C9554" t="s">
        <v>33136</v>
      </c>
      <c r="D9554" t="s">
        <v>33137</v>
      </c>
      <c r="E9554" t="s">
        <v>33138</v>
      </c>
      <c r="F9554" t="s">
        <v>33139</v>
      </c>
      <c r="G9554">
        <v>859</v>
      </c>
      <c r="H9554">
        <v>10</v>
      </c>
    </row>
    <row r="9555" spans="1:8">
      <c r="A9555">
        <v>29713</v>
      </c>
      <c r="B9555" t="s">
        <v>33140</v>
      </c>
      <c r="C9555" t="s">
        <v>33141</v>
      </c>
      <c r="D9555" t="s">
        <v>33142</v>
      </c>
      <c r="E9555" t="s">
        <v>33143</v>
      </c>
      <c r="F9555" t="s">
        <v>33144</v>
      </c>
      <c r="G9555">
        <v>859</v>
      </c>
      <c r="H9555">
        <v>10</v>
      </c>
    </row>
    <row r="9556" spans="1:8">
      <c r="A9556">
        <v>29716</v>
      </c>
      <c r="B9556" t="s">
        <v>33145</v>
      </c>
      <c r="C9556" t="s">
        <v>33146</v>
      </c>
      <c r="D9556" t="s">
        <v>33147</v>
      </c>
      <c r="E9556" t="s">
        <v>33148</v>
      </c>
      <c r="F9556" t="s">
        <v>33149</v>
      </c>
      <c r="G9556">
        <v>859</v>
      </c>
      <c r="H9556">
        <v>10</v>
      </c>
    </row>
    <row r="9557" spans="1:8">
      <c r="A9557">
        <v>29719</v>
      </c>
      <c r="B9557" t="s">
        <v>30981</v>
      </c>
      <c r="C9557" t="s">
        <v>30982</v>
      </c>
      <c r="D9557" t="s">
        <v>33150</v>
      </c>
      <c r="E9557" t="s">
        <v>33151</v>
      </c>
      <c r="F9557" t="s">
        <v>30985</v>
      </c>
      <c r="G9557">
        <v>860</v>
      </c>
      <c r="H9557">
        <v>9</v>
      </c>
    </row>
    <row r="9558" spans="1:8">
      <c r="A9558">
        <v>29722</v>
      </c>
      <c r="B9558" t="s">
        <v>21340</v>
      </c>
      <c r="C9558" t="s">
        <v>21341</v>
      </c>
      <c r="D9558" t="s">
        <v>21342</v>
      </c>
      <c r="E9558" t="s">
        <v>21343</v>
      </c>
      <c r="F9558" t="s">
        <v>21344</v>
      </c>
      <c r="G9558">
        <v>860</v>
      </c>
      <c r="H9558">
        <v>10</v>
      </c>
    </row>
    <row r="9559" spans="1:8">
      <c r="A9559">
        <v>29725</v>
      </c>
      <c r="B9559" t="s">
        <v>4008</v>
      </c>
      <c r="C9559" t="s">
        <v>4009</v>
      </c>
      <c r="D9559" t="s">
        <v>4010</v>
      </c>
      <c r="E9559" t="s">
        <v>4011</v>
      </c>
      <c r="F9559" t="s">
        <v>4012</v>
      </c>
      <c r="G9559">
        <v>860</v>
      </c>
      <c r="H9559">
        <v>10</v>
      </c>
    </row>
    <row r="9560" spans="1:8">
      <c r="A9560">
        <v>29728</v>
      </c>
      <c r="B9560" t="s">
        <v>18954</v>
      </c>
      <c r="C9560" t="s">
        <v>18955</v>
      </c>
      <c r="D9560" t="s">
        <v>33152</v>
      </c>
      <c r="E9560" t="s">
        <v>33153</v>
      </c>
      <c r="F9560" t="s">
        <v>18958</v>
      </c>
      <c r="G9560">
        <v>860</v>
      </c>
      <c r="H9560">
        <v>10</v>
      </c>
    </row>
    <row r="9561" spans="1:8">
      <c r="A9561">
        <v>29731</v>
      </c>
      <c r="B9561" t="s">
        <v>29898</v>
      </c>
      <c r="C9561" t="s">
        <v>20551</v>
      </c>
      <c r="D9561" t="s">
        <v>29899</v>
      </c>
      <c r="E9561" t="s">
        <v>20553</v>
      </c>
      <c r="F9561" t="s">
        <v>20554</v>
      </c>
      <c r="G9561">
        <v>860</v>
      </c>
      <c r="H9561">
        <v>10</v>
      </c>
    </row>
    <row r="9562" spans="1:8">
      <c r="A9562">
        <v>29734</v>
      </c>
      <c r="B9562" t="s">
        <v>33154</v>
      </c>
      <c r="C9562" t="s">
        <v>19005</v>
      </c>
      <c r="D9562" t="s">
        <v>33155</v>
      </c>
      <c r="E9562" t="s">
        <v>19007</v>
      </c>
      <c r="F9562" t="s">
        <v>19008</v>
      </c>
      <c r="G9562">
        <v>860</v>
      </c>
      <c r="H9562">
        <v>10</v>
      </c>
    </row>
    <row r="9563" spans="1:8">
      <c r="A9563">
        <v>29737</v>
      </c>
      <c r="B9563" t="s">
        <v>11354</v>
      </c>
      <c r="C9563" t="s">
        <v>11355</v>
      </c>
      <c r="D9563" t="s">
        <v>11356</v>
      </c>
      <c r="E9563" t="s">
        <v>11357</v>
      </c>
      <c r="F9563" t="s">
        <v>11358</v>
      </c>
      <c r="G9563">
        <v>860</v>
      </c>
      <c r="H9563">
        <v>10</v>
      </c>
    </row>
    <row r="9564" spans="1:8">
      <c r="A9564">
        <v>29740</v>
      </c>
      <c r="B9564" t="s">
        <v>33156</v>
      </c>
      <c r="C9564" t="s">
        <v>33157</v>
      </c>
      <c r="D9564" t="s">
        <v>33158</v>
      </c>
      <c r="E9564" t="s">
        <v>33159</v>
      </c>
      <c r="F9564" t="s">
        <v>33160</v>
      </c>
      <c r="G9564">
        <v>860</v>
      </c>
      <c r="H9564">
        <v>10</v>
      </c>
    </row>
    <row r="9565" spans="1:8">
      <c r="A9565">
        <v>29743</v>
      </c>
      <c r="B9565" t="s">
        <v>28767</v>
      </c>
      <c r="C9565" t="s">
        <v>28768</v>
      </c>
      <c r="D9565" t="s">
        <v>28769</v>
      </c>
      <c r="E9565" t="s">
        <v>28770</v>
      </c>
      <c r="F9565" t="s">
        <v>28771</v>
      </c>
      <c r="G9565">
        <v>860</v>
      </c>
      <c r="H9565">
        <v>10</v>
      </c>
    </row>
    <row r="9566" spans="1:8">
      <c r="A9566">
        <v>29746</v>
      </c>
      <c r="B9566" t="s">
        <v>16170</v>
      </c>
      <c r="C9566" t="s">
        <v>16171</v>
      </c>
      <c r="D9566" t="s">
        <v>16172</v>
      </c>
      <c r="E9566" t="s">
        <v>16173</v>
      </c>
      <c r="F9566" t="s">
        <v>16174</v>
      </c>
      <c r="G9566">
        <v>860</v>
      </c>
      <c r="H9566">
        <v>10</v>
      </c>
    </row>
    <row r="9567" spans="1:8">
      <c r="A9567">
        <v>29749</v>
      </c>
      <c r="B9567" t="s">
        <v>8813</v>
      </c>
      <c r="C9567" t="s">
        <v>8814</v>
      </c>
      <c r="D9567" t="s">
        <v>11668</v>
      </c>
      <c r="E9567" t="s">
        <v>11669</v>
      </c>
      <c r="F9567" t="s">
        <v>8817</v>
      </c>
      <c r="G9567">
        <v>860</v>
      </c>
      <c r="H9567">
        <v>10</v>
      </c>
    </row>
    <row r="9568" spans="1:8">
      <c r="A9568">
        <v>29752</v>
      </c>
      <c r="B9568" t="s">
        <v>33161</v>
      </c>
      <c r="C9568" t="s">
        <v>33162</v>
      </c>
      <c r="D9568" t="s">
        <v>33163</v>
      </c>
      <c r="E9568" t="s">
        <v>33164</v>
      </c>
      <c r="F9568" t="s">
        <v>33165</v>
      </c>
      <c r="G9568">
        <v>860</v>
      </c>
      <c r="H9568">
        <v>10</v>
      </c>
    </row>
    <row r="9569" spans="1:8">
      <c r="A9569">
        <v>29755</v>
      </c>
      <c r="B9569" t="s">
        <v>33166</v>
      </c>
      <c r="C9569" t="s">
        <v>33167</v>
      </c>
      <c r="D9569" t="s">
        <v>33168</v>
      </c>
      <c r="E9569" t="s">
        <v>33169</v>
      </c>
      <c r="F9569" t="s">
        <v>33170</v>
      </c>
      <c r="G9569">
        <v>860</v>
      </c>
      <c r="H9569">
        <v>10</v>
      </c>
    </row>
    <row r="9570" spans="1:8">
      <c r="A9570">
        <v>29761</v>
      </c>
      <c r="B9570" t="s">
        <v>33171</v>
      </c>
      <c r="C9570" t="s">
        <v>33172</v>
      </c>
      <c r="D9570" t="s">
        <v>33173</v>
      </c>
      <c r="E9570" t="s">
        <v>33174</v>
      </c>
      <c r="F9570" t="s">
        <v>33175</v>
      </c>
      <c r="G9570">
        <v>860</v>
      </c>
      <c r="H9570">
        <v>10</v>
      </c>
    </row>
    <row r="9571" spans="1:8">
      <c r="A9571">
        <v>29764</v>
      </c>
      <c r="B9571" t="s">
        <v>33176</v>
      </c>
      <c r="C9571" t="s">
        <v>33177</v>
      </c>
      <c r="D9571" t="s">
        <v>33178</v>
      </c>
      <c r="E9571" t="s">
        <v>33179</v>
      </c>
      <c r="F9571" t="s">
        <v>33180</v>
      </c>
      <c r="G9571">
        <v>860</v>
      </c>
      <c r="H9571">
        <v>10</v>
      </c>
    </row>
    <row r="9572" spans="1:8">
      <c r="A9572">
        <v>29767</v>
      </c>
      <c r="B9572" t="s">
        <v>32352</v>
      </c>
      <c r="C9572" t="s">
        <v>32353</v>
      </c>
      <c r="D9572" t="s">
        <v>32354</v>
      </c>
      <c r="E9572" t="s">
        <v>32355</v>
      </c>
      <c r="F9572" t="s">
        <v>32356</v>
      </c>
      <c r="G9572">
        <v>860</v>
      </c>
      <c r="H9572">
        <v>10</v>
      </c>
    </row>
    <row r="9573" spans="1:8">
      <c r="A9573">
        <v>29770</v>
      </c>
      <c r="B9573" t="s">
        <v>33181</v>
      </c>
      <c r="C9573" t="s">
        <v>33182</v>
      </c>
      <c r="D9573" t="s">
        <v>33183</v>
      </c>
      <c r="E9573" t="s">
        <v>33184</v>
      </c>
      <c r="F9573" t="s">
        <v>33185</v>
      </c>
      <c r="G9573">
        <v>861</v>
      </c>
      <c r="H9573">
        <v>8</v>
      </c>
    </row>
    <row r="9574" spans="1:8">
      <c r="A9574">
        <v>29771</v>
      </c>
      <c r="B9574" t="s">
        <v>33186</v>
      </c>
      <c r="C9574" t="s">
        <v>29981</v>
      </c>
      <c r="D9574" t="s">
        <v>33187</v>
      </c>
      <c r="E9574" t="s">
        <v>30244</v>
      </c>
      <c r="F9574" t="s">
        <v>29984</v>
      </c>
      <c r="G9574">
        <v>861</v>
      </c>
      <c r="H9574">
        <v>8</v>
      </c>
    </row>
    <row r="9575" spans="1:8">
      <c r="A9575">
        <v>29776</v>
      </c>
      <c r="B9575" t="s">
        <v>2227</v>
      </c>
      <c r="C9575" t="s">
        <v>2228</v>
      </c>
      <c r="D9575" t="s">
        <v>2229</v>
      </c>
      <c r="E9575" t="s">
        <v>2230</v>
      </c>
      <c r="F9575" t="s">
        <v>2231</v>
      </c>
      <c r="G9575">
        <v>863</v>
      </c>
      <c r="H9575">
        <v>10</v>
      </c>
    </row>
    <row r="9576" spans="1:8">
      <c r="A9576">
        <v>29779</v>
      </c>
      <c r="B9576" t="s">
        <v>33188</v>
      </c>
      <c r="C9576" t="s">
        <v>33189</v>
      </c>
      <c r="D9576" t="s">
        <v>33190</v>
      </c>
      <c r="E9576" t="s">
        <v>33191</v>
      </c>
      <c r="F9576" t="s">
        <v>33192</v>
      </c>
      <c r="G9576">
        <v>863</v>
      </c>
      <c r="H9576">
        <v>10</v>
      </c>
    </row>
    <row r="9577" spans="1:8">
      <c r="A9577">
        <v>29782</v>
      </c>
      <c r="B9577" t="s">
        <v>33193</v>
      </c>
      <c r="C9577" t="s">
        <v>33194</v>
      </c>
      <c r="D9577" t="s">
        <v>33195</v>
      </c>
      <c r="E9577" t="s">
        <v>33196</v>
      </c>
      <c r="F9577" t="s">
        <v>33197</v>
      </c>
      <c r="G9577">
        <v>863</v>
      </c>
      <c r="H9577">
        <v>10</v>
      </c>
    </row>
    <row r="9578" spans="1:8">
      <c r="A9578">
        <v>29785</v>
      </c>
      <c r="B9578" t="s">
        <v>33198</v>
      </c>
      <c r="C9578" t="s">
        <v>33199</v>
      </c>
      <c r="D9578" t="s">
        <v>33200</v>
      </c>
      <c r="E9578" t="s">
        <v>33201</v>
      </c>
      <c r="F9578" t="s">
        <v>33202</v>
      </c>
      <c r="G9578">
        <v>863</v>
      </c>
      <c r="H9578">
        <v>10</v>
      </c>
    </row>
    <row r="9579" spans="1:8">
      <c r="A9579">
        <v>29788</v>
      </c>
      <c r="B9579" t="s">
        <v>33203</v>
      </c>
      <c r="C9579" t="s">
        <v>33204</v>
      </c>
      <c r="D9579" t="s">
        <v>33205</v>
      </c>
      <c r="E9579" t="s">
        <v>33206</v>
      </c>
      <c r="F9579" t="s">
        <v>33207</v>
      </c>
      <c r="G9579">
        <v>863</v>
      </c>
      <c r="H9579">
        <v>10</v>
      </c>
    </row>
    <row r="9580" spans="1:8">
      <c r="A9580">
        <v>29791</v>
      </c>
      <c r="B9580" t="s">
        <v>16885</v>
      </c>
      <c r="C9580" t="s">
        <v>16886</v>
      </c>
      <c r="D9580" t="s">
        <v>16887</v>
      </c>
      <c r="E9580" t="s">
        <v>16888</v>
      </c>
      <c r="F9580" t="s">
        <v>16889</v>
      </c>
      <c r="G9580">
        <v>863</v>
      </c>
      <c r="H9580">
        <v>10</v>
      </c>
    </row>
    <row r="9581" spans="1:8">
      <c r="A9581">
        <v>29794</v>
      </c>
      <c r="B9581" t="s">
        <v>11670</v>
      </c>
      <c r="C9581" t="s">
        <v>11671</v>
      </c>
      <c r="D9581" t="s">
        <v>11672</v>
      </c>
      <c r="E9581" t="s">
        <v>11673</v>
      </c>
      <c r="F9581" t="s">
        <v>11674</v>
      </c>
      <c r="G9581">
        <v>863</v>
      </c>
      <c r="H9581">
        <v>10</v>
      </c>
    </row>
    <row r="9582" spans="1:8">
      <c r="A9582">
        <v>29797</v>
      </c>
      <c r="B9582" t="s">
        <v>9864</v>
      </c>
      <c r="C9582" t="s">
        <v>9865</v>
      </c>
      <c r="D9582" t="s">
        <v>9866</v>
      </c>
      <c r="E9582" t="s">
        <v>9867</v>
      </c>
      <c r="F9582" t="s">
        <v>9868</v>
      </c>
      <c r="G9582">
        <v>863</v>
      </c>
      <c r="H9582">
        <v>10</v>
      </c>
    </row>
    <row r="9583" spans="1:8">
      <c r="A9583">
        <v>29800</v>
      </c>
      <c r="B9583" t="s">
        <v>33208</v>
      </c>
      <c r="C9583" t="s">
        <v>33209</v>
      </c>
      <c r="D9583" t="s">
        <v>33210</v>
      </c>
      <c r="E9583" t="s">
        <v>33211</v>
      </c>
      <c r="F9583" t="s">
        <v>33212</v>
      </c>
      <c r="G9583">
        <v>863</v>
      </c>
      <c r="H9583">
        <v>9</v>
      </c>
    </row>
    <row r="9584" spans="1:8">
      <c r="A9584">
        <v>29806</v>
      </c>
      <c r="B9584" t="s">
        <v>22920</v>
      </c>
      <c r="C9584" t="s">
        <v>22921</v>
      </c>
      <c r="D9584" t="s">
        <v>28945</v>
      </c>
      <c r="E9584" t="s">
        <v>28946</v>
      </c>
      <c r="F9584" t="s">
        <v>22924</v>
      </c>
      <c r="G9584">
        <v>861</v>
      </c>
      <c r="H9584">
        <v>10</v>
      </c>
    </row>
    <row r="9585" spans="1:8">
      <c r="A9585">
        <v>29809</v>
      </c>
      <c r="B9585" t="s">
        <v>31326</v>
      </c>
      <c r="C9585" t="s">
        <v>2316</v>
      </c>
      <c r="D9585" t="s">
        <v>31327</v>
      </c>
      <c r="E9585" t="s">
        <v>2318</v>
      </c>
      <c r="F9585" t="s">
        <v>2319</v>
      </c>
      <c r="G9585">
        <v>861</v>
      </c>
      <c r="H9585">
        <v>10</v>
      </c>
    </row>
    <row r="9586" spans="1:8">
      <c r="A9586">
        <v>29812</v>
      </c>
      <c r="B9586" t="s">
        <v>33213</v>
      </c>
      <c r="C9586" t="s">
        <v>33214</v>
      </c>
      <c r="D9586" t="s">
        <v>33215</v>
      </c>
      <c r="E9586" t="s">
        <v>33216</v>
      </c>
      <c r="F9586" t="s">
        <v>33217</v>
      </c>
      <c r="G9586">
        <v>861</v>
      </c>
      <c r="H9586">
        <v>10</v>
      </c>
    </row>
    <row r="9587" spans="1:8">
      <c r="A9587">
        <v>29813</v>
      </c>
      <c r="B9587" t="s">
        <v>33218</v>
      </c>
      <c r="C9587" t="s">
        <v>33219</v>
      </c>
      <c r="D9587" t="s">
        <v>33220</v>
      </c>
      <c r="E9587" t="s">
        <v>33221</v>
      </c>
      <c r="F9587" t="s">
        <v>33222</v>
      </c>
      <c r="G9587">
        <v>861</v>
      </c>
      <c r="H9587">
        <v>8</v>
      </c>
    </row>
    <row r="9588" spans="1:8">
      <c r="A9588">
        <v>29815</v>
      </c>
      <c r="B9588" t="s">
        <v>7931</v>
      </c>
      <c r="C9588" t="s">
        <v>7932</v>
      </c>
      <c r="D9588" t="s">
        <v>7933</v>
      </c>
      <c r="E9588" t="s">
        <v>7934</v>
      </c>
      <c r="F9588" t="s">
        <v>7935</v>
      </c>
      <c r="G9588">
        <v>861</v>
      </c>
      <c r="H9588">
        <v>10</v>
      </c>
    </row>
    <row r="9589" spans="1:8">
      <c r="A9589">
        <v>29818</v>
      </c>
      <c r="B9589" t="s">
        <v>2315</v>
      </c>
      <c r="C9589" t="s">
        <v>2316</v>
      </c>
      <c r="D9589" t="s">
        <v>2317</v>
      </c>
      <c r="E9589" t="s">
        <v>2318</v>
      </c>
      <c r="F9589" t="s">
        <v>2319</v>
      </c>
      <c r="G9589">
        <v>861</v>
      </c>
      <c r="H9589">
        <v>10</v>
      </c>
    </row>
    <row r="9590" spans="1:8">
      <c r="A9590">
        <v>29821</v>
      </c>
      <c r="B9590" t="s">
        <v>33223</v>
      </c>
      <c r="C9590" t="s">
        <v>33224</v>
      </c>
      <c r="D9590" t="s">
        <v>33225</v>
      </c>
      <c r="E9590" t="s">
        <v>33226</v>
      </c>
      <c r="F9590" t="s">
        <v>33227</v>
      </c>
      <c r="G9590">
        <v>862</v>
      </c>
      <c r="H9590">
        <v>9</v>
      </c>
    </row>
    <row r="9591" spans="1:8">
      <c r="A9591">
        <v>29824</v>
      </c>
      <c r="B9591" t="s">
        <v>30627</v>
      </c>
      <c r="C9591" t="s">
        <v>30628</v>
      </c>
      <c r="D9591" t="s">
        <v>30629</v>
      </c>
      <c r="E9591" t="s">
        <v>30630</v>
      </c>
      <c r="F9591" t="s">
        <v>30631</v>
      </c>
      <c r="G9591">
        <v>862</v>
      </c>
      <c r="H9591">
        <v>10</v>
      </c>
    </row>
    <row r="9592" spans="1:8">
      <c r="A9592">
        <v>29827</v>
      </c>
      <c r="B9592" t="s">
        <v>24921</v>
      </c>
      <c r="C9592" t="s">
        <v>24922</v>
      </c>
      <c r="D9592" t="s">
        <v>33228</v>
      </c>
      <c r="E9592" t="s">
        <v>33229</v>
      </c>
      <c r="F9592" t="s">
        <v>24925</v>
      </c>
      <c r="G9592">
        <v>862</v>
      </c>
      <c r="H9592">
        <v>10</v>
      </c>
    </row>
    <row r="9593" spans="1:8">
      <c r="A9593">
        <v>29830</v>
      </c>
      <c r="B9593" t="s">
        <v>7648</v>
      </c>
      <c r="C9593" t="s">
        <v>60</v>
      </c>
      <c r="D9593" t="s">
        <v>7649</v>
      </c>
      <c r="E9593" t="s">
        <v>7650</v>
      </c>
      <c r="F9593" t="s">
        <v>56</v>
      </c>
      <c r="G9593">
        <v>862</v>
      </c>
      <c r="H9593">
        <v>10</v>
      </c>
    </row>
    <row r="9594" spans="1:8">
      <c r="A9594">
        <v>29833</v>
      </c>
      <c r="B9594" t="s">
        <v>30161</v>
      </c>
      <c r="C9594" t="s">
        <v>30162</v>
      </c>
      <c r="D9594" t="s">
        <v>33230</v>
      </c>
      <c r="E9594" t="s">
        <v>33231</v>
      </c>
      <c r="F9594" t="s">
        <v>30165</v>
      </c>
      <c r="G9594">
        <v>862</v>
      </c>
      <c r="H9594">
        <v>10</v>
      </c>
    </row>
    <row r="9595" spans="1:8">
      <c r="A9595">
        <v>29836</v>
      </c>
      <c r="B9595" t="s">
        <v>33232</v>
      </c>
      <c r="C9595" t="s">
        <v>33233</v>
      </c>
      <c r="D9595" t="s">
        <v>33234</v>
      </c>
      <c r="E9595" t="s">
        <v>33235</v>
      </c>
      <c r="F9595" t="s">
        <v>33236</v>
      </c>
      <c r="G9595">
        <v>862</v>
      </c>
      <c r="H9595">
        <v>10</v>
      </c>
    </row>
    <row r="9596" spans="1:8">
      <c r="A9596">
        <v>29839</v>
      </c>
      <c r="B9596" t="s">
        <v>3759</v>
      </c>
      <c r="C9596" t="s">
        <v>3760</v>
      </c>
      <c r="D9596" t="s">
        <v>3761</v>
      </c>
      <c r="E9596" t="s">
        <v>3762</v>
      </c>
      <c r="F9596" t="s">
        <v>3763</v>
      </c>
      <c r="G9596">
        <v>862</v>
      </c>
      <c r="H9596">
        <v>10</v>
      </c>
    </row>
    <row r="9597" spans="1:8">
      <c r="A9597">
        <v>29842</v>
      </c>
      <c r="B9597" t="s">
        <v>33237</v>
      </c>
      <c r="C9597" t="s">
        <v>31779</v>
      </c>
      <c r="D9597" t="s">
        <v>33238</v>
      </c>
      <c r="E9597" t="s">
        <v>31781</v>
      </c>
      <c r="F9597" t="s">
        <v>31782</v>
      </c>
      <c r="G9597">
        <v>862</v>
      </c>
      <c r="H9597">
        <v>10</v>
      </c>
    </row>
    <row r="9598" spans="1:8">
      <c r="A9598">
        <v>29845</v>
      </c>
      <c r="B9598" t="s">
        <v>33239</v>
      </c>
      <c r="C9598" t="s">
        <v>22952</v>
      </c>
      <c r="D9598" t="s">
        <v>33240</v>
      </c>
      <c r="E9598" t="s">
        <v>22954</v>
      </c>
      <c r="F9598" t="s">
        <v>22955</v>
      </c>
      <c r="G9598">
        <v>862</v>
      </c>
      <c r="H9598">
        <v>10</v>
      </c>
    </row>
    <row r="9599" spans="1:8">
      <c r="A9599">
        <v>29848</v>
      </c>
      <c r="B9599" t="s">
        <v>33241</v>
      </c>
      <c r="C9599" t="s">
        <v>33242</v>
      </c>
      <c r="D9599" t="s">
        <v>33243</v>
      </c>
      <c r="E9599" t="s">
        <v>33244</v>
      </c>
      <c r="F9599" t="s">
        <v>33245</v>
      </c>
      <c r="G9599">
        <v>862</v>
      </c>
      <c r="H9599">
        <v>10</v>
      </c>
    </row>
    <row r="9600" spans="1:8">
      <c r="A9600">
        <v>29851</v>
      </c>
      <c r="B9600" t="s">
        <v>8203</v>
      </c>
      <c r="C9600" t="s">
        <v>8204</v>
      </c>
      <c r="D9600" t="s">
        <v>8205</v>
      </c>
      <c r="E9600" t="s">
        <v>8206</v>
      </c>
      <c r="F9600" t="s">
        <v>8207</v>
      </c>
      <c r="G9600">
        <v>862</v>
      </c>
      <c r="H9600">
        <v>10</v>
      </c>
    </row>
    <row r="9601" spans="1:8">
      <c r="A9601">
        <v>29857</v>
      </c>
      <c r="B9601" t="s">
        <v>33246</v>
      </c>
      <c r="C9601" t="s">
        <v>33247</v>
      </c>
      <c r="D9601" t="s">
        <v>33248</v>
      </c>
      <c r="E9601" t="s">
        <v>33249</v>
      </c>
      <c r="F9601" t="s">
        <v>33250</v>
      </c>
      <c r="G9601">
        <v>862</v>
      </c>
      <c r="H9601">
        <v>10</v>
      </c>
    </row>
    <row r="9602" spans="1:8">
      <c r="A9602">
        <v>29860</v>
      </c>
      <c r="B9602" t="s">
        <v>33251</v>
      </c>
      <c r="C9602" t="s">
        <v>33252</v>
      </c>
      <c r="D9602" t="s">
        <v>33253</v>
      </c>
      <c r="E9602" t="s">
        <v>33254</v>
      </c>
      <c r="F9602" t="s">
        <v>33255</v>
      </c>
      <c r="G9602">
        <v>862</v>
      </c>
      <c r="H9602">
        <v>10</v>
      </c>
    </row>
    <row r="9603" spans="1:8">
      <c r="A9603">
        <v>29863</v>
      </c>
      <c r="B9603">
        <v>11</v>
      </c>
      <c r="C9603">
        <v>11</v>
      </c>
      <c r="D9603" t="s">
        <v>29093</v>
      </c>
      <c r="E9603" t="s">
        <v>29094</v>
      </c>
      <c r="F9603">
        <v>11</v>
      </c>
      <c r="G9603">
        <v>866</v>
      </c>
      <c r="H9603">
        <v>8</v>
      </c>
    </row>
    <row r="9604" spans="1:8">
      <c r="A9604">
        <v>29866</v>
      </c>
      <c r="B9604">
        <v>1</v>
      </c>
      <c r="C9604">
        <v>1</v>
      </c>
      <c r="D9604" t="s">
        <v>22302</v>
      </c>
      <c r="E9604" t="s">
        <v>22303</v>
      </c>
      <c r="F9604">
        <v>1</v>
      </c>
      <c r="G9604">
        <v>866</v>
      </c>
      <c r="H9604">
        <v>8</v>
      </c>
    </row>
    <row r="9605" spans="1:8">
      <c r="A9605">
        <v>29869</v>
      </c>
      <c r="B9605">
        <v>2</v>
      </c>
      <c r="C9605">
        <v>2</v>
      </c>
      <c r="D9605" t="s">
        <v>22308</v>
      </c>
      <c r="E9605" t="s">
        <v>22309</v>
      </c>
      <c r="F9605">
        <v>2</v>
      </c>
      <c r="G9605">
        <v>866</v>
      </c>
      <c r="H9605">
        <v>8</v>
      </c>
    </row>
    <row r="9606" spans="1:8">
      <c r="A9606">
        <v>29872</v>
      </c>
      <c r="B9606">
        <v>4</v>
      </c>
      <c r="C9606">
        <v>4</v>
      </c>
      <c r="D9606" t="s">
        <v>22310</v>
      </c>
      <c r="E9606" t="s">
        <v>22311</v>
      </c>
      <c r="F9606">
        <v>4</v>
      </c>
      <c r="G9606">
        <v>866</v>
      </c>
      <c r="H9606">
        <v>8</v>
      </c>
    </row>
    <row r="9607" spans="1:8">
      <c r="A9607">
        <v>29875</v>
      </c>
      <c r="B9607">
        <v>3</v>
      </c>
      <c r="C9607">
        <v>3</v>
      </c>
      <c r="D9607" t="s">
        <v>22317</v>
      </c>
      <c r="E9607" t="s">
        <v>22318</v>
      </c>
      <c r="F9607">
        <v>3</v>
      </c>
      <c r="G9607">
        <v>866</v>
      </c>
      <c r="H9607">
        <v>8</v>
      </c>
    </row>
    <row r="9608" spans="1:8">
      <c r="A9608">
        <v>29878</v>
      </c>
      <c r="B9608">
        <v>6</v>
      </c>
      <c r="C9608">
        <v>6</v>
      </c>
      <c r="D9608" t="s">
        <v>29089</v>
      </c>
      <c r="E9608" t="s">
        <v>29090</v>
      </c>
      <c r="F9608">
        <v>6</v>
      </c>
      <c r="G9608">
        <v>866</v>
      </c>
      <c r="H9608">
        <v>8</v>
      </c>
    </row>
    <row r="9609" spans="1:8">
      <c r="A9609">
        <v>29881</v>
      </c>
      <c r="B9609" t="s">
        <v>33256</v>
      </c>
      <c r="C9609" t="s">
        <v>33257</v>
      </c>
      <c r="D9609" t="s">
        <v>33258</v>
      </c>
      <c r="E9609" t="s">
        <v>33259</v>
      </c>
      <c r="F9609" t="s">
        <v>33260</v>
      </c>
      <c r="G9609">
        <v>866</v>
      </c>
      <c r="H9609">
        <v>10</v>
      </c>
    </row>
    <row r="9610" spans="1:8">
      <c r="A9610">
        <v>29884</v>
      </c>
      <c r="B9610" t="s">
        <v>16860</v>
      </c>
      <c r="C9610" t="s">
        <v>16861</v>
      </c>
      <c r="D9610" t="s">
        <v>16862</v>
      </c>
      <c r="E9610" t="s">
        <v>16863</v>
      </c>
      <c r="F9610" t="s">
        <v>16864</v>
      </c>
      <c r="G9610">
        <v>866</v>
      </c>
      <c r="H9610">
        <v>10</v>
      </c>
    </row>
    <row r="9611" spans="1:8">
      <c r="A9611">
        <v>29887</v>
      </c>
      <c r="B9611" t="s">
        <v>33261</v>
      </c>
      <c r="C9611" t="s">
        <v>33262</v>
      </c>
      <c r="D9611" t="s">
        <v>33263</v>
      </c>
      <c r="E9611" t="s">
        <v>33264</v>
      </c>
      <c r="F9611" t="s">
        <v>33265</v>
      </c>
      <c r="G9611">
        <v>866</v>
      </c>
      <c r="H9611">
        <v>10</v>
      </c>
    </row>
    <row r="9612" spans="1:8">
      <c r="A9612">
        <v>29888</v>
      </c>
      <c r="B9612" t="s">
        <v>31839</v>
      </c>
      <c r="C9612" t="s">
        <v>31840</v>
      </c>
      <c r="D9612" t="s">
        <v>33266</v>
      </c>
      <c r="E9612" t="s">
        <v>33267</v>
      </c>
      <c r="F9612" t="s">
        <v>31843</v>
      </c>
      <c r="G9612">
        <v>866</v>
      </c>
      <c r="H9612">
        <v>8</v>
      </c>
    </row>
    <row r="9613" spans="1:8">
      <c r="A9613">
        <v>29890</v>
      </c>
      <c r="B9613" t="s">
        <v>31227</v>
      </c>
      <c r="C9613" t="s">
        <v>31228</v>
      </c>
      <c r="D9613" t="s">
        <v>33268</v>
      </c>
      <c r="E9613" t="s">
        <v>33269</v>
      </c>
      <c r="F9613" t="s">
        <v>31231</v>
      </c>
      <c r="G9613">
        <v>866</v>
      </c>
      <c r="H9613">
        <v>10</v>
      </c>
    </row>
    <row r="9614" spans="1:8">
      <c r="A9614">
        <v>29892</v>
      </c>
      <c r="B9614" t="s">
        <v>2920</v>
      </c>
      <c r="C9614" t="s">
        <v>2921</v>
      </c>
      <c r="D9614" t="s">
        <v>23460</v>
      </c>
      <c r="E9614" t="s">
        <v>23461</v>
      </c>
      <c r="F9614" t="s">
        <v>2924</v>
      </c>
      <c r="G9614">
        <v>866</v>
      </c>
      <c r="H9614">
        <v>8</v>
      </c>
    </row>
    <row r="9615" spans="1:8">
      <c r="A9615">
        <v>29893</v>
      </c>
      <c r="B9615" t="s">
        <v>3828</v>
      </c>
      <c r="C9615" t="s">
        <v>3829</v>
      </c>
      <c r="D9615" t="s">
        <v>3830</v>
      </c>
      <c r="E9615" t="s">
        <v>3831</v>
      </c>
      <c r="F9615" t="s">
        <v>3832</v>
      </c>
      <c r="G9615">
        <v>866</v>
      </c>
      <c r="H9615">
        <v>10</v>
      </c>
    </row>
    <row r="9616" spans="1:8">
      <c r="A9616">
        <v>29896</v>
      </c>
      <c r="B9616" t="s">
        <v>31222</v>
      </c>
      <c r="C9616" t="s">
        <v>31223</v>
      </c>
      <c r="D9616" t="s">
        <v>33270</v>
      </c>
      <c r="E9616" t="s">
        <v>33271</v>
      </c>
      <c r="F9616" t="s">
        <v>31226</v>
      </c>
      <c r="G9616">
        <v>866</v>
      </c>
      <c r="H9616">
        <v>10</v>
      </c>
    </row>
    <row r="9617" spans="1:8">
      <c r="A9617">
        <v>29899</v>
      </c>
      <c r="B9617" t="s">
        <v>33272</v>
      </c>
      <c r="C9617" t="s">
        <v>33273</v>
      </c>
      <c r="D9617" t="s">
        <v>33274</v>
      </c>
      <c r="E9617" t="s">
        <v>33275</v>
      </c>
      <c r="F9617" t="s">
        <v>33276</v>
      </c>
      <c r="G9617">
        <v>866</v>
      </c>
      <c r="H9617">
        <v>10</v>
      </c>
    </row>
    <row r="9618" spans="1:8">
      <c r="A9618">
        <v>29902</v>
      </c>
      <c r="B9618">
        <v>3</v>
      </c>
      <c r="C9618">
        <v>3</v>
      </c>
      <c r="D9618" t="s">
        <v>22317</v>
      </c>
      <c r="E9618" t="s">
        <v>22318</v>
      </c>
      <c r="F9618">
        <v>3</v>
      </c>
      <c r="G9618">
        <v>867</v>
      </c>
      <c r="H9618">
        <v>8</v>
      </c>
    </row>
    <row r="9619" spans="1:8">
      <c r="A9619">
        <v>29905</v>
      </c>
      <c r="B9619">
        <v>1</v>
      </c>
      <c r="C9619">
        <v>1</v>
      </c>
      <c r="D9619" t="s">
        <v>22302</v>
      </c>
      <c r="E9619" t="s">
        <v>22303</v>
      </c>
      <c r="F9619">
        <v>1</v>
      </c>
      <c r="G9619">
        <v>867</v>
      </c>
      <c r="H9619">
        <v>8</v>
      </c>
    </row>
    <row r="9620" spans="1:8">
      <c r="A9620">
        <v>29908</v>
      </c>
      <c r="B9620">
        <v>4</v>
      </c>
      <c r="C9620">
        <v>4</v>
      </c>
      <c r="D9620" t="s">
        <v>22310</v>
      </c>
      <c r="E9620" t="s">
        <v>22311</v>
      </c>
      <c r="F9620">
        <v>4</v>
      </c>
      <c r="G9620">
        <v>867</v>
      </c>
      <c r="H9620">
        <v>8</v>
      </c>
    </row>
    <row r="9621" spans="1:8">
      <c r="A9621">
        <v>29911</v>
      </c>
      <c r="B9621">
        <v>2</v>
      </c>
      <c r="C9621">
        <v>2</v>
      </c>
      <c r="D9621" t="s">
        <v>22308</v>
      </c>
      <c r="E9621" t="s">
        <v>22309</v>
      </c>
      <c r="F9621">
        <v>2</v>
      </c>
      <c r="G9621">
        <v>867</v>
      </c>
      <c r="H9621">
        <v>8</v>
      </c>
    </row>
    <row r="9622" spans="1:8">
      <c r="A9622">
        <v>29914</v>
      </c>
      <c r="B9622" t="s">
        <v>33277</v>
      </c>
      <c r="C9622" t="s">
        <v>33278</v>
      </c>
      <c r="D9622" t="s">
        <v>33279</v>
      </c>
      <c r="E9622" t="s">
        <v>33280</v>
      </c>
      <c r="F9622" t="s">
        <v>33281</v>
      </c>
      <c r="G9622">
        <v>867</v>
      </c>
      <c r="H9622">
        <v>10</v>
      </c>
    </row>
    <row r="9623" spans="1:8">
      <c r="A9623">
        <v>29917</v>
      </c>
      <c r="B9623" t="s">
        <v>33282</v>
      </c>
      <c r="C9623" t="s">
        <v>33283</v>
      </c>
      <c r="D9623" t="s">
        <v>33284</v>
      </c>
      <c r="E9623" t="s">
        <v>33285</v>
      </c>
      <c r="F9623" t="s">
        <v>33286</v>
      </c>
      <c r="G9623">
        <v>867</v>
      </c>
      <c r="H9623">
        <v>8</v>
      </c>
    </row>
    <row r="9624" spans="1:8">
      <c r="A9624">
        <v>29919</v>
      </c>
      <c r="B9624" t="s">
        <v>14997</v>
      </c>
      <c r="C9624" t="s">
        <v>12053</v>
      </c>
      <c r="D9624" t="s">
        <v>33287</v>
      </c>
      <c r="E9624" t="s">
        <v>22817</v>
      </c>
      <c r="F9624" t="s">
        <v>12056</v>
      </c>
      <c r="G9624">
        <v>867</v>
      </c>
      <c r="H9624">
        <v>8</v>
      </c>
    </row>
    <row r="9625" spans="1:8">
      <c r="A9625">
        <v>29920</v>
      </c>
      <c r="B9625" t="s">
        <v>33288</v>
      </c>
      <c r="C9625" t="s">
        <v>31411</v>
      </c>
      <c r="D9625" t="s">
        <v>33289</v>
      </c>
      <c r="E9625" t="s">
        <v>31413</v>
      </c>
      <c r="F9625" t="s">
        <v>31414</v>
      </c>
      <c r="G9625">
        <v>867</v>
      </c>
      <c r="H9625">
        <v>10</v>
      </c>
    </row>
    <row r="9626" spans="1:8">
      <c r="A9626">
        <v>29923</v>
      </c>
      <c r="B9626" t="s">
        <v>33290</v>
      </c>
      <c r="C9626" t="s">
        <v>33291</v>
      </c>
      <c r="D9626" t="s">
        <v>33292</v>
      </c>
      <c r="E9626" t="s">
        <v>33293</v>
      </c>
      <c r="F9626" t="s">
        <v>33294</v>
      </c>
      <c r="G9626">
        <v>867</v>
      </c>
      <c r="H9626">
        <v>10</v>
      </c>
    </row>
    <row r="9627" spans="1:8">
      <c r="A9627">
        <v>29926</v>
      </c>
      <c r="B9627" t="s">
        <v>33295</v>
      </c>
      <c r="C9627" t="s">
        <v>33296</v>
      </c>
      <c r="D9627" t="s">
        <v>33297</v>
      </c>
      <c r="E9627" t="s">
        <v>33298</v>
      </c>
      <c r="F9627" t="s">
        <v>33299</v>
      </c>
      <c r="G9627">
        <v>869</v>
      </c>
      <c r="H9627">
        <v>9</v>
      </c>
    </row>
    <row r="9628" spans="1:8">
      <c r="A9628">
        <v>29929</v>
      </c>
      <c r="B9628" t="s">
        <v>33300</v>
      </c>
      <c r="C9628" t="s">
        <v>33301</v>
      </c>
      <c r="D9628" t="s">
        <v>33302</v>
      </c>
      <c r="E9628" t="s">
        <v>33303</v>
      </c>
      <c r="F9628" t="s">
        <v>33304</v>
      </c>
      <c r="G9628">
        <v>869</v>
      </c>
      <c r="H9628">
        <v>10</v>
      </c>
    </row>
    <row r="9629" spans="1:8">
      <c r="A9629">
        <v>29932</v>
      </c>
      <c r="B9629" t="s">
        <v>33305</v>
      </c>
      <c r="C9629" t="s">
        <v>33306</v>
      </c>
      <c r="D9629" t="s">
        <v>33307</v>
      </c>
      <c r="E9629" t="s">
        <v>33308</v>
      </c>
      <c r="F9629" t="s">
        <v>33309</v>
      </c>
      <c r="G9629">
        <v>869</v>
      </c>
      <c r="H9629">
        <v>10</v>
      </c>
    </row>
    <row r="9630" spans="1:8">
      <c r="A9630">
        <v>29935</v>
      </c>
      <c r="B9630" t="s">
        <v>3784</v>
      </c>
      <c r="C9630" t="s">
        <v>3785</v>
      </c>
      <c r="D9630" t="s">
        <v>3786</v>
      </c>
      <c r="E9630" t="s">
        <v>3787</v>
      </c>
      <c r="F9630" t="s">
        <v>3788</v>
      </c>
      <c r="G9630">
        <v>869</v>
      </c>
      <c r="H9630">
        <v>10</v>
      </c>
    </row>
    <row r="9631" spans="1:8">
      <c r="A9631">
        <v>29938</v>
      </c>
      <c r="B9631" t="s">
        <v>33310</v>
      </c>
      <c r="C9631" t="s">
        <v>33311</v>
      </c>
      <c r="D9631" t="s">
        <v>33312</v>
      </c>
      <c r="E9631" t="s">
        <v>33313</v>
      </c>
      <c r="F9631" t="s">
        <v>33314</v>
      </c>
      <c r="G9631">
        <v>869</v>
      </c>
      <c r="H9631">
        <v>10</v>
      </c>
    </row>
    <row r="9632" spans="1:8">
      <c r="A9632">
        <v>29941</v>
      </c>
      <c r="B9632" t="s">
        <v>33315</v>
      </c>
      <c r="C9632" t="s">
        <v>33316</v>
      </c>
      <c r="D9632" t="s">
        <v>33317</v>
      </c>
      <c r="E9632" t="s">
        <v>33318</v>
      </c>
      <c r="F9632" t="s">
        <v>33319</v>
      </c>
      <c r="G9632">
        <v>869</v>
      </c>
      <c r="H9632">
        <v>10</v>
      </c>
    </row>
    <row r="9633" spans="1:8">
      <c r="A9633">
        <v>29944</v>
      </c>
      <c r="B9633" t="s">
        <v>26870</v>
      </c>
      <c r="C9633" t="s">
        <v>26871</v>
      </c>
      <c r="D9633" t="s">
        <v>26872</v>
      </c>
      <c r="E9633" t="s">
        <v>26873</v>
      </c>
      <c r="F9633" t="s">
        <v>26874</v>
      </c>
      <c r="G9633">
        <v>869</v>
      </c>
      <c r="H9633">
        <v>10</v>
      </c>
    </row>
    <row r="9634" spans="1:8">
      <c r="A9634">
        <v>29947</v>
      </c>
      <c r="B9634" t="s">
        <v>33320</v>
      </c>
      <c r="C9634" t="s">
        <v>33321</v>
      </c>
      <c r="D9634" t="s">
        <v>33322</v>
      </c>
      <c r="E9634" t="s">
        <v>33323</v>
      </c>
      <c r="F9634" t="s">
        <v>33324</v>
      </c>
      <c r="G9634">
        <v>869</v>
      </c>
      <c r="H9634">
        <v>10</v>
      </c>
    </row>
    <row r="9635" spans="1:8">
      <c r="A9635">
        <v>29950</v>
      </c>
      <c r="B9635" t="s">
        <v>27379</v>
      </c>
      <c r="C9635" t="s">
        <v>27380</v>
      </c>
      <c r="D9635" t="s">
        <v>30600</v>
      </c>
      <c r="E9635" t="s">
        <v>30601</v>
      </c>
      <c r="F9635" t="s">
        <v>27383</v>
      </c>
      <c r="G9635">
        <v>869</v>
      </c>
      <c r="H9635">
        <v>10</v>
      </c>
    </row>
    <row r="9636" spans="1:8">
      <c r="A9636">
        <v>29954</v>
      </c>
      <c r="B9636" t="s">
        <v>29686</v>
      </c>
      <c r="C9636" t="s">
        <v>29687</v>
      </c>
      <c r="D9636" t="s">
        <v>29688</v>
      </c>
      <c r="E9636" t="s">
        <v>29689</v>
      </c>
      <c r="F9636" t="s">
        <v>29690</v>
      </c>
      <c r="G9636">
        <v>868</v>
      </c>
      <c r="H9636">
        <v>8</v>
      </c>
    </row>
    <row r="9637" spans="1:8">
      <c r="A9637">
        <v>29955</v>
      </c>
      <c r="B9637" t="s">
        <v>30017</v>
      </c>
      <c r="C9637" t="s">
        <v>14486</v>
      </c>
      <c r="D9637" t="s">
        <v>30264</v>
      </c>
      <c r="E9637" t="s">
        <v>30265</v>
      </c>
      <c r="F9637" t="s">
        <v>14489</v>
      </c>
      <c r="G9637">
        <v>868</v>
      </c>
      <c r="H9637">
        <v>8</v>
      </c>
    </row>
    <row r="9638" spans="1:8">
      <c r="A9638">
        <v>29956</v>
      </c>
      <c r="B9638" t="s">
        <v>33325</v>
      </c>
      <c r="C9638" t="s">
        <v>33326</v>
      </c>
      <c r="D9638" t="s">
        <v>33327</v>
      </c>
      <c r="E9638" t="s">
        <v>33328</v>
      </c>
      <c r="F9638" t="s">
        <v>33329</v>
      </c>
      <c r="G9638">
        <v>870</v>
      </c>
      <c r="H9638">
        <v>10</v>
      </c>
    </row>
    <row r="9639" spans="1:8">
      <c r="A9639">
        <v>29959</v>
      </c>
      <c r="B9639" t="s">
        <v>24351</v>
      </c>
      <c r="C9639" t="s">
        <v>7884</v>
      </c>
      <c r="D9639" t="s">
        <v>24352</v>
      </c>
      <c r="E9639" t="s">
        <v>7886</v>
      </c>
      <c r="F9639" t="s">
        <v>7887</v>
      </c>
      <c r="G9639">
        <v>868</v>
      </c>
      <c r="H9639">
        <v>10</v>
      </c>
    </row>
    <row r="9640" spans="1:8">
      <c r="A9640">
        <v>29962</v>
      </c>
      <c r="B9640" t="s">
        <v>33330</v>
      </c>
      <c r="C9640" t="s">
        <v>33331</v>
      </c>
      <c r="D9640" t="s">
        <v>33332</v>
      </c>
      <c r="E9640" t="s">
        <v>33333</v>
      </c>
      <c r="F9640" t="s">
        <v>33334</v>
      </c>
      <c r="G9640">
        <v>870</v>
      </c>
      <c r="H9640">
        <v>10</v>
      </c>
    </row>
    <row r="9641" spans="1:8">
      <c r="A9641">
        <v>29965</v>
      </c>
      <c r="B9641" t="s">
        <v>13178</v>
      </c>
      <c r="C9641" t="s">
        <v>13179</v>
      </c>
      <c r="D9641" t="s">
        <v>13180</v>
      </c>
      <c r="E9641" t="s">
        <v>13181</v>
      </c>
      <c r="F9641" t="s">
        <v>13182</v>
      </c>
      <c r="G9641">
        <v>868</v>
      </c>
      <c r="H9641">
        <v>10</v>
      </c>
    </row>
    <row r="9642" spans="1:8">
      <c r="A9642">
        <v>29971</v>
      </c>
      <c r="B9642" t="s">
        <v>33335</v>
      </c>
      <c r="C9642" t="s">
        <v>33336</v>
      </c>
      <c r="D9642" t="s">
        <v>33337</v>
      </c>
      <c r="E9642" t="s">
        <v>33338</v>
      </c>
      <c r="F9642" t="s">
        <v>33339</v>
      </c>
      <c r="G9642">
        <v>870</v>
      </c>
      <c r="H9642">
        <v>9</v>
      </c>
    </row>
    <row r="9643" spans="1:8">
      <c r="A9643">
        <v>29974</v>
      </c>
      <c r="B9643" t="s">
        <v>33340</v>
      </c>
      <c r="C9643" t="s">
        <v>33341</v>
      </c>
      <c r="D9643" t="s">
        <v>33342</v>
      </c>
      <c r="E9643" t="s">
        <v>33343</v>
      </c>
      <c r="F9643" t="s">
        <v>33344</v>
      </c>
      <c r="G9643">
        <v>870</v>
      </c>
      <c r="H9643">
        <v>10</v>
      </c>
    </row>
    <row r="9644" spans="1:8">
      <c r="A9644">
        <v>29977</v>
      </c>
      <c r="B9644" t="s">
        <v>33345</v>
      </c>
      <c r="C9644" t="s">
        <v>33346</v>
      </c>
      <c r="D9644" t="s">
        <v>33347</v>
      </c>
      <c r="E9644" t="s">
        <v>33348</v>
      </c>
      <c r="F9644" t="s">
        <v>33349</v>
      </c>
      <c r="G9644">
        <v>870</v>
      </c>
      <c r="H9644">
        <v>10</v>
      </c>
    </row>
    <row r="9645" spans="1:8">
      <c r="A9645">
        <v>29978</v>
      </c>
      <c r="B9645" t="s">
        <v>2817</v>
      </c>
      <c r="C9645" t="s">
        <v>2818</v>
      </c>
      <c r="D9645" t="s">
        <v>14014</v>
      </c>
      <c r="E9645" t="s">
        <v>14015</v>
      </c>
      <c r="F9645" t="s">
        <v>2821</v>
      </c>
      <c r="G9645">
        <v>868</v>
      </c>
      <c r="H9645">
        <v>8</v>
      </c>
    </row>
    <row r="9646" spans="1:8">
      <c r="A9646">
        <v>29980</v>
      </c>
      <c r="B9646" t="s">
        <v>33350</v>
      </c>
      <c r="C9646" t="s">
        <v>33351</v>
      </c>
      <c r="D9646" t="s">
        <v>33352</v>
      </c>
      <c r="E9646" t="s">
        <v>33353</v>
      </c>
      <c r="F9646" t="s">
        <v>33354</v>
      </c>
      <c r="G9646">
        <v>870</v>
      </c>
      <c r="H9646">
        <v>10</v>
      </c>
    </row>
    <row r="9647" spans="1:8">
      <c r="A9647">
        <v>29983</v>
      </c>
      <c r="B9647" t="s">
        <v>33355</v>
      </c>
      <c r="C9647" t="s">
        <v>33356</v>
      </c>
      <c r="D9647" t="s">
        <v>33357</v>
      </c>
      <c r="E9647" t="s">
        <v>33358</v>
      </c>
      <c r="F9647" t="s">
        <v>33359</v>
      </c>
      <c r="G9647">
        <v>870</v>
      </c>
      <c r="H9647">
        <v>10</v>
      </c>
    </row>
    <row r="9648" spans="1:8">
      <c r="A9648">
        <v>29986</v>
      </c>
      <c r="B9648" t="s">
        <v>33360</v>
      </c>
      <c r="C9648" t="s">
        <v>33361</v>
      </c>
      <c r="D9648" t="s">
        <v>33362</v>
      </c>
      <c r="E9648" t="s">
        <v>33363</v>
      </c>
      <c r="F9648" t="s">
        <v>33364</v>
      </c>
      <c r="G9648">
        <v>868</v>
      </c>
      <c r="H9648">
        <v>8</v>
      </c>
    </row>
    <row r="9649" spans="1:8">
      <c r="A9649">
        <v>29989</v>
      </c>
      <c r="B9649" t="s">
        <v>33365</v>
      </c>
      <c r="C9649" t="s">
        <v>33366</v>
      </c>
      <c r="D9649" t="s">
        <v>33367</v>
      </c>
      <c r="E9649" t="s">
        <v>33368</v>
      </c>
      <c r="F9649" t="s">
        <v>33369</v>
      </c>
      <c r="G9649">
        <v>868</v>
      </c>
      <c r="H9649">
        <v>8</v>
      </c>
    </row>
    <row r="9650" spans="1:8">
      <c r="A9650">
        <v>29992</v>
      </c>
      <c r="B9650" t="s">
        <v>30012</v>
      </c>
      <c r="C9650" t="s">
        <v>30013</v>
      </c>
      <c r="D9650" t="s">
        <v>30014</v>
      </c>
      <c r="E9650" t="s">
        <v>30015</v>
      </c>
      <c r="F9650" t="s">
        <v>30016</v>
      </c>
      <c r="G9650">
        <v>870</v>
      </c>
      <c r="H9650">
        <v>10</v>
      </c>
    </row>
    <row r="9651" spans="1:8">
      <c r="A9651">
        <v>29995</v>
      </c>
      <c r="B9651" t="s">
        <v>33370</v>
      </c>
      <c r="C9651" t="s">
        <v>33371</v>
      </c>
      <c r="D9651" t="s">
        <v>33372</v>
      </c>
      <c r="E9651" t="s">
        <v>33373</v>
      </c>
      <c r="F9651" t="s">
        <v>33374</v>
      </c>
      <c r="G9651">
        <v>870</v>
      </c>
      <c r="H9651">
        <v>10</v>
      </c>
    </row>
    <row r="9652" spans="1:8">
      <c r="A9652">
        <v>29998</v>
      </c>
      <c r="B9652" t="s">
        <v>33375</v>
      </c>
      <c r="C9652" t="s">
        <v>33376</v>
      </c>
      <c r="D9652" t="s">
        <v>33377</v>
      </c>
      <c r="E9652" t="s">
        <v>33378</v>
      </c>
      <c r="F9652" t="s">
        <v>33379</v>
      </c>
      <c r="G9652">
        <v>870</v>
      </c>
      <c r="H9652">
        <v>10</v>
      </c>
    </row>
    <row r="9653" spans="1:8">
      <c r="A9653">
        <v>30001</v>
      </c>
      <c r="B9653" t="s">
        <v>33380</v>
      </c>
      <c r="C9653" t="s">
        <v>33381</v>
      </c>
      <c r="D9653" t="s">
        <v>33382</v>
      </c>
      <c r="E9653" t="s">
        <v>33383</v>
      </c>
      <c r="F9653" t="s">
        <v>33384</v>
      </c>
      <c r="G9653">
        <v>871</v>
      </c>
      <c r="H9653">
        <v>9</v>
      </c>
    </row>
    <row r="9654" spans="1:8">
      <c r="A9654">
        <v>30004</v>
      </c>
      <c r="B9654" t="s">
        <v>59</v>
      </c>
      <c r="C9654" t="s">
        <v>60</v>
      </c>
      <c r="D9654" t="s">
        <v>14924</v>
      </c>
      <c r="E9654" t="s">
        <v>7650</v>
      </c>
      <c r="F9654" t="s">
        <v>56</v>
      </c>
      <c r="G9654">
        <v>871</v>
      </c>
      <c r="H9654">
        <v>10</v>
      </c>
    </row>
    <row r="9655" spans="1:8">
      <c r="A9655">
        <v>30007</v>
      </c>
      <c r="B9655" t="s">
        <v>33385</v>
      </c>
      <c r="C9655" t="s">
        <v>33386</v>
      </c>
      <c r="D9655" t="s">
        <v>33387</v>
      </c>
      <c r="E9655" t="s">
        <v>33388</v>
      </c>
      <c r="F9655" t="s">
        <v>33389</v>
      </c>
      <c r="G9655">
        <v>871</v>
      </c>
      <c r="H9655">
        <v>10</v>
      </c>
    </row>
    <row r="9656" spans="1:8">
      <c r="A9656">
        <v>30010</v>
      </c>
      <c r="B9656" t="s">
        <v>33390</v>
      </c>
      <c r="C9656" t="s">
        <v>33391</v>
      </c>
      <c r="D9656" t="s">
        <v>33392</v>
      </c>
      <c r="E9656" t="s">
        <v>33393</v>
      </c>
      <c r="F9656" t="s">
        <v>33394</v>
      </c>
      <c r="G9656">
        <v>871</v>
      </c>
      <c r="H9656">
        <v>10</v>
      </c>
    </row>
    <row r="9657" spans="1:8">
      <c r="A9657">
        <v>30013</v>
      </c>
      <c r="B9657" t="s">
        <v>29691</v>
      </c>
      <c r="C9657" t="s">
        <v>29692</v>
      </c>
      <c r="D9657" t="s">
        <v>32448</v>
      </c>
      <c r="E9657" t="s">
        <v>32449</v>
      </c>
      <c r="F9657" t="s">
        <v>29695</v>
      </c>
      <c r="G9657">
        <v>871</v>
      </c>
      <c r="H9657">
        <v>10</v>
      </c>
    </row>
    <row r="9658" spans="1:8">
      <c r="A9658">
        <v>30016</v>
      </c>
      <c r="B9658" t="s">
        <v>33395</v>
      </c>
      <c r="C9658" t="s">
        <v>33396</v>
      </c>
      <c r="D9658" t="s">
        <v>33397</v>
      </c>
      <c r="E9658" t="s">
        <v>33398</v>
      </c>
      <c r="F9658" t="s">
        <v>33399</v>
      </c>
      <c r="G9658">
        <v>871</v>
      </c>
      <c r="H9658">
        <v>10</v>
      </c>
    </row>
    <row r="9659" spans="1:8">
      <c r="A9659">
        <v>30019</v>
      </c>
      <c r="B9659" t="s">
        <v>12052</v>
      </c>
      <c r="C9659" t="s">
        <v>12053</v>
      </c>
      <c r="D9659" t="s">
        <v>12054</v>
      </c>
      <c r="E9659" t="s">
        <v>12055</v>
      </c>
      <c r="F9659" t="s">
        <v>12056</v>
      </c>
      <c r="G9659">
        <v>871</v>
      </c>
      <c r="H9659">
        <v>10</v>
      </c>
    </row>
    <row r="9660" spans="1:8">
      <c r="A9660">
        <v>30022</v>
      </c>
      <c r="B9660" t="s">
        <v>30182</v>
      </c>
      <c r="C9660" t="s">
        <v>30182</v>
      </c>
      <c r="D9660" t="s">
        <v>30183</v>
      </c>
      <c r="E9660" t="s">
        <v>30184</v>
      </c>
      <c r="F9660" t="s">
        <v>30185</v>
      </c>
      <c r="G9660">
        <v>871</v>
      </c>
      <c r="H9660">
        <v>10</v>
      </c>
    </row>
    <row r="9661" spans="1:8">
      <c r="A9661">
        <v>30025</v>
      </c>
      <c r="B9661" t="s">
        <v>1046</v>
      </c>
      <c r="C9661" t="s">
        <v>1047</v>
      </c>
      <c r="D9661" t="s">
        <v>1048</v>
      </c>
      <c r="E9661" t="s">
        <v>1049</v>
      </c>
      <c r="F9661" t="s">
        <v>1050</v>
      </c>
      <c r="G9661">
        <v>871</v>
      </c>
      <c r="H9661">
        <v>10</v>
      </c>
    </row>
    <row r="9662" spans="1:8">
      <c r="A9662">
        <v>30028</v>
      </c>
      <c r="B9662" t="s">
        <v>33400</v>
      </c>
      <c r="C9662" t="s">
        <v>11376</v>
      </c>
      <c r="D9662" t="s">
        <v>33401</v>
      </c>
      <c r="E9662" t="s">
        <v>11378</v>
      </c>
      <c r="F9662" t="s">
        <v>11379</v>
      </c>
      <c r="G9662">
        <v>871</v>
      </c>
      <c r="H9662">
        <v>10</v>
      </c>
    </row>
    <row r="9663" spans="1:8">
      <c r="A9663">
        <v>30031</v>
      </c>
      <c r="B9663" t="s">
        <v>84</v>
      </c>
      <c r="C9663" t="s">
        <v>85</v>
      </c>
      <c r="D9663" t="s">
        <v>33402</v>
      </c>
      <c r="E9663" t="s">
        <v>33403</v>
      </c>
      <c r="F9663" t="s">
        <v>81</v>
      </c>
      <c r="G9663">
        <v>871</v>
      </c>
      <c r="H9663">
        <v>10</v>
      </c>
    </row>
    <row r="9664" spans="1:8">
      <c r="A9664">
        <v>30034</v>
      </c>
      <c r="B9664" t="s">
        <v>33404</v>
      </c>
      <c r="C9664" t="s">
        <v>33405</v>
      </c>
      <c r="D9664" t="s">
        <v>33406</v>
      </c>
      <c r="E9664" t="s">
        <v>33407</v>
      </c>
      <c r="F9664" t="s">
        <v>33408</v>
      </c>
      <c r="G9664">
        <v>871</v>
      </c>
      <c r="H9664">
        <v>10</v>
      </c>
    </row>
    <row r="9665" spans="1:8">
      <c r="A9665">
        <v>30037</v>
      </c>
      <c r="B9665" t="s">
        <v>10661</v>
      </c>
      <c r="C9665" t="s">
        <v>10662</v>
      </c>
      <c r="D9665" t="s">
        <v>33409</v>
      </c>
      <c r="E9665" t="s">
        <v>33410</v>
      </c>
      <c r="F9665" t="s">
        <v>10665</v>
      </c>
      <c r="G9665">
        <v>872</v>
      </c>
      <c r="H9665">
        <v>9</v>
      </c>
    </row>
    <row r="9666" spans="1:8">
      <c r="A9666">
        <v>30040</v>
      </c>
      <c r="B9666" t="s">
        <v>31788</v>
      </c>
      <c r="C9666" t="s">
        <v>16886</v>
      </c>
      <c r="D9666" t="s">
        <v>31789</v>
      </c>
      <c r="E9666" t="s">
        <v>16888</v>
      </c>
      <c r="F9666" t="s">
        <v>16889</v>
      </c>
      <c r="G9666">
        <v>872</v>
      </c>
      <c r="H9666">
        <v>10</v>
      </c>
    </row>
    <row r="9667" spans="1:8">
      <c r="A9667">
        <v>30043</v>
      </c>
      <c r="B9667" t="s">
        <v>31519</v>
      </c>
      <c r="C9667" t="s">
        <v>3646</v>
      </c>
      <c r="D9667" t="s">
        <v>31520</v>
      </c>
      <c r="E9667" t="s">
        <v>20530</v>
      </c>
      <c r="F9667" t="s">
        <v>3649</v>
      </c>
      <c r="G9667">
        <v>872</v>
      </c>
      <c r="H9667">
        <v>10</v>
      </c>
    </row>
    <row r="9668" spans="1:8">
      <c r="A9668">
        <v>30046</v>
      </c>
      <c r="B9668" t="s">
        <v>18496</v>
      </c>
      <c r="C9668" t="s">
        <v>18497</v>
      </c>
      <c r="D9668" t="s">
        <v>18498</v>
      </c>
      <c r="E9668" t="s">
        <v>18499</v>
      </c>
      <c r="F9668" t="s">
        <v>18500</v>
      </c>
      <c r="G9668">
        <v>872</v>
      </c>
      <c r="H9668">
        <v>10</v>
      </c>
    </row>
    <row r="9669" spans="1:8">
      <c r="A9669">
        <v>30049</v>
      </c>
      <c r="B9669" t="s">
        <v>33411</v>
      </c>
      <c r="C9669" t="s">
        <v>33412</v>
      </c>
      <c r="D9669" t="s">
        <v>33413</v>
      </c>
      <c r="E9669" t="s">
        <v>33414</v>
      </c>
      <c r="F9669" t="s">
        <v>33415</v>
      </c>
      <c r="G9669">
        <v>872</v>
      </c>
      <c r="H9669">
        <v>10</v>
      </c>
    </row>
    <row r="9670" spans="1:8">
      <c r="A9670">
        <v>30052</v>
      </c>
      <c r="B9670" t="s">
        <v>7931</v>
      </c>
      <c r="C9670" t="s">
        <v>7932</v>
      </c>
      <c r="D9670" t="s">
        <v>7933</v>
      </c>
      <c r="E9670" t="s">
        <v>7934</v>
      </c>
      <c r="F9670" t="s">
        <v>7935</v>
      </c>
      <c r="G9670">
        <v>872</v>
      </c>
      <c r="H9670">
        <v>10</v>
      </c>
    </row>
    <row r="9671" spans="1:8">
      <c r="A9671">
        <v>30055</v>
      </c>
      <c r="B9671" t="s">
        <v>33416</v>
      </c>
      <c r="C9671" t="s">
        <v>33417</v>
      </c>
      <c r="D9671" t="s">
        <v>33418</v>
      </c>
      <c r="E9671" t="s">
        <v>33419</v>
      </c>
      <c r="F9671" t="s">
        <v>33420</v>
      </c>
      <c r="G9671">
        <v>872</v>
      </c>
      <c r="H9671">
        <v>10</v>
      </c>
    </row>
    <row r="9672" spans="1:8">
      <c r="A9672">
        <v>30058</v>
      </c>
      <c r="B9672" t="s">
        <v>26334</v>
      </c>
      <c r="C9672" t="s">
        <v>14920</v>
      </c>
      <c r="D9672" t="s">
        <v>33421</v>
      </c>
      <c r="E9672" t="s">
        <v>14922</v>
      </c>
      <c r="F9672" t="s">
        <v>14923</v>
      </c>
      <c r="G9672">
        <v>872</v>
      </c>
      <c r="H9672">
        <v>10</v>
      </c>
    </row>
    <row r="9673" spans="1:8">
      <c r="A9673">
        <v>30061</v>
      </c>
      <c r="B9673" t="s">
        <v>33422</v>
      </c>
      <c r="C9673" t="s">
        <v>33423</v>
      </c>
      <c r="D9673" t="s">
        <v>33424</v>
      </c>
      <c r="E9673" t="s">
        <v>33425</v>
      </c>
      <c r="F9673" t="s">
        <v>33426</v>
      </c>
      <c r="G9673">
        <v>872</v>
      </c>
      <c r="H9673">
        <v>10</v>
      </c>
    </row>
    <row r="9674" spans="1:8">
      <c r="A9674">
        <v>30064</v>
      </c>
      <c r="B9674" t="s">
        <v>10661</v>
      </c>
      <c r="C9674" t="s">
        <v>10662</v>
      </c>
      <c r="D9674" t="s">
        <v>10663</v>
      </c>
      <c r="E9674" t="s">
        <v>10664</v>
      </c>
      <c r="F9674" t="s">
        <v>10665</v>
      </c>
      <c r="G9674">
        <v>872</v>
      </c>
      <c r="H9674">
        <v>10</v>
      </c>
    </row>
    <row r="9675" spans="1:8">
      <c r="A9675">
        <v>30067</v>
      </c>
      <c r="B9675" t="s">
        <v>14066</v>
      </c>
      <c r="C9675" t="s">
        <v>1345</v>
      </c>
      <c r="D9675" t="s">
        <v>14067</v>
      </c>
      <c r="E9675" t="s">
        <v>14068</v>
      </c>
      <c r="F9675" t="s">
        <v>1348</v>
      </c>
      <c r="G9675">
        <v>872</v>
      </c>
      <c r="H9675">
        <v>10</v>
      </c>
    </row>
    <row r="9676" spans="1:8">
      <c r="A9676">
        <v>30070</v>
      </c>
      <c r="B9676" t="s">
        <v>33427</v>
      </c>
      <c r="C9676" t="s">
        <v>33428</v>
      </c>
      <c r="D9676" t="s">
        <v>33429</v>
      </c>
      <c r="E9676" t="s">
        <v>33430</v>
      </c>
      <c r="F9676" t="s">
        <v>33431</v>
      </c>
      <c r="G9676">
        <v>872</v>
      </c>
      <c r="H9676">
        <v>10</v>
      </c>
    </row>
    <row r="9677" spans="1:8">
      <c r="A9677">
        <v>30073</v>
      </c>
      <c r="B9677" t="s">
        <v>12938</v>
      </c>
      <c r="C9677" t="s">
        <v>12939</v>
      </c>
      <c r="D9677" t="s">
        <v>12940</v>
      </c>
      <c r="E9677" t="s">
        <v>12941</v>
      </c>
      <c r="F9677" t="s">
        <v>12942</v>
      </c>
      <c r="G9677">
        <v>872</v>
      </c>
      <c r="H9677">
        <v>10</v>
      </c>
    </row>
    <row r="9678" spans="1:8">
      <c r="A9678">
        <v>30076</v>
      </c>
      <c r="B9678" t="s">
        <v>25167</v>
      </c>
      <c r="C9678" t="s">
        <v>25168</v>
      </c>
      <c r="D9678" t="s">
        <v>33432</v>
      </c>
      <c r="E9678" t="s">
        <v>33433</v>
      </c>
      <c r="F9678" t="s">
        <v>25171</v>
      </c>
      <c r="G9678">
        <v>873</v>
      </c>
      <c r="H9678">
        <v>9</v>
      </c>
    </row>
    <row r="9679" spans="1:8">
      <c r="A9679">
        <v>30079</v>
      </c>
      <c r="B9679" t="s">
        <v>33434</v>
      </c>
      <c r="C9679" t="s">
        <v>33435</v>
      </c>
      <c r="D9679" t="s">
        <v>33436</v>
      </c>
      <c r="E9679" t="s">
        <v>33437</v>
      </c>
      <c r="F9679" t="s">
        <v>33438</v>
      </c>
      <c r="G9679">
        <v>873</v>
      </c>
      <c r="H9679">
        <v>10</v>
      </c>
    </row>
    <row r="9680" spans="1:8">
      <c r="A9680">
        <v>30082</v>
      </c>
      <c r="B9680" t="s">
        <v>33439</v>
      </c>
      <c r="C9680" t="s">
        <v>33440</v>
      </c>
      <c r="D9680" t="s">
        <v>33441</v>
      </c>
      <c r="E9680" t="s">
        <v>33442</v>
      </c>
      <c r="F9680" t="s">
        <v>33443</v>
      </c>
      <c r="G9680">
        <v>873</v>
      </c>
      <c r="H9680">
        <v>10</v>
      </c>
    </row>
    <row r="9681" spans="1:8">
      <c r="A9681">
        <v>30085</v>
      </c>
      <c r="B9681" t="s">
        <v>16574</v>
      </c>
      <c r="C9681" t="s">
        <v>16574</v>
      </c>
      <c r="D9681" t="s">
        <v>33444</v>
      </c>
      <c r="E9681" t="s">
        <v>33445</v>
      </c>
      <c r="F9681" t="s">
        <v>16577</v>
      </c>
      <c r="G9681">
        <v>873</v>
      </c>
      <c r="H9681">
        <v>10</v>
      </c>
    </row>
    <row r="9682" spans="1:8">
      <c r="A9682">
        <v>30088</v>
      </c>
      <c r="B9682" t="s">
        <v>22880</v>
      </c>
      <c r="C9682" t="s">
        <v>22881</v>
      </c>
      <c r="D9682" t="s">
        <v>22882</v>
      </c>
      <c r="E9682" t="s">
        <v>22883</v>
      </c>
      <c r="F9682" t="s">
        <v>22884</v>
      </c>
      <c r="G9682">
        <v>873</v>
      </c>
      <c r="H9682">
        <v>10</v>
      </c>
    </row>
    <row r="9683" spans="1:8">
      <c r="A9683">
        <v>30091</v>
      </c>
      <c r="B9683" t="s">
        <v>26848</v>
      </c>
      <c r="C9683" t="s">
        <v>26849</v>
      </c>
      <c r="D9683" t="s">
        <v>29333</v>
      </c>
      <c r="E9683" t="s">
        <v>29334</v>
      </c>
      <c r="F9683" t="s">
        <v>26852</v>
      </c>
      <c r="G9683">
        <v>873</v>
      </c>
      <c r="H9683">
        <v>10</v>
      </c>
    </row>
    <row r="9684" spans="1:8">
      <c r="A9684">
        <v>30094</v>
      </c>
      <c r="B9684" t="s">
        <v>33446</v>
      </c>
      <c r="C9684" t="s">
        <v>33447</v>
      </c>
      <c r="D9684" t="s">
        <v>33448</v>
      </c>
      <c r="E9684" t="s">
        <v>33449</v>
      </c>
      <c r="F9684" t="s">
        <v>33450</v>
      </c>
      <c r="G9684">
        <v>873</v>
      </c>
      <c r="H9684">
        <v>10</v>
      </c>
    </row>
    <row r="9685" spans="1:8">
      <c r="A9685">
        <v>30097</v>
      </c>
      <c r="B9685" t="s">
        <v>32202</v>
      </c>
      <c r="C9685" t="s">
        <v>32203</v>
      </c>
      <c r="D9685" t="s">
        <v>33451</v>
      </c>
      <c r="E9685" t="s">
        <v>33452</v>
      </c>
      <c r="F9685" t="s">
        <v>32206</v>
      </c>
      <c r="G9685">
        <v>873</v>
      </c>
      <c r="H9685">
        <v>10</v>
      </c>
    </row>
    <row r="9686" spans="1:8">
      <c r="A9686">
        <v>30100</v>
      </c>
      <c r="B9686" t="s">
        <v>25167</v>
      </c>
      <c r="C9686" t="s">
        <v>25168</v>
      </c>
      <c r="D9686" t="s">
        <v>25169</v>
      </c>
      <c r="E9686" t="s">
        <v>25170</v>
      </c>
      <c r="F9686" t="s">
        <v>25171</v>
      </c>
      <c r="G9686">
        <v>873</v>
      </c>
      <c r="H9686">
        <v>10</v>
      </c>
    </row>
    <row r="9687" spans="1:8">
      <c r="A9687">
        <v>30103</v>
      </c>
      <c r="B9687" t="s">
        <v>33453</v>
      </c>
      <c r="C9687" t="s">
        <v>33454</v>
      </c>
      <c r="D9687" t="s">
        <v>33455</v>
      </c>
      <c r="E9687" t="s">
        <v>33456</v>
      </c>
      <c r="F9687" t="s">
        <v>33457</v>
      </c>
      <c r="G9687">
        <v>873</v>
      </c>
      <c r="H9687">
        <v>10</v>
      </c>
    </row>
    <row r="9688" spans="1:8">
      <c r="A9688">
        <v>30106</v>
      </c>
      <c r="B9688" t="s">
        <v>7077</v>
      </c>
      <c r="C9688" t="s">
        <v>7078</v>
      </c>
      <c r="D9688" t="s">
        <v>7079</v>
      </c>
      <c r="E9688" t="s">
        <v>7080</v>
      </c>
      <c r="F9688" t="s">
        <v>7081</v>
      </c>
      <c r="G9688">
        <v>873</v>
      </c>
      <c r="H9688">
        <v>10</v>
      </c>
    </row>
    <row r="9689" spans="1:8">
      <c r="A9689">
        <v>30109</v>
      </c>
      <c r="B9689" t="s">
        <v>32135</v>
      </c>
      <c r="C9689" t="s">
        <v>32136</v>
      </c>
      <c r="D9689" t="s">
        <v>32137</v>
      </c>
      <c r="E9689" t="s">
        <v>32138</v>
      </c>
      <c r="F9689" t="s">
        <v>32139</v>
      </c>
      <c r="G9689">
        <v>873</v>
      </c>
      <c r="H9689">
        <v>10</v>
      </c>
    </row>
    <row r="9690" spans="1:8">
      <c r="A9690">
        <v>30112</v>
      </c>
      <c r="B9690" t="s">
        <v>25182</v>
      </c>
      <c r="C9690" t="s">
        <v>25183</v>
      </c>
      <c r="D9690" t="s">
        <v>25184</v>
      </c>
      <c r="E9690" t="s">
        <v>25185</v>
      </c>
      <c r="F9690" t="s">
        <v>25186</v>
      </c>
      <c r="G9690">
        <v>873</v>
      </c>
      <c r="H9690">
        <v>10</v>
      </c>
    </row>
    <row r="9691" spans="1:8">
      <c r="A9691">
        <v>30115</v>
      </c>
      <c r="B9691" t="s">
        <v>32217</v>
      </c>
      <c r="C9691" t="s">
        <v>32218</v>
      </c>
      <c r="D9691" t="s">
        <v>32219</v>
      </c>
      <c r="E9691" t="s">
        <v>32220</v>
      </c>
      <c r="F9691" t="s">
        <v>32221</v>
      </c>
      <c r="G9691">
        <v>873</v>
      </c>
      <c r="H9691">
        <v>10</v>
      </c>
    </row>
    <row r="9692" spans="1:8">
      <c r="A9692">
        <v>30118</v>
      </c>
      <c r="B9692" t="s">
        <v>33458</v>
      </c>
      <c r="C9692" t="s">
        <v>33459</v>
      </c>
      <c r="D9692" t="s">
        <v>33460</v>
      </c>
      <c r="E9692" t="s">
        <v>33461</v>
      </c>
      <c r="F9692" t="s">
        <v>33462</v>
      </c>
      <c r="G9692">
        <v>873</v>
      </c>
      <c r="H9692">
        <v>10</v>
      </c>
    </row>
    <row r="9693" spans="1:8">
      <c r="A9693">
        <v>30121</v>
      </c>
      <c r="B9693" t="s">
        <v>33463</v>
      </c>
      <c r="C9693" t="s">
        <v>33464</v>
      </c>
      <c r="D9693" t="s">
        <v>33465</v>
      </c>
      <c r="E9693" t="s">
        <v>33466</v>
      </c>
      <c r="F9693" t="s">
        <v>33467</v>
      </c>
      <c r="G9693">
        <v>873</v>
      </c>
      <c r="H9693">
        <v>10</v>
      </c>
    </row>
    <row r="9694" spans="1:8">
      <c r="A9694">
        <v>30124</v>
      </c>
      <c r="B9694" t="s">
        <v>33468</v>
      </c>
      <c r="C9694" t="s">
        <v>33469</v>
      </c>
      <c r="D9694" t="s">
        <v>33470</v>
      </c>
      <c r="E9694" t="s">
        <v>33471</v>
      </c>
      <c r="F9694" t="s">
        <v>33472</v>
      </c>
      <c r="G9694">
        <v>873</v>
      </c>
      <c r="H9694">
        <v>10</v>
      </c>
    </row>
    <row r="9695" spans="1:8">
      <c r="A9695">
        <v>30127</v>
      </c>
      <c r="B9695" t="s">
        <v>24351</v>
      </c>
      <c r="C9695" t="s">
        <v>7884</v>
      </c>
      <c r="D9695" t="s">
        <v>24352</v>
      </c>
      <c r="E9695" t="s">
        <v>7886</v>
      </c>
      <c r="F9695" t="s">
        <v>7887</v>
      </c>
      <c r="G9695">
        <v>873</v>
      </c>
      <c r="H9695">
        <v>10</v>
      </c>
    </row>
    <row r="9696" spans="1:8">
      <c r="A9696">
        <v>30130</v>
      </c>
      <c r="B9696" t="s">
        <v>4450</v>
      </c>
      <c r="C9696" t="s">
        <v>4451</v>
      </c>
      <c r="D9696" t="s">
        <v>29664</v>
      </c>
      <c r="E9696" t="s">
        <v>29665</v>
      </c>
      <c r="F9696" t="s">
        <v>4454</v>
      </c>
      <c r="G9696">
        <v>874</v>
      </c>
      <c r="H9696">
        <v>9</v>
      </c>
    </row>
    <row r="9697" spans="1:8">
      <c r="A9697">
        <v>30133</v>
      </c>
      <c r="B9697" t="s">
        <v>33208</v>
      </c>
      <c r="C9697" t="s">
        <v>33209</v>
      </c>
      <c r="D9697" t="s">
        <v>33473</v>
      </c>
      <c r="E9697" t="s">
        <v>33474</v>
      </c>
      <c r="F9697" t="s">
        <v>33212</v>
      </c>
      <c r="G9697">
        <v>874</v>
      </c>
      <c r="H9697">
        <v>10</v>
      </c>
    </row>
    <row r="9698" spans="1:8">
      <c r="A9698">
        <v>30136</v>
      </c>
      <c r="B9698" t="s">
        <v>7612</v>
      </c>
      <c r="C9698" t="s">
        <v>7613</v>
      </c>
      <c r="D9698" t="s">
        <v>8857</v>
      </c>
      <c r="E9698" t="s">
        <v>8858</v>
      </c>
      <c r="F9698" t="s">
        <v>7616</v>
      </c>
      <c r="G9698">
        <v>874</v>
      </c>
      <c r="H9698">
        <v>10</v>
      </c>
    </row>
    <row r="9699" spans="1:8">
      <c r="A9699">
        <v>30139</v>
      </c>
      <c r="B9699" t="s">
        <v>25116</v>
      </c>
      <c r="C9699" t="s">
        <v>25116</v>
      </c>
      <c r="D9699" t="s">
        <v>33475</v>
      </c>
      <c r="E9699" t="s">
        <v>25118</v>
      </c>
      <c r="F9699" t="s">
        <v>25119</v>
      </c>
      <c r="G9699">
        <v>874</v>
      </c>
      <c r="H9699">
        <v>10</v>
      </c>
    </row>
    <row r="9700" spans="1:8">
      <c r="A9700">
        <v>30142</v>
      </c>
      <c r="B9700" t="s">
        <v>30053</v>
      </c>
      <c r="C9700" t="s">
        <v>30054</v>
      </c>
      <c r="D9700" t="s">
        <v>30429</v>
      </c>
      <c r="E9700" t="s">
        <v>30430</v>
      </c>
      <c r="F9700" t="s">
        <v>30057</v>
      </c>
      <c r="G9700">
        <v>874</v>
      </c>
      <c r="H9700">
        <v>10</v>
      </c>
    </row>
    <row r="9701" spans="1:8">
      <c r="A9701">
        <v>30145</v>
      </c>
      <c r="B9701" t="s">
        <v>3759</v>
      </c>
      <c r="C9701" t="s">
        <v>3760</v>
      </c>
      <c r="D9701" t="s">
        <v>3761</v>
      </c>
      <c r="E9701" t="s">
        <v>3762</v>
      </c>
      <c r="F9701" t="s">
        <v>3763</v>
      </c>
      <c r="G9701">
        <v>874</v>
      </c>
      <c r="H9701">
        <v>10</v>
      </c>
    </row>
    <row r="9702" spans="1:8">
      <c r="A9702">
        <v>30148</v>
      </c>
      <c r="B9702" t="s">
        <v>33476</v>
      </c>
      <c r="C9702" t="s">
        <v>25223</v>
      </c>
      <c r="D9702" t="s">
        <v>33477</v>
      </c>
      <c r="E9702" t="s">
        <v>25225</v>
      </c>
      <c r="F9702" t="s">
        <v>25226</v>
      </c>
      <c r="G9702">
        <v>874</v>
      </c>
      <c r="H9702">
        <v>10</v>
      </c>
    </row>
    <row r="9703" spans="1:8">
      <c r="A9703">
        <v>30151</v>
      </c>
      <c r="B9703" t="s">
        <v>33478</v>
      </c>
      <c r="C9703" t="s">
        <v>33479</v>
      </c>
      <c r="D9703" t="s">
        <v>33480</v>
      </c>
      <c r="E9703" t="s">
        <v>33481</v>
      </c>
      <c r="F9703" t="s">
        <v>33482</v>
      </c>
      <c r="G9703">
        <v>874</v>
      </c>
      <c r="H9703">
        <v>10</v>
      </c>
    </row>
    <row r="9704" spans="1:8">
      <c r="A9704">
        <v>30154</v>
      </c>
      <c r="B9704" t="s">
        <v>9864</v>
      </c>
      <c r="C9704" t="s">
        <v>9865</v>
      </c>
      <c r="D9704" t="s">
        <v>9866</v>
      </c>
      <c r="E9704" t="s">
        <v>9867</v>
      </c>
      <c r="F9704" t="s">
        <v>9868</v>
      </c>
      <c r="G9704">
        <v>874</v>
      </c>
      <c r="H9704">
        <v>10</v>
      </c>
    </row>
    <row r="9705" spans="1:8">
      <c r="A9705">
        <v>30157</v>
      </c>
      <c r="B9705" t="s">
        <v>23413</v>
      </c>
      <c r="C9705" t="s">
        <v>2228</v>
      </c>
      <c r="D9705" t="s">
        <v>32383</v>
      </c>
      <c r="E9705" t="s">
        <v>2230</v>
      </c>
      <c r="F9705" t="s">
        <v>2231</v>
      </c>
      <c r="G9705">
        <v>874</v>
      </c>
      <c r="H9705">
        <v>10</v>
      </c>
    </row>
    <row r="9706" spans="1:8">
      <c r="A9706">
        <v>30160</v>
      </c>
      <c r="B9706" t="s">
        <v>8813</v>
      </c>
      <c r="C9706" t="s">
        <v>8814</v>
      </c>
      <c r="D9706" t="s">
        <v>11668</v>
      </c>
      <c r="E9706" t="s">
        <v>11669</v>
      </c>
      <c r="F9706" t="s">
        <v>8817</v>
      </c>
      <c r="G9706">
        <v>874</v>
      </c>
      <c r="H9706">
        <v>10</v>
      </c>
    </row>
    <row r="9707" spans="1:8">
      <c r="A9707">
        <v>30163</v>
      </c>
      <c r="B9707" t="s">
        <v>8430</v>
      </c>
      <c r="C9707" t="s">
        <v>7884</v>
      </c>
      <c r="D9707" t="s">
        <v>8431</v>
      </c>
      <c r="E9707" t="s">
        <v>7886</v>
      </c>
      <c r="F9707" t="s">
        <v>7887</v>
      </c>
      <c r="G9707">
        <v>874</v>
      </c>
      <c r="H9707">
        <v>10</v>
      </c>
    </row>
    <row r="9708" spans="1:8">
      <c r="A9708">
        <v>30166</v>
      </c>
      <c r="B9708" t="s">
        <v>3992</v>
      </c>
      <c r="C9708" t="s">
        <v>3993</v>
      </c>
      <c r="D9708" t="s">
        <v>3994</v>
      </c>
      <c r="E9708" t="s">
        <v>3995</v>
      </c>
      <c r="F9708" t="s">
        <v>3996</v>
      </c>
      <c r="G9708">
        <v>874</v>
      </c>
      <c r="H9708">
        <v>10</v>
      </c>
    </row>
    <row r="9709" spans="1:8">
      <c r="A9709">
        <v>30169</v>
      </c>
      <c r="B9709" t="s">
        <v>33483</v>
      </c>
      <c r="C9709" t="s">
        <v>33484</v>
      </c>
      <c r="D9709" t="s">
        <v>33485</v>
      </c>
      <c r="E9709" t="s">
        <v>33486</v>
      </c>
      <c r="F9709" t="s">
        <v>33487</v>
      </c>
      <c r="G9709">
        <v>875</v>
      </c>
      <c r="H9709">
        <v>9</v>
      </c>
    </row>
    <row r="9710" spans="1:8">
      <c r="A9710">
        <v>30172</v>
      </c>
      <c r="B9710" t="s">
        <v>33488</v>
      </c>
      <c r="C9710" t="s">
        <v>33489</v>
      </c>
      <c r="D9710" t="s">
        <v>33490</v>
      </c>
      <c r="E9710" t="s">
        <v>33491</v>
      </c>
      <c r="F9710" t="s">
        <v>33492</v>
      </c>
      <c r="G9710">
        <v>875</v>
      </c>
      <c r="H9710">
        <v>10</v>
      </c>
    </row>
    <row r="9711" spans="1:8">
      <c r="A9711">
        <v>30175</v>
      </c>
      <c r="B9711" t="s">
        <v>3759</v>
      </c>
      <c r="C9711" t="s">
        <v>3760</v>
      </c>
      <c r="D9711" t="s">
        <v>3761</v>
      </c>
      <c r="E9711" t="s">
        <v>3762</v>
      </c>
      <c r="F9711" t="s">
        <v>3763</v>
      </c>
      <c r="G9711">
        <v>875</v>
      </c>
      <c r="H9711">
        <v>10</v>
      </c>
    </row>
    <row r="9712" spans="1:8">
      <c r="A9712">
        <v>30178</v>
      </c>
      <c r="B9712" t="s">
        <v>33493</v>
      </c>
      <c r="C9712" t="s">
        <v>33494</v>
      </c>
      <c r="D9712" t="s">
        <v>33495</v>
      </c>
      <c r="E9712" t="s">
        <v>33496</v>
      </c>
      <c r="F9712" t="s">
        <v>33497</v>
      </c>
      <c r="G9712">
        <v>875</v>
      </c>
      <c r="H9712">
        <v>10</v>
      </c>
    </row>
    <row r="9713" spans="1:8">
      <c r="A9713">
        <v>30181</v>
      </c>
      <c r="B9713" t="s">
        <v>33498</v>
      </c>
      <c r="C9713" t="s">
        <v>33499</v>
      </c>
      <c r="D9713" t="s">
        <v>33500</v>
      </c>
      <c r="E9713" t="s">
        <v>33501</v>
      </c>
      <c r="F9713" t="s">
        <v>33502</v>
      </c>
      <c r="G9713">
        <v>875</v>
      </c>
      <c r="H9713">
        <v>10</v>
      </c>
    </row>
    <row r="9714" spans="1:8">
      <c r="A9714">
        <v>30184</v>
      </c>
      <c r="B9714" t="s">
        <v>33503</v>
      </c>
      <c r="C9714" t="s">
        <v>33504</v>
      </c>
      <c r="D9714" t="s">
        <v>33505</v>
      </c>
      <c r="E9714" t="s">
        <v>33506</v>
      </c>
      <c r="F9714" t="s">
        <v>33507</v>
      </c>
      <c r="G9714">
        <v>875</v>
      </c>
      <c r="H9714">
        <v>10</v>
      </c>
    </row>
    <row r="9715" spans="1:8">
      <c r="A9715">
        <v>30187</v>
      </c>
      <c r="B9715" t="s">
        <v>25202</v>
      </c>
      <c r="C9715" t="s">
        <v>20588</v>
      </c>
      <c r="D9715" t="s">
        <v>25910</v>
      </c>
      <c r="E9715" t="s">
        <v>20590</v>
      </c>
      <c r="F9715" t="s">
        <v>20591</v>
      </c>
      <c r="G9715">
        <v>875</v>
      </c>
      <c r="H9715">
        <v>10</v>
      </c>
    </row>
    <row r="9716" spans="1:8">
      <c r="A9716">
        <v>30190</v>
      </c>
      <c r="B9716" t="s">
        <v>33508</v>
      </c>
      <c r="C9716" t="s">
        <v>33509</v>
      </c>
      <c r="D9716" t="s">
        <v>33510</v>
      </c>
      <c r="E9716" t="s">
        <v>33511</v>
      </c>
      <c r="F9716" t="s">
        <v>33512</v>
      </c>
      <c r="G9716">
        <v>875</v>
      </c>
      <c r="H9716">
        <v>10</v>
      </c>
    </row>
    <row r="9717" spans="1:8">
      <c r="A9717">
        <v>30193</v>
      </c>
      <c r="B9717" t="s">
        <v>8430</v>
      </c>
      <c r="C9717" t="s">
        <v>7884</v>
      </c>
      <c r="D9717" t="s">
        <v>8431</v>
      </c>
      <c r="E9717" t="s">
        <v>7886</v>
      </c>
      <c r="F9717" t="s">
        <v>7887</v>
      </c>
      <c r="G9717">
        <v>875</v>
      </c>
      <c r="H9717">
        <v>10</v>
      </c>
    </row>
    <row r="9718" spans="1:8">
      <c r="A9718">
        <v>30196</v>
      </c>
      <c r="B9718" t="s">
        <v>30101</v>
      </c>
      <c r="C9718" t="s">
        <v>30102</v>
      </c>
      <c r="D9718" t="s">
        <v>30103</v>
      </c>
      <c r="E9718" t="s">
        <v>30104</v>
      </c>
      <c r="F9718" t="s">
        <v>30105</v>
      </c>
      <c r="G9718">
        <v>875</v>
      </c>
      <c r="H9718">
        <v>10</v>
      </c>
    </row>
    <row r="9719" spans="1:8">
      <c r="A9719">
        <v>30199</v>
      </c>
      <c r="B9719" t="s">
        <v>33513</v>
      </c>
      <c r="C9719" t="s">
        <v>33514</v>
      </c>
      <c r="D9719" t="s">
        <v>33515</v>
      </c>
      <c r="E9719" t="s">
        <v>33516</v>
      </c>
      <c r="F9719" t="s">
        <v>33517</v>
      </c>
      <c r="G9719">
        <v>875</v>
      </c>
      <c r="H9719">
        <v>10</v>
      </c>
    </row>
    <row r="9720" spans="1:8">
      <c r="A9720">
        <v>30202</v>
      </c>
      <c r="B9720" t="s">
        <v>33518</v>
      </c>
      <c r="C9720" t="s">
        <v>33519</v>
      </c>
      <c r="D9720" t="s">
        <v>33520</v>
      </c>
      <c r="E9720" t="s">
        <v>33521</v>
      </c>
      <c r="F9720" t="s">
        <v>33522</v>
      </c>
      <c r="G9720">
        <v>875</v>
      </c>
      <c r="H9720">
        <v>10</v>
      </c>
    </row>
    <row r="9721" spans="1:8">
      <c r="A9721">
        <v>30205</v>
      </c>
      <c r="B9721" t="s">
        <v>33523</v>
      </c>
      <c r="C9721" t="s">
        <v>33524</v>
      </c>
      <c r="D9721" t="s">
        <v>33525</v>
      </c>
      <c r="E9721" t="s">
        <v>33526</v>
      </c>
      <c r="F9721" t="s">
        <v>33527</v>
      </c>
      <c r="G9721">
        <v>875</v>
      </c>
      <c r="H9721">
        <v>10</v>
      </c>
    </row>
    <row r="9722" spans="1:8">
      <c r="A9722">
        <v>30208</v>
      </c>
      <c r="B9722" t="s">
        <v>33528</v>
      </c>
      <c r="C9722" t="s">
        <v>33528</v>
      </c>
      <c r="D9722" t="s">
        <v>33529</v>
      </c>
      <c r="E9722" t="s">
        <v>33530</v>
      </c>
      <c r="F9722" t="s">
        <v>33531</v>
      </c>
      <c r="G9722">
        <v>876</v>
      </c>
      <c r="H9722">
        <v>9</v>
      </c>
    </row>
    <row r="9723" spans="1:8">
      <c r="A9723">
        <v>30211</v>
      </c>
      <c r="B9723" t="s">
        <v>4701</v>
      </c>
      <c r="C9723" t="s">
        <v>4702</v>
      </c>
      <c r="D9723" t="s">
        <v>4703</v>
      </c>
      <c r="E9723" t="s">
        <v>4704</v>
      </c>
      <c r="F9723" t="s">
        <v>4705</v>
      </c>
      <c r="G9723">
        <v>876</v>
      </c>
      <c r="H9723">
        <v>10</v>
      </c>
    </row>
    <row r="9724" spans="1:8">
      <c r="A9724">
        <v>30214</v>
      </c>
      <c r="B9724" t="s">
        <v>25734</v>
      </c>
      <c r="C9724" t="s">
        <v>20551</v>
      </c>
      <c r="D9724" t="s">
        <v>25735</v>
      </c>
      <c r="E9724" t="s">
        <v>20553</v>
      </c>
      <c r="F9724" t="s">
        <v>20554</v>
      </c>
      <c r="G9724">
        <v>876</v>
      </c>
      <c r="H9724">
        <v>10</v>
      </c>
    </row>
    <row r="9725" spans="1:8">
      <c r="A9725">
        <v>30217</v>
      </c>
      <c r="B9725" t="s">
        <v>31957</v>
      </c>
      <c r="C9725" t="s">
        <v>31958</v>
      </c>
      <c r="D9725" t="s">
        <v>31959</v>
      </c>
      <c r="E9725" t="s">
        <v>31960</v>
      </c>
      <c r="F9725" t="s">
        <v>31961</v>
      </c>
      <c r="G9725">
        <v>876</v>
      </c>
      <c r="H9725">
        <v>10</v>
      </c>
    </row>
    <row r="9726" spans="1:8">
      <c r="A9726">
        <v>30220</v>
      </c>
      <c r="B9726" t="s">
        <v>26870</v>
      </c>
      <c r="C9726" t="s">
        <v>26871</v>
      </c>
      <c r="D9726" t="s">
        <v>26872</v>
      </c>
      <c r="E9726" t="s">
        <v>26873</v>
      </c>
      <c r="F9726" t="s">
        <v>26874</v>
      </c>
      <c r="G9726">
        <v>876</v>
      </c>
      <c r="H9726">
        <v>10</v>
      </c>
    </row>
    <row r="9727" spans="1:8">
      <c r="A9727">
        <v>30223</v>
      </c>
      <c r="B9727" t="s">
        <v>12444</v>
      </c>
      <c r="C9727" t="s">
        <v>12445</v>
      </c>
      <c r="D9727" t="s">
        <v>33532</v>
      </c>
      <c r="E9727" t="s">
        <v>30728</v>
      </c>
      <c r="F9727" t="s">
        <v>12448</v>
      </c>
      <c r="G9727">
        <v>876</v>
      </c>
      <c r="H9727">
        <v>10</v>
      </c>
    </row>
    <row r="9728" spans="1:8">
      <c r="A9728">
        <v>30226</v>
      </c>
      <c r="B9728" t="s">
        <v>2227</v>
      </c>
      <c r="C9728" t="s">
        <v>2228</v>
      </c>
      <c r="D9728" t="s">
        <v>2229</v>
      </c>
      <c r="E9728" t="s">
        <v>2230</v>
      </c>
      <c r="F9728" t="s">
        <v>2231</v>
      </c>
      <c r="G9728">
        <v>876</v>
      </c>
      <c r="H9728">
        <v>10</v>
      </c>
    </row>
    <row r="9729" spans="1:8">
      <c r="A9729">
        <v>30229</v>
      </c>
      <c r="B9729" t="s">
        <v>33533</v>
      </c>
      <c r="C9729" t="s">
        <v>33534</v>
      </c>
      <c r="D9729" t="s">
        <v>33535</v>
      </c>
      <c r="E9729" t="s">
        <v>33536</v>
      </c>
      <c r="F9729" t="s">
        <v>33537</v>
      </c>
      <c r="G9729">
        <v>876</v>
      </c>
      <c r="H9729">
        <v>10</v>
      </c>
    </row>
    <row r="9730" spans="1:8">
      <c r="A9730">
        <v>30232</v>
      </c>
      <c r="B9730" t="s">
        <v>33538</v>
      </c>
      <c r="C9730" t="s">
        <v>33539</v>
      </c>
      <c r="D9730" t="s">
        <v>33540</v>
      </c>
      <c r="E9730" t="s">
        <v>33541</v>
      </c>
      <c r="F9730" t="s">
        <v>33542</v>
      </c>
      <c r="G9730">
        <v>876</v>
      </c>
      <c r="H9730">
        <v>10</v>
      </c>
    </row>
    <row r="9731" spans="1:8">
      <c r="A9731">
        <v>30235</v>
      </c>
      <c r="B9731" t="s">
        <v>7612</v>
      </c>
      <c r="C9731" t="s">
        <v>7613</v>
      </c>
      <c r="D9731" t="s">
        <v>8857</v>
      </c>
      <c r="E9731" t="s">
        <v>8858</v>
      </c>
      <c r="F9731" t="s">
        <v>7616</v>
      </c>
      <c r="G9731">
        <v>876</v>
      </c>
      <c r="H9731">
        <v>10</v>
      </c>
    </row>
    <row r="9732" spans="1:8">
      <c r="A9732">
        <v>30238</v>
      </c>
      <c r="B9732" t="s">
        <v>18369</v>
      </c>
      <c r="C9732" t="s">
        <v>17752</v>
      </c>
      <c r="D9732" t="s">
        <v>18370</v>
      </c>
      <c r="E9732" t="s">
        <v>17754</v>
      </c>
      <c r="F9732" t="s">
        <v>17755</v>
      </c>
      <c r="G9732">
        <v>876</v>
      </c>
      <c r="H9732">
        <v>10</v>
      </c>
    </row>
    <row r="9733" spans="1:8">
      <c r="A9733">
        <v>30241</v>
      </c>
      <c r="B9733" t="s">
        <v>22869</v>
      </c>
      <c r="C9733" t="s">
        <v>21949</v>
      </c>
      <c r="D9733" t="s">
        <v>22870</v>
      </c>
      <c r="E9733" t="s">
        <v>21951</v>
      </c>
      <c r="F9733" t="s">
        <v>21952</v>
      </c>
      <c r="G9733">
        <v>876</v>
      </c>
      <c r="H9733">
        <v>10</v>
      </c>
    </row>
    <row r="9734" spans="1:8">
      <c r="A9734">
        <v>30244</v>
      </c>
      <c r="B9734" t="s">
        <v>33543</v>
      </c>
      <c r="C9734" t="s">
        <v>33544</v>
      </c>
      <c r="D9734" t="s">
        <v>33545</v>
      </c>
      <c r="E9734" t="s">
        <v>33546</v>
      </c>
      <c r="F9734" t="s">
        <v>33547</v>
      </c>
      <c r="G9734">
        <v>877</v>
      </c>
      <c r="H9734">
        <v>9</v>
      </c>
    </row>
    <row r="9735" spans="1:8">
      <c r="A9735">
        <v>30247</v>
      </c>
      <c r="B9735" t="s">
        <v>15801</v>
      </c>
      <c r="C9735" t="s">
        <v>15802</v>
      </c>
      <c r="D9735" t="s">
        <v>15803</v>
      </c>
      <c r="E9735" t="s">
        <v>15804</v>
      </c>
      <c r="F9735" t="s">
        <v>15805</v>
      </c>
      <c r="G9735">
        <v>877</v>
      </c>
      <c r="H9735">
        <v>10</v>
      </c>
    </row>
    <row r="9736" spans="1:8">
      <c r="A9736">
        <v>30250</v>
      </c>
      <c r="B9736" t="s">
        <v>29470</v>
      </c>
      <c r="C9736" t="s">
        <v>29471</v>
      </c>
      <c r="D9736" t="s">
        <v>29472</v>
      </c>
      <c r="E9736" t="s">
        <v>29473</v>
      </c>
      <c r="F9736" t="s">
        <v>29474</v>
      </c>
      <c r="G9736">
        <v>877</v>
      </c>
      <c r="H9736">
        <v>10</v>
      </c>
    </row>
    <row r="9737" spans="1:8">
      <c r="A9737">
        <v>30253</v>
      </c>
      <c r="B9737" t="s">
        <v>33548</v>
      </c>
      <c r="C9737" t="s">
        <v>33549</v>
      </c>
      <c r="D9737" t="s">
        <v>33550</v>
      </c>
      <c r="E9737" t="s">
        <v>33551</v>
      </c>
      <c r="F9737" t="s">
        <v>33552</v>
      </c>
      <c r="G9737">
        <v>877</v>
      </c>
      <c r="H9737">
        <v>10</v>
      </c>
    </row>
    <row r="9738" spans="1:8">
      <c r="A9738">
        <v>30256</v>
      </c>
      <c r="B9738" t="s">
        <v>9864</v>
      </c>
      <c r="C9738" t="s">
        <v>9865</v>
      </c>
      <c r="D9738" t="s">
        <v>9866</v>
      </c>
      <c r="E9738" t="s">
        <v>9867</v>
      </c>
      <c r="F9738" t="s">
        <v>9868</v>
      </c>
      <c r="G9738">
        <v>877</v>
      </c>
      <c r="H9738">
        <v>10</v>
      </c>
    </row>
    <row r="9739" spans="1:8">
      <c r="A9739">
        <v>30259</v>
      </c>
      <c r="B9739" t="s">
        <v>31306</v>
      </c>
      <c r="C9739" t="s">
        <v>31307</v>
      </c>
      <c r="D9739" t="s">
        <v>31308</v>
      </c>
      <c r="E9739" t="s">
        <v>31309</v>
      </c>
      <c r="F9739" t="s">
        <v>31310</v>
      </c>
      <c r="G9739">
        <v>877</v>
      </c>
      <c r="H9739">
        <v>10</v>
      </c>
    </row>
    <row r="9740" spans="1:8">
      <c r="A9740">
        <v>30262</v>
      </c>
      <c r="B9740" t="s">
        <v>17489</v>
      </c>
      <c r="C9740" t="s">
        <v>15238</v>
      </c>
      <c r="D9740" t="s">
        <v>17490</v>
      </c>
      <c r="E9740" t="s">
        <v>15240</v>
      </c>
      <c r="F9740" t="s">
        <v>15241</v>
      </c>
      <c r="G9740">
        <v>877</v>
      </c>
      <c r="H9740">
        <v>10</v>
      </c>
    </row>
    <row r="9741" spans="1:8">
      <c r="A9741">
        <v>30265</v>
      </c>
      <c r="B9741" t="s">
        <v>33553</v>
      </c>
      <c r="C9741" t="s">
        <v>33554</v>
      </c>
      <c r="D9741" t="s">
        <v>33555</v>
      </c>
      <c r="E9741" t="s">
        <v>33556</v>
      </c>
      <c r="F9741" t="s">
        <v>33557</v>
      </c>
      <c r="G9741">
        <v>877</v>
      </c>
      <c r="H9741">
        <v>10</v>
      </c>
    </row>
    <row r="9742" spans="1:8">
      <c r="A9742">
        <v>30268</v>
      </c>
      <c r="B9742" t="s">
        <v>33558</v>
      </c>
      <c r="C9742" t="s">
        <v>30656</v>
      </c>
      <c r="D9742" t="s">
        <v>33559</v>
      </c>
      <c r="E9742" t="s">
        <v>30658</v>
      </c>
      <c r="F9742" t="s">
        <v>30659</v>
      </c>
      <c r="G9742">
        <v>877</v>
      </c>
      <c r="H9742">
        <v>10</v>
      </c>
    </row>
    <row r="9743" spans="1:8">
      <c r="A9743">
        <v>30271</v>
      </c>
      <c r="B9743" t="s">
        <v>8714</v>
      </c>
      <c r="C9743" t="s">
        <v>8715</v>
      </c>
      <c r="D9743" t="s">
        <v>8716</v>
      </c>
      <c r="E9743" t="s">
        <v>8717</v>
      </c>
      <c r="F9743" t="s">
        <v>8718</v>
      </c>
      <c r="G9743">
        <v>877</v>
      </c>
      <c r="H9743">
        <v>10</v>
      </c>
    </row>
    <row r="9744" spans="1:8">
      <c r="A9744">
        <v>30274</v>
      </c>
      <c r="B9744" t="s">
        <v>8813</v>
      </c>
      <c r="C9744" t="s">
        <v>8814</v>
      </c>
      <c r="D9744" t="s">
        <v>11668</v>
      </c>
      <c r="E9744" t="s">
        <v>11669</v>
      </c>
      <c r="F9744" t="s">
        <v>8817</v>
      </c>
      <c r="G9744">
        <v>877</v>
      </c>
      <c r="H9744">
        <v>10</v>
      </c>
    </row>
    <row r="9745" spans="1:8">
      <c r="A9745">
        <v>30277</v>
      </c>
      <c r="B9745" t="s">
        <v>33560</v>
      </c>
      <c r="C9745" t="s">
        <v>32836</v>
      </c>
      <c r="D9745" t="s">
        <v>33561</v>
      </c>
      <c r="E9745" t="s">
        <v>32838</v>
      </c>
      <c r="F9745" t="s">
        <v>32839</v>
      </c>
      <c r="G9745">
        <v>877</v>
      </c>
      <c r="H9745">
        <v>10</v>
      </c>
    </row>
    <row r="9746" spans="1:8">
      <c r="A9746">
        <v>30280</v>
      </c>
      <c r="B9746" t="s">
        <v>26341</v>
      </c>
      <c r="C9746" t="s">
        <v>26342</v>
      </c>
      <c r="D9746" t="s">
        <v>26343</v>
      </c>
      <c r="E9746" t="s">
        <v>26344</v>
      </c>
      <c r="F9746" t="s">
        <v>26345</v>
      </c>
      <c r="G9746">
        <v>883</v>
      </c>
      <c r="H9746">
        <v>8</v>
      </c>
    </row>
    <row r="9747" spans="1:8">
      <c r="A9747">
        <v>30283</v>
      </c>
      <c r="B9747" t="s">
        <v>32217</v>
      </c>
      <c r="C9747" t="s">
        <v>32218</v>
      </c>
      <c r="D9747" t="s">
        <v>33562</v>
      </c>
      <c r="E9747" t="s">
        <v>33563</v>
      </c>
      <c r="F9747" t="s">
        <v>32221</v>
      </c>
      <c r="G9747">
        <v>883</v>
      </c>
      <c r="H9747">
        <v>8</v>
      </c>
    </row>
    <row r="9748" spans="1:8">
      <c r="A9748">
        <v>30285</v>
      </c>
      <c r="B9748" t="s">
        <v>14549</v>
      </c>
      <c r="C9748" t="s">
        <v>14550</v>
      </c>
      <c r="D9748" t="s">
        <v>33564</v>
      </c>
      <c r="E9748" t="s">
        <v>33565</v>
      </c>
      <c r="F9748" t="s">
        <v>14553</v>
      </c>
      <c r="G9748">
        <v>883</v>
      </c>
      <c r="H9748">
        <v>8</v>
      </c>
    </row>
    <row r="9749" spans="1:8">
      <c r="A9749">
        <v>30286</v>
      </c>
      <c r="B9749" t="s">
        <v>33566</v>
      </c>
      <c r="C9749" t="s">
        <v>33567</v>
      </c>
      <c r="D9749" t="s">
        <v>33568</v>
      </c>
      <c r="E9749" t="s">
        <v>33569</v>
      </c>
      <c r="F9749" t="s">
        <v>33570</v>
      </c>
      <c r="G9749">
        <v>883</v>
      </c>
      <c r="H9749">
        <v>8</v>
      </c>
    </row>
    <row r="9750" spans="1:8">
      <c r="A9750">
        <v>30289</v>
      </c>
      <c r="B9750" t="s">
        <v>31807</v>
      </c>
      <c r="C9750" t="s">
        <v>31808</v>
      </c>
      <c r="D9750" t="s">
        <v>33571</v>
      </c>
      <c r="E9750" t="s">
        <v>33572</v>
      </c>
      <c r="F9750" t="s">
        <v>31811</v>
      </c>
      <c r="G9750">
        <v>883</v>
      </c>
      <c r="H9750">
        <v>8</v>
      </c>
    </row>
    <row r="9751" spans="1:8">
      <c r="A9751">
        <v>30292</v>
      </c>
      <c r="B9751" t="s">
        <v>31447</v>
      </c>
      <c r="C9751" t="s">
        <v>31448</v>
      </c>
      <c r="D9751" t="s">
        <v>33573</v>
      </c>
      <c r="E9751" t="s">
        <v>33574</v>
      </c>
      <c r="F9751" t="s">
        <v>31451</v>
      </c>
      <c r="G9751">
        <v>883</v>
      </c>
      <c r="H9751">
        <v>8</v>
      </c>
    </row>
    <row r="9752" spans="1:8">
      <c r="A9752">
        <v>30295</v>
      </c>
      <c r="B9752" t="s">
        <v>30121</v>
      </c>
      <c r="C9752" t="s">
        <v>30122</v>
      </c>
      <c r="D9752" t="s">
        <v>30123</v>
      </c>
      <c r="E9752" t="s">
        <v>30124</v>
      </c>
      <c r="F9752" t="s">
        <v>30125</v>
      </c>
      <c r="G9752">
        <v>883</v>
      </c>
      <c r="H9752">
        <v>8</v>
      </c>
    </row>
    <row r="9753" spans="1:8">
      <c r="A9753">
        <v>30298</v>
      </c>
      <c r="B9753" t="s">
        <v>33416</v>
      </c>
      <c r="C9753" t="s">
        <v>33417</v>
      </c>
      <c r="D9753" t="s">
        <v>33575</v>
      </c>
      <c r="E9753" t="s">
        <v>33576</v>
      </c>
      <c r="F9753" t="s">
        <v>33420</v>
      </c>
      <c r="G9753">
        <v>883</v>
      </c>
      <c r="H9753">
        <v>8</v>
      </c>
    </row>
    <row r="9754" spans="1:8">
      <c r="A9754">
        <v>30301</v>
      </c>
      <c r="B9754" t="s">
        <v>33577</v>
      </c>
      <c r="C9754" t="s">
        <v>33578</v>
      </c>
      <c r="D9754" t="s">
        <v>33579</v>
      </c>
      <c r="E9754" t="s">
        <v>33580</v>
      </c>
      <c r="F9754" t="s">
        <v>33581</v>
      </c>
      <c r="G9754">
        <v>883</v>
      </c>
      <c r="H9754">
        <v>8</v>
      </c>
    </row>
    <row r="9755" spans="1:8">
      <c r="A9755">
        <v>30304</v>
      </c>
      <c r="B9755" t="s">
        <v>26698</v>
      </c>
      <c r="C9755" t="s">
        <v>3381</v>
      </c>
      <c r="D9755" t="s">
        <v>33582</v>
      </c>
      <c r="E9755" t="s">
        <v>33583</v>
      </c>
      <c r="F9755" t="s">
        <v>3384</v>
      </c>
      <c r="G9755">
        <v>883</v>
      </c>
      <c r="H9755">
        <v>8</v>
      </c>
    </row>
    <row r="9756" spans="1:8">
      <c r="A9756">
        <v>30307</v>
      </c>
      <c r="B9756" t="s">
        <v>7931</v>
      </c>
      <c r="C9756" t="s">
        <v>7932</v>
      </c>
      <c r="D9756" t="s">
        <v>33584</v>
      </c>
      <c r="E9756" t="s">
        <v>33585</v>
      </c>
      <c r="F9756" t="s">
        <v>7935</v>
      </c>
      <c r="G9756">
        <v>883</v>
      </c>
      <c r="H9756">
        <v>8</v>
      </c>
    </row>
    <row r="9757" spans="1:8">
      <c r="A9757">
        <v>30310</v>
      </c>
      <c r="B9757" t="s">
        <v>33586</v>
      </c>
      <c r="C9757" t="s">
        <v>33587</v>
      </c>
      <c r="D9757" t="s">
        <v>33588</v>
      </c>
      <c r="E9757" t="s">
        <v>33589</v>
      </c>
      <c r="F9757" t="s">
        <v>33590</v>
      </c>
      <c r="G9757">
        <v>883</v>
      </c>
      <c r="H9757">
        <v>10</v>
      </c>
    </row>
    <row r="9758" spans="1:8">
      <c r="A9758">
        <v>30313</v>
      </c>
      <c r="B9758" t="s">
        <v>33591</v>
      </c>
      <c r="C9758" t="s">
        <v>33592</v>
      </c>
      <c r="D9758" t="s">
        <v>33593</v>
      </c>
      <c r="E9758" t="s">
        <v>33594</v>
      </c>
      <c r="F9758" t="s">
        <v>33595</v>
      </c>
      <c r="G9758">
        <v>883</v>
      </c>
      <c r="H9758">
        <v>10</v>
      </c>
    </row>
    <row r="9759" spans="1:8">
      <c r="A9759">
        <v>30316</v>
      </c>
      <c r="B9759" t="s">
        <v>33596</v>
      </c>
      <c r="C9759" t="s">
        <v>33597</v>
      </c>
      <c r="D9759" t="s">
        <v>33598</v>
      </c>
      <c r="E9759" t="s">
        <v>33599</v>
      </c>
      <c r="F9759" t="s">
        <v>33600</v>
      </c>
      <c r="G9759">
        <v>884</v>
      </c>
      <c r="H9759">
        <v>8</v>
      </c>
    </row>
    <row r="9760" spans="1:8">
      <c r="A9760">
        <v>30319</v>
      </c>
      <c r="B9760" t="s">
        <v>33601</v>
      </c>
      <c r="C9760" t="s">
        <v>33602</v>
      </c>
      <c r="D9760" t="s">
        <v>33603</v>
      </c>
      <c r="E9760" t="s">
        <v>33604</v>
      </c>
      <c r="F9760" t="s">
        <v>33605</v>
      </c>
      <c r="G9760">
        <v>884</v>
      </c>
      <c r="H9760">
        <v>8</v>
      </c>
    </row>
    <row r="9761" spans="1:8">
      <c r="A9761">
        <v>30322</v>
      </c>
      <c r="B9761" t="s">
        <v>33606</v>
      </c>
      <c r="C9761" t="s">
        <v>23103</v>
      </c>
      <c r="D9761" t="s">
        <v>33607</v>
      </c>
      <c r="E9761" t="s">
        <v>33608</v>
      </c>
      <c r="F9761" t="s">
        <v>23106</v>
      </c>
      <c r="G9761">
        <v>884</v>
      </c>
      <c r="H9761">
        <v>8</v>
      </c>
    </row>
    <row r="9762" spans="1:8">
      <c r="A9762">
        <v>30325</v>
      </c>
      <c r="B9762" t="s">
        <v>33609</v>
      </c>
      <c r="C9762" t="s">
        <v>33610</v>
      </c>
      <c r="D9762" t="s">
        <v>33611</v>
      </c>
      <c r="E9762" t="s">
        <v>33612</v>
      </c>
      <c r="F9762" t="s">
        <v>33613</v>
      </c>
      <c r="G9762">
        <v>884</v>
      </c>
      <c r="H9762">
        <v>8</v>
      </c>
    </row>
    <row r="9763" spans="1:8">
      <c r="A9763">
        <v>30328</v>
      </c>
      <c r="B9763" t="s">
        <v>33614</v>
      </c>
      <c r="C9763" t="s">
        <v>33615</v>
      </c>
      <c r="D9763" t="s">
        <v>33616</v>
      </c>
      <c r="E9763" t="s">
        <v>33617</v>
      </c>
      <c r="F9763" t="s">
        <v>33618</v>
      </c>
      <c r="G9763">
        <v>884</v>
      </c>
      <c r="H9763">
        <v>8</v>
      </c>
    </row>
    <row r="9764" spans="1:8">
      <c r="A9764">
        <v>30331</v>
      </c>
      <c r="B9764" t="s">
        <v>33619</v>
      </c>
      <c r="C9764" t="s">
        <v>33620</v>
      </c>
      <c r="D9764" t="s">
        <v>33621</v>
      </c>
      <c r="E9764" t="s">
        <v>33622</v>
      </c>
      <c r="F9764" t="s">
        <v>33623</v>
      </c>
      <c r="G9764">
        <v>884</v>
      </c>
      <c r="H9764">
        <v>10</v>
      </c>
    </row>
    <row r="9765" spans="1:8">
      <c r="A9765">
        <v>30334</v>
      </c>
      <c r="B9765" t="s">
        <v>33624</v>
      </c>
      <c r="C9765" t="s">
        <v>33625</v>
      </c>
      <c r="D9765" t="s">
        <v>33626</v>
      </c>
      <c r="E9765" t="s">
        <v>33627</v>
      </c>
      <c r="F9765" t="s">
        <v>33628</v>
      </c>
      <c r="G9765">
        <v>884</v>
      </c>
      <c r="H9765">
        <v>10</v>
      </c>
    </row>
    <row r="9766" spans="1:8">
      <c r="A9766">
        <v>30337</v>
      </c>
      <c r="B9766" t="s">
        <v>7045</v>
      </c>
      <c r="C9766" t="s">
        <v>7046</v>
      </c>
      <c r="D9766" t="s">
        <v>33629</v>
      </c>
      <c r="E9766" t="s">
        <v>33630</v>
      </c>
      <c r="F9766" t="s">
        <v>7049</v>
      </c>
      <c r="G9766">
        <v>886</v>
      </c>
      <c r="H9766">
        <v>9</v>
      </c>
    </row>
    <row r="9767" spans="1:8">
      <c r="A9767">
        <v>30340</v>
      </c>
      <c r="B9767" t="s">
        <v>17625</v>
      </c>
      <c r="C9767" t="s">
        <v>17626</v>
      </c>
      <c r="D9767" t="s">
        <v>17627</v>
      </c>
      <c r="E9767" t="s">
        <v>17628</v>
      </c>
      <c r="F9767" t="s">
        <v>17629</v>
      </c>
      <c r="G9767">
        <v>886</v>
      </c>
      <c r="H9767">
        <v>10</v>
      </c>
    </row>
    <row r="9768" spans="1:8">
      <c r="A9768">
        <v>30341</v>
      </c>
      <c r="B9768" t="s">
        <v>29587</v>
      </c>
      <c r="C9768" t="s">
        <v>29588</v>
      </c>
      <c r="D9768" t="s">
        <v>33631</v>
      </c>
      <c r="E9768" t="s">
        <v>33632</v>
      </c>
      <c r="F9768" t="s">
        <v>29591</v>
      </c>
      <c r="G9768">
        <v>886</v>
      </c>
      <c r="H9768">
        <v>9</v>
      </c>
    </row>
    <row r="9769" spans="1:8">
      <c r="A9769">
        <v>30343</v>
      </c>
      <c r="B9769" t="s">
        <v>26165</v>
      </c>
      <c r="C9769" t="s">
        <v>26166</v>
      </c>
      <c r="D9769" t="s">
        <v>26167</v>
      </c>
      <c r="E9769" t="s">
        <v>26168</v>
      </c>
      <c r="F9769" t="s">
        <v>26169</v>
      </c>
      <c r="G9769">
        <v>886</v>
      </c>
      <c r="H9769">
        <v>10</v>
      </c>
    </row>
    <row r="9770" spans="1:8">
      <c r="A9770">
        <v>30346</v>
      </c>
      <c r="B9770" t="s">
        <v>33633</v>
      </c>
      <c r="C9770" t="s">
        <v>33634</v>
      </c>
      <c r="D9770" t="s">
        <v>33635</v>
      </c>
      <c r="E9770" t="s">
        <v>33636</v>
      </c>
      <c r="F9770" t="s">
        <v>33637</v>
      </c>
      <c r="G9770">
        <v>886</v>
      </c>
      <c r="H9770">
        <v>10</v>
      </c>
    </row>
    <row r="9771" spans="1:8">
      <c r="A9771">
        <v>30349</v>
      </c>
      <c r="B9771" t="s">
        <v>24973</v>
      </c>
      <c r="C9771" t="s">
        <v>24974</v>
      </c>
      <c r="D9771" t="s">
        <v>24975</v>
      </c>
      <c r="E9771" t="s">
        <v>24976</v>
      </c>
      <c r="F9771" t="s">
        <v>24977</v>
      </c>
      <c r="G9771">
        <v>886</v>
      </c>
      <c r="H9771">
        <v>10</v>
      </c>
    </row>
    <row r="9772" spans="1:8">
      <c r="A9772">
        <v>30352</v>
      </c>
      <c r="B9772" t="s">
        <v>30655</v>
      </c>
      <c r="C9772" t="s">
        <v>30656</v>
      </c>
      <c r="D9772" t="s">
        <v>30657</v>
      </c>
      <c r="E9772" t="s">
        <v>30658</v>
      </c>
      <c r="F9772" t="s">
        <v>30659</v>
      </c>
      <c r="G9772">
        <v>886</v>
      </c>
      <c r="H9772">
        <v>10</v>
      </c>
    </row>
    <row r="9773" spans="1:8">
      <c r="A9773">
        <v>30355</v>
      </c>
      <c r="B9773" t="s">
        <v>22792</v>
      </c>
      <c r="C9773" t="s">
        <v>22793</v>
      </c>
      <c r="D9773" t="s">
        <v>29289</v>
      </c>
      <c r="E9773" t="s">
        <v>29290</v>
      </c>
      <c r="F9773" t="s">
        <v>22796</v>
      </c>
      <c r="G9773">
        <v>886</v>
      </c>
      <c r="H9773">
        <v>10</v>
      </c>
    </row>
    <row r="9774" spans="1:8">
      <c r="A9774">
        <v>30358</v>
      </c>
      <c r="B9774" t="s">
        <v>25430</v>
      </c>
      <c r="C9774" t="s">
        <v>25431</v>
      </c>
      <c r="D9774" t="s">
        <v>25432</v>
      </c>
      <c r="E9774" t="s">
        <v>25433</v>
      </c>
      <c r="F9774" t="s">
        <v>25434</v>
      </c>
      <c r="G9774">
        <v>886</v>
      </c>
      <c r="H9774">
        <v>10</v>
      </c>
    </row>
    <row r="9775" spans="1:8">
      <c r="A9775">
        <v>30361</v>
      </c>
      <c r="B9775" t="s">
        <v>3730</v>
      </c>
      <c r="C9775" t="s">
        <v>3731</v>
      </c>
      <c r="D9775" t="s">
        <v>33638</v>
      </c>
      <c r="E9775" t="s">
        <v>33639</v>
      </c>
      <c r="F9775" t="s">
        <v>3734</v>
      </c>
      <c r="G9775">
        <v>886</v>
      </c>
      <c r="H9775">
        <v>10</v>
      </c>
    </row>
    <row r="9776" spans="1:8">
      <c r="A9776">
        <v>30364</v>
      </c>
      <c r="B9776" t="s">
        <v>33640</v>
      </c>
      <c r="C9776" t="s">
        <v>33641</v>
      </c>
      <c r="D9776" t="s">
        <v>33642</v>
      </c>
      <c r="E9776" t="s">
        <v>33643</v>
      </c>
      <c r="F9776" t="s">
        <v>33644</v>
      </c>
      <c r="G9776">
        <v>886</v>
      </c>
      <c r="H9776">
        <v>10</v>
      </c>
    </row>
    <row r="9777" spans="1:8">
      <c r="A9777">
        <v>30367</v>
      </c>
      <c r="B9777" t="s">
        <v>25895</v>
      </c>
      <c r="C9777" t="s">
        <v>25896</v>
      </c>
      <c r="D9777" t="s">
        <v>33645</v>
      </c>
      <c r="E9777" t="s">
        <v>33646</v>
      </c>
      <c r="F9777" t="s">
        <v>25899</v>
      </c>
      <c r="G9777">
        <v>886</v>
      </c>
      <c r="H9777">
        <v>10</v>
      </c>
    </row>
    <row r="9778" spans="1:8">
      <c r="A9778">
        <v>30370</v>
      </c>
      <c r="B9778" t="s">
        <v>33647</v>
      </c>
      <c r="C9778" t="s">
        <v>33648</v>
      </c>
      <c r="D9778" t="s">
        <v>33649</v>
      </c>
      <c r="E9778" t="s">
        <v>33650</v>
      </c>
      <c r="F9778" t="s">
        <v>33651</v>
      </c>
      <c r="G9778">
        <v>886</v>
      </c>
      <c r="H9778">
        <v>10</v>
      </c>
    </row>
    <row r="9779" spans="1:8">
      <c r="A9779">
        <v>30373</v>
      </c>
      <c r="B9779" t="s">
        <v>31405</v>
      </c>
      <c r="C9779" t="s">
        <v>31406</v>
      </c>
      <c r="D9779" t="s">
        <v>33652</v>
      </c>
      <c r="E9779" t="s">
        <v>33653</v>
      </c>
      <c r="F9779" t="s">
        <v>31409</v>
      </c>
      <c r="G9779">
        <v>886</v>
      </c>
      <c r="H9779">
        <v>9</v>
      </c>
    </row>
    <row r="9780" spans="1:8">
      <c r="A9780">
        <v>30376</v>
      </c>
      <c r="B9780" t="s">
        <v>31827</v>
      </c>
      <c r="C9780" t="s">
        <v>20581</v>
      </c>
      <c r="D9780" t="s">
        <v>33654</v>
      </c>
      <c r="E9780" t="s">
        <v>33655</v>
      </c>
      <c r="F9780" t="s">
        <v>20584</v>
      </c>
      <c r="G9780">
        <v>887</v>
      </c>
      <c r="H9780">
        <v>8</v>
      </c>
    </row>
    <row r="9781" spans="1:8">
      <c r="A9781">
        <v>30377</v>
      </c>
      <c r="B9781" t="s">
        <v>15347</v>
      </c>
      <c r="C9781" t="s">
        <v>15348</v>
      </c>
      <c r="D9781" t="s">
        <v>32055</v>
      </c>
      <c r="E9781" t="s">
        <v>32056</v>
      </c>
      <c r="F9781" t="s">
        <v>15351</v>
      </c>
      <c r="G9781">
        <v>887</v>
      </c>
      <c r="H9781">
        <v>8</v>
      </c>
    </row>
    <row r="9782" spans="1:8">
      <c r="A9782">
        <v>30378</v>
      </c>
      <c r="B9782" t="s">
        <v>12462</v>
      </c>
      <c r="C9782" t="s">
        <v>12463</v>
      </c>
      <c r="D9782" t="s">
        <v>33656</v>
      </c>
      <c r="E9782" t="s">
        <v>33657</v>
      </c>
      <c r="F9782" t="s">
        <v>12466</v>
      </c>
      <c r="G9782">
        <v>887</v>
      </c>
      <c r="H9782">
        <v>8</v>
      </c>
    </row>
    <row r="9783" spans="1:8">
      <c r="A9783">
        <v>30379</v>
      </c>
      <c r="B9783" t="s">
        <v>11354</v>
      </c>
      <c r="C9783" t="s">
        <v>11355</v>
      </c>
      <c r="D9783" t="s">
        <v>11356</v>
      </c>
      <c r="E9783" t="s">
        <v>11357</v>
      </c>
      <c r="F9783" t="s">
        <v>11358</v>
      </c>
      <c r="G9783">
        <v>887</v>
      </c>
      <c r="H9783">
        <v>10</v>
      </c>
    </row>
    <row r="9784" spans="1:8">
      <c r="A9784">
        <v>30382</v>
      </c>
      <c r="B9784" t="s">
        <v>33658</v>
      </c>
      <c r="C9784" t="s">
        <v>33659</v>
      </c>
      <c r="D9784" t="s">
        <v>33660</v>
      </c>
      <c r="E9784" t="s">
        <v>33661</v>
      </c>
      <c r="F9784" t="s">
        <v>33662</v>
      </c>
      <c r="G9784">
        <v>887</v>
      </c>
      <c r="H9784">
        <v>10</v>
      </c>
    </row>
    <row r="9785" spans="1:8">
      <c r="A9785">
        <v>30385</v>
      </c>
      <c r="B9785" t="s">
        <v>14544</v>
      </c>
      <c r="C9785" t="s">
        <v>14545</v>
      </c>
      <c r="D9785" t="s">
        <v>14546</v>
      </c>
      <c r="E9785" t="s">
        <v>14547</v>
      </c>
      <c r="F9785" t="s">
        <v>14548</v>
      </c>
      <c r="G9785">
        <v>887</v>
      </c>
      <c r="H9785">
        <v>10</v>
      </c>
    </row>
    <row r="9786" spans="1:8">
      <c r="A9786">
        <v>30387</v>
      </c>
      <c r="B9786" t="s">
        <v>23413</v>
      </c>
      <c r="C9786" t="s">
        <v>2228</v>
      </c>
      <c r="D9786" t="s">
        <v>32383</v>
      </c>
      <c r="E9786" t="s">
        <v>2230</v>
      </c>
      <c r="F9786" t="s">
        <v>2231</v>
      </c>
      <c r="G9786">
        <v>887</v>
      </c>
      <c r="H9786">
        <v>10</v>
      </c>
    </row>
    <row r="9787" spans="1:8">
      <c r="A9787">
        <v>30388</v>
      </c>
      <c r="B9787" t="s">
        <v>3779</v>
      </c>
      <c r="C9787" t="s">
        <v>3780</v>
      </c>
      <c r="D9787" t="s">
        <v>3781</v>
      </c>
      <c r="E9787" t="s">
        <v>3782</v>
      </c>
      <c r="F9787" t="s">
        <v>3783</v>
      </c>
      <c r="G9787">
        <v>887</v>
      </c>
      <c r="H9787">
        <v>10</v>
      </c>
    </row>
    <row r="9788" spans="1:8">
      <c r="A9788">
        <v>30391</v>
      </c>
      <c r="B9788" t="s">
        <v>257</v>
      </c>
      <c r="C9788" t="s">
        <v>257</v>
      </c>
      <c r="D9788" t="s">
        <v>30609</v>
      </c>
      <c r="E9788" t="s">
        <v>30610</v>
      </c>
      <c r="F9788" t="s">
        <v>254</v>
      </c>
      <c r="G9788">
        <v>887</v>
      </c>
      <c r="H9788">
        <v>10</v>
      </c>
    </row>
    <row r="9789" spans="1:8">
      <c r="A9789">
        <v>30394</v>
      </c>
      <c r="B9789" t="s">
        <v>33161</v>
      </c>
      <c r="C9789" t="s">
        <v>33162</v>
      </c>
      <c r="D9789" t="s">
        <v>33663</v>
      </c>
      <c r="E9789" t="s">
        <v>33664</v>
      </c>
      <c r="F9789" t="s">
        <v>33165</v>
      </c>
      <c r="G9789">
        <v>887</v>
      </c>
      <c r="H9789">
        <v>8</v>
      </c>
    </row>
    <row r="9790" spans="1:8">
      <c r="A9790">
        <v>30397</v>
      </c>
      <c r="B9790" t="s">
        <v>12548</v>
      </c>
      <c r="C9790" t="s">
        <v>12549</v>
      </c>
      <c r="D9790" t="s">
        <v>12550</v>
      </c>
      <c r="E9790" t="s">
        <v>12551</v>
      </c>
      <c r="F9790" t="s">
        <v>12552</v>
      </c>
      <c r="G9790">
        <v>887</v>
      </c>
      <c r="H9790">
        <v>10</v>
      </c>
    </row>
    <row r="9791" spans="1:8">
      <c r="A9791">
        <v>30400</v>
      </c>
      <c r="B9791" t="s">
        <v>33665</v>
      </c>
      <c r="C9791" t="s">
        <v>7927</v>
      </c>
      <c r="D9791" t="s">
        <v>33666</v>
      </c>
      <c r="E9791" t="s">
        <v>7929</v>
      </c>
      <c r="F9791" t="s">
        <v>7930</v>
      </c>
      <c r="G9791">
        <v>887</v>
      </c>
      <c r="H9791">
        <v>10</v>
      </c>
    </row>
    <row r="9792" spans="1:8">
      <c r="A9792">
        <v>30403</v>
      </c>
      <c r="B9792" t="s">
        <v>33667</v>
      </c>
      <c r="C9792" t="s">
        <v>33668</v>
      </c>
      <c r="D9792" t="s">
        <v>33669</v>
      </c>
      <c r="E9792" t="s">
        <v>33670</v>
      </c>
      <c r="F9792" t="s">
        <v>33671</v>
      </c>
      <c r="G9792">
        <v>887</v>
      </c>
      <c r="H9792">
        <v>10</v>
      </c>
    </row>
    <row r="9793" spans="1:8">
      <c r="A9793">
        <v>30406</v>
      </c>
      <c r="B9793" t="s">
        <v>11312</v>
      </c>
      <c r="C9793" t="s">
        <v>11313</v>
      </c>
      <c r="D9793" t="s">
        <v>33672</v>
      </c>
      <c r="E9793" t="s">
        <v>25144</v>
      </c>
      <c r="F9793" t="s">
        <v>11316</v>
      </c>
      <c r="G9793">
        <v>888</v>
      </c>
      <c r="H9793">
        <v>9</v>
      </c>
    </row>
    <row r="9794" spans="1:8">
      <c r="A9794">
        <v>30409</v>
      </c>
      <c r="B9794" t="s">
        <v>33673</v>
      </c>
      <c r="C9794" t="s">
        <v>33674</v>
      </c>
      <c r="D9794" t="s">
        <v>33675</v>
      </c>
      <c r="E9794" t="s">
        <v>33676</v>
      </c>
      <c r="F9794" t="s">
        <v>33677</v>
      </c>
      <c r="G9794">
        <v>888</v>
      </c>
      <c r="H9794">
        <v>9</v>
      </c>
    </row>
    <row r="9795" spans="1:8">
      <c r="A9795">
        <v>30412</v>
      </c>
      <c r="B9795" t="s">
        <v>10726</v>
      </c>
      <c r="C9795" t="s">
        <v>10727</v>
      </c>
      <c r="D9795" t="s">
        <v>19928</v>
      </c>
      <c r="E9795" t="s">
        <v>19929</v>
      </c>
      <c r="F9795" t="s">
        <v>10730</v>
      </c>
      <c r="G9795">
        <v>887</v>
      </c>
      <c r="H9795">
        <v>8</v>
      </c>
    </row>
    <row r="9796" spans="1:8">
      <c r="A9796">
        <v>30415</v>
      </c>
      <c r="B9796" t="s">
        <v>30106</v>
      </c>
      <c r="C9796" t="s">
        <v>29920</v>
      </c>
      <c r="D9796" t="s">
        <v>30107</v>
      </c>
      <c r="E9796" t="s">
        <v>30108</v>
      </c>
      <c r="F9796" t="s">
        <v>29923</v>
      </c>
      <c r="G9796">
        <v>888</v>
      </c>
      <c r="H9796">
        <v>10</v>
      </c>
    </row>
    <row r="9797" spans="1:8">
      <c r="A9797">
        <v>30418</v>
      </c>
      <c r="B9797" t="s">
        <v>17489</v>
      </c>
      <c r="C9797" t="s">
        <v>15238</v>
      </c>
      <c r="D9797" t="s">
        <v>17490</v>
      </c>
      <c r="E9797" t="s">
        <v>15240</v>
      </c>
      <c r="F9797" t="s">
        <v>15241</v>
      </c>
      <c r="G9797">
        <v>888</v>
      </c>
      <c r="H9797">
        <v>10</v>
      </c>
    </row>
    <row r="9798" spans="1:8">
      <c r="A9798">
        <v>30421</v>
      </c>
      <c r="B9798" t="s">
        <v>11089</v>
      </c>
      <c r="C9798" t="s">
        <v>11090</v>
      </c>
      <c r="D9798" t="s">
        <v>11091</v>
      </c>
      <c r="E9798" t="s">
        <v>11092</v>
      </c>
      <c r="F9798" t="s">
        <v>11093</v>
      </c>
      <c r="G9798">
        <v>888</v>
      </c>
      <c r="H9798">
        <v>10</v>
      </c>
    </row>
    <row r="9799" spans="1:8">
      <c r="A9799">
        <v>30424</v>
      </c>
      <c r="B9799" t="s">
        <v>33390</v>
      </c>
      <c r="C9799" t="s">
        <v>33391</v>
      </c>
      <c r="D9799" t="s">
        <v>33392</v>
      </c>
      <c r="E9799" t="s">
        <v>33393</v>
      </c>
      <c r="F9799" t="s">
        <v>33394</v>
      </c>
      <c r="G9799">
        <v>888</v>
      </c>
      <c r="H9799">
        <v>10</v>
      </c>
    </row>
    <row r="9800" spans="1:8">
      <c r="A9800">
        <v>30427</v>
      </c>
      <c r="B9800" t="s">
        <v>25493</v>
      </c>
      <c r="C9800" t="s">
        <v>8204</v>
      </c>
      <c r="D9800" t="s">
        <v>30660</v>
      </c>
      <c r="E9800" t="s">
        <v>8206</v>
      </c>
      <c r="F9800" t="s">
        <v>8207</v>
      </c>
      <c r="G9800">
        <v>888</v>
      </c>
      <c r="H9800">
        <v>10</v>
      </c>
    </row>
    <row r="9801" spans="1:8">
      <c r="A9801">
        <v>30430</v>
      </c>
      <c r="B9801" t="s">
        <v>33678</v>
      </c>
      <c r="C9801" t="s">
        <v>9334</v>
      </c>
      <c r="D9801" t="s">
        <v>33679</v>
      </c>
      <c r="E9801" t="s">
        <v>9336</v>
      </c>
      <c r="F9801" t="s">
        <v>9337</v>
      </c>
      <c r="G9801">
        <v>888</v>
      </c>
      <c r="H9801">
        <v>10</v>
      </c>
    </row>
    <row r="9802" spans="1:8">
      <c r="A9802">
        <v>30433</v>
      </c>
      <c r="B9802" t="s">
        <v>8203</v>
      </c>
      <c r="C9802" t="s">
        <v>8204</v>
      </c>
      <c r="D9802" t="s">
        <v>8205</v>
      </c>
      <c r="E9802" t="s">
        <v>8206</v>
      </c>
      <c r="F9802" t="s">
        <v>8207</v>
      </c>
      <c r="G9802">
        <v>888</v>
      </c>
      <c r="H9802">
        <v>10</v>
      </c>
    </row>
    <row r="9803" spans="1:8">
      <c r="A9803">
        <v>30436</v>
      </c>
      <c r="B9803" t="s">
        <v>22940</v>
      </c>
      <c r="C9803" t="s">
        <v>22941</v>
      </c>
      <c r="D9803" t="s">
        <v>22942</v>
      </c>
      <c r="E9803" t="s">
        <v>22943</v>
      </c>
      <c r="F9803" t="s">
        <v>22944</v>
      </c>
      <c r="G9803">
        <v>888</v>
      </c>
      <c r="H9803">
        <v>10</v>
      </c>
    </row>
    <row r="9804" spans="1:8">
      <c r="A9804">
        <v>30439</v>
      </c>
      <c r="B9804" t="s">
        <v>12145</v>
      </c>
      <c r="C9804" t="s">
        <v>12146</v>
      </c>
      <c r="D9804" t="s">
        <v>12147</v>
      </c>
      <c r="E9804" t="s">
        <v>12148</v>
      </c>
      <c r="F9804" t="s">
        <v>12149</v>
      </c>
      <c r="G9804">
        <v>888</v>
      </c>
      <c r="H9804">
        <v>10</v>
      </c>
    </row>
    <row r="9805" spans="1:8">
      <c r="A9805">
        <v>30442</v>
      </c>
      <c r="B9805" t="s">
        <v>33680</v>
      </c>
      <c r="C9805" t="s">
        <v>33681</v>
      </c>
      <c r="D9805" t="s">
        <v>33682</v>
      </c>
      <c r="E9805" t="s">
        <v>33683</v>
      </c>
      <c r="F9805" t="s">
        <v>33684</v>
      </c>
      <c r="G9805">
        <v>888</v>
      </c>
      <c r="H9805">
        <v>10</v>
      </c>
    </row>
    <row r="9806" spans="1:8">
      <c r="A9806">
        <v>30445</v>
      </c>
      <c r="B9806" t="s">
        <v>3796</v>
      </c>
      <c r="C9806" t="s">
        <v>3797</v>
      </c>
      <c r="D9806" t="s">
        <v>3798</v>
      </c>
      <c r="E9806" t="s">
        <v>3799</v>
      </c>
      <c r="F9806" t="s">
        <v>3800</v>
      </c>
      <c r="G9806">
        <v>888</v>
      </c>
      <c r="H9806">
        <v>10</v>
      </c>
    </row>
    <row r="9807" spans="1:8">
      <c r="A9807">
        <v>30448</v>
      </c>
      <c r="B9807" t="s">
        <v>84</v>
      </c>
      <c r="C9807" t="s">
        <v>85</v>
      </c>
      <c r="D9807" t="s">
        <v>33402</v>
      </c>
      <c r="E9807" t="s">
        <v>33403</v>
      </c>
      <c r="F9807" t="s">
        <v>81</v>
      </c>
      <c r="G9807">
        <v>888</v>
      </c>
      <c r="H9807">
        <v>10</v>
      </c>
    </row>
    <row r="9808" spans="1:8">
      <c r="A9808">
        <v>30451</v>
      </c>
      <c r="B9808" t="s">
        <v>16903</v>
      </c>
      <c r="C9808" t="s">
        <v>16904</v>
      </c>
      <c r="D9808" t="s">
        <v>16905</v>
      </c>
      <c r="E9808" t="s">
        <v>16906</v>
      </c>
      <c r="F9808" t="s">
        <v>16907</v>
      </c>
      <c r="G9808">
        <v>888</v>
      </c>
      <c r="H9808">
        <v>10</v>
      </c>
    </row>
    <row r="9809" spans="1:8">
      <c r="A9809">
        <v>30454</v>
      </c>
      <c r="B9809" t="s">
        <v>33685</v>
      </c>
      <c r="C9809" t="s">
        <v>33686</v>
      </c>
      <c r="D9809" t="s">
        <v>33687</v>
      </c>
      <c r="E9809" t="s">
        <v>33688</v>
      </c>
      <c r="F9809" t="s">
        <v>33689</v>
      </c>
      <c r="G9809">
        <v>888</v>
      </c>
      <c r="H9809">
        <v>10</v>
      </c>
    </row>
    <row r="9810" spans="1:8">
      <c r="A9810">
        <v>30457</v>
      </c>
      <c r="B9810" t="s">
        <v>7612</v>
      </c>
      <c r="C9810" t="s">
        <v>7613</v>
      </c>
      <c r="D9810" t="s">
        <v>8857</v>
      </c>
      <c r="E9810" t="s">
        <v>8858</v>
      </c>
      <c r="F9810" t="s">
        <v>7616</v>
      </c>
      <c r="G9810">
        <v>888</v>
      </c>
      <c r="H9810">
        <v>10</v>
      </c>
    </row>
    <row r="9811" spans="1:8">
      <c r="A9811">
        <v>30460</v>
      </c>
      <c r="B9811" t="s">
        <v>10308</v>
      </c>
      <c r="C9811" t="s">
        <v>10309</v>
      </c>
      <c r="D9811" t="s">
        <v>10310</v>
      </c>
      <c r="E9811" t="s">
        <v>10311</v>
      </c>
      <c r="F9811" t="s">
        <v>10312</v>
      </c>
      <c r="G9811">
        <v>888</v>
      </c>
      <c r="H9811">
        <v>10</v>
      </c>
    </row>
    <row r="9812" spans="1:8">
      <c r="A9812">
        <v>30463</v>
      </c>
      <c r="B9812" t="s">
        <v>33690</v>
      </c>
      <c r="C9812" t="s">
        <v>33691</v>
      </c>
      <c r="D9812" t="s">
        <v>33692</v>
      </c>
      <c r="E9812" t="s">
        <v>33693</v>
      </c>
      <c r="F9812" t="s">
        <v>33694</v>
      </c>
      <c r="G9812">
        <v>889</v>
      </c>
      <c r="H9812">
        <v>9</v>
      </c>
    </row>
    <row r="9813" spans="1:8">
      <c r="A9813">
        <v>30466</v>
      </c>
      <c r="B9813" t="s">
        <v>189</v>
      </c>
      <c r="C9813" t="s">
        <v>190</v>
      </c>
      <c r="D9813" t="s">
        <v>17619</v>
      </c>
      <c r="E9813" t="s">
        <v>7017</v>
      </c>
      <c r="F9813" t="s">
        <v>186</v>
      </c>
      <c r="G9813">
        <v>889</v>
      </c>
      <c r="H9813">
        <v>10</v>
      </c>
    </row>
    <row r="9814" spans="1:8">
      <c r="A9814">
        <v>30469</v>
      </c>
      <c r="B9814" t="s">
        <v>15045</v>
      </c>
      <c r="C9814" t="s">
        <v>15046</v>
      </c>
      <c r="D9814" t="s">
        <v>15047</v>
      </c>
      <c r="E9814" t="s">
        <v>15048</v>
      </c>
      <c r="F9814" t="s">
        <v>15049</v>
      </c>
      <c r="G9814">
        <v>889</v>
      </c>
      <c r="H9814">
        <v>10</v>
      </c>
    </row>
    <row r="9815" spans="1:8">
      <c r="A9815">
        <v>30472</v>
      </c>
      <c r="B9815" t="s">
        <v>31839</v>
      </c>
      <c r="C9815" t="s">
        <v>31840</v>
      </c>
      <c r="D9815" t="s">
        <v>31841</v>
      </c>
      <c r="E9815" t="s">
        <v>31842</v>
      </c>
      <c r="F9815" t="s">
        <v>31843</v>
      </c>
      <c r="G9815">
        <v>889</v>
      </c>
      <c r="H9815">
        <v>10</v>
      </c>
    </row>
    <row r="9816" spans="1:8">
      <c r="A9816">
        <v>30475</v>
      </c>
      <c r="B9816" t="s">
        <v>33695</v>
      </c>
      <c r="C9816" t="s">
        <v>33696</v>
      </c>
      <c r="D9816" t="s">
        <v>33697</v>
      </c>
      <c r="E9816" t="s">
        <v>33698</v>
      </c>
      <c r="F9816" t="s">
        <v>33699</v>
      </c>
      <c r="G9816">
        <v>889</v>
      </c>
      <c r="H9816">
        <v>10</v>
      </c>
    </row>
    <row r="9817" spans="1:8">
      <c r="A9817">
        <v>30478</v>
      </c>
      <c r="B9817" t="s">
        <v>33700</v>
      </c>
      <c r="C9817" t="s">
        <v>33701</v>
      </c>
      <c r="D9817" t="s">
        <v>33702</v>
      </c>
      <c r="E9817" t="s">
        <v>33703</v>
      </c>
      <c r="F9817" t="s">
        <v>33704</v>
      </c>
      <c r="G9817">
        <v>889</v>
      </c>
      <c r="H9817">
        <v>9</v>
      </c>
    </row>
    <row r="9818" spans="1:8">
      <c r="A9818">
        <v>30481</v>
      </c>
      <c r="B9818" t="s">
        <v>33705</v>
      </c>
      <c r="C9818" t="s">
        <v>33706</v>
      </c>
      <c r="D9818" t="s">
        <v>33707</v>
      </c>
      <c r="E9818" t="s">
        <v>33708</v>
      </c>
      <c r="F9818" t="s">
        <v>33709</v>
      </c>
      <c r="G9818">
        <v>889</v>
      </c>
      <c r="H9818">
        <v>10</v>
      </c>
    </row>
    <row r="9819" spans="1:8">
      <c r="A9819">
        <v>30484</v>
      </c>
      <c r="B9819" t="s">
        <v>8636</v>
      </c>
      <c r="C9819" t="s">
        <v>8637</v>
      </c>
      <c r="D9819" t="s">
        <v>8638</v>
      </c>
      <c r="E9819" t="s">
        <v>8639</v>
      </c>
      <c r="F9819" t="s">
        <v>8640</v>
      </c>
      <c r="G9819">
        <v>889</v>
      </c>
      <c r="H9819">
        <v>10</v>
      </c>
    </row>
    <row r="9820" spans="1:8">
      <c r="A9820">
        <v>30487</v>
      </c>
      <c r="B9820" t="s">
        <v>16654</v>
      </c>
      <c r="C9820" t="s">
        <v>16655</v>
      </c>
      <c r="D9820" t="s">
        <v>24375</v>
      </c>
      <c r="E9820" t="s">
        <v>24376</v>
      </c>
      <c r="F9820" t="s">
        <v>16658</v>
      </c>
      <c r="G9820">
        <v>889</v>
      </c>
      <c r="H9820">
        <v>10</v>
      </c>
    </row>
    <row r="9821" spans="1:8">
      <c r="A9821">
        <v>30490</v>
      </c>
      <c r="B9821" t="s">
        <v>33710</v>
      </c>
      <c r="C9821" t="s">
        <v>33711</v>
      </c>
      <c r="D9821" t="s">
        <v>33712</v>
      </c>
      <c r="E9821" t="s">
        <v>33713</v>
      </c>
      <c r="F9821" t="s">
        <v>33714</v>
      </c>
      <c r="G9821">
        <v>889</v>
      </c>
      <c r="H9821">
        <v>10</v>
      </c>
    </row>
    <row r="9822" spans="1:8">
      <c r="A9822">
        <v>30493</v>
      </c>
      <c r="B9822" t="s">
        <v>33715</v>
      </c>
      <c r="C9822" t="s">
        <v>33716</v>
      </c>
      <c r="D9822" t="s">
        <v>33717</v>
      </c>
      <c r="E9822" t="s">
        <v>33718</v>
      </c>
      <c r="F9822" t="s">
        <v>33719</v>
      </c>
      <c r="G9822">
        <v>889</v>
      </c>
      <c r="H9822">
        <v>10</v>
      </c>
    </row>
    <row r="9823" spans="1:8">
      <c r="A9823">
        <v>30496</v>
      </c>
      <c r="B9823" t="s">
        <v>3784</v>
      </c>
      <c r="C9823" t="s">
        <v>3785</v>
      </c>
      <c r="D9823" t="s">
        <v>3786</v>
      </c>
      <c r="E9823" t="s">
        <v>3787</v>
      </c>
      <c r="F9823" t="s">
        <v>3788</v>
      </c>
      <c r="G9823">
        <v>889</v>
      </c>
      <c r="H9823">
        <v>10</v>
      </c>
    </row>
    <row r="9824" spans="1:8">
      <c r="A9824">
        <v>30499</v>
      </c>
      <c r="B9824" t="s">
        <v>24090</v>
      </c>
      <c r="C9824" t="s">
        <v>24091</v>
      </c>
      <c r="D9824" t="s">
        <v>24092</v>
      </c>
      <c r="E9824" t="s">
        <v>24093</v>
      </c>
      <c r="F9824" t="s">
        <v>24094</v>
      </c>
      <c r="G9824">
        <v>889</v>
      </c>
      <c r="H9824">
        <v>10</v>
      </c>
    </row>
    <row r="9825" spans="1:8">
      <c r="A9825">
        <v>30502</v>
      </c>
      <c r="B9825" t="s">
        <v>33720</v>
      </c>
      <c r="C9825" t="s">
        <v>33721</v>
      </c>
      <c r="D9825" t="s">
        <v>33722</v>
      </c>
      <c r="E9825" t="s">
        <v>33723</v>
      </c>
      <c r="F9825" t="s">
        <v>33724</v>
      </c>
      <c r="G9825">
        <v>890</v>
      </c>
      <c r="H9825">
        <v>8</v>
      </c>
    </row>
    <row r="9826" spans="1:8">
      <c r="A9826">
        <v>30505</v>
      </c>
      <c r="B9826" t="s">
        <v>8923</v>
      </c>
      <c r="C9826" t="s">
        <v>8924</v>
      </c>
      <c r="D9826" t="s">
        <v>8925</v>
      </c>
      <c r="E9826" t="s">
        <v>8926</v>
      </c>
      <c r="F9826" t="s">
        <v>8927</v>
      </c>
      <c r="G9826">
        <v>890</v>
      </c>
      <c r="H9826">
        <v>8</v>
      </c>
    </row>
    <row r="9827" spans="1:8">
      <c r="A9827">
        <v>30508</v>
      </c>
      <c r="B9827" t="s">
        <v>33725</v>
      </c>
      <c r="C9827" t="s">
        <v>33726</v>
      </c>
      <c r="D9827" t="s">
        <v>33727</v>
      </c>
      <c r="E9827" t="s">
        <v>33728</v>
      </c>
      <c r="F9827" t="s">
        <v>33729</v>
      </c>
      <c r="G9827">
        <v>890</v>
      </c>
      <c r="H9827">
        <v>8</v>
      </c>
    </row>
    <row r="9828" spans="1:8">
      <c r="A9828">
        <v>30511</v>
      </c>
      <c r="B9828" t="s">
        <v>25385</v>
      </c>
      <c r="C9828" t="s">
        <v>25386</v>
      </c>
      <c r="D9828" t="s">
        <v>25387</v>
      </c>
      <c r="E9828" t="s">
        <v>25388</v>
      </c>
      <c r="F9828" t="s">
        <v>25389</v>
      </c>
      <c r="G9828">
        <v>890</v>
      </c>
      <c r="H9828">
        <v>8</v>
      </c>
    </row>
    <row r="9829" spans="1:8">
      <c r="A9829">
        <v>30514</v>
      </c>
      <c r="B9829" t="s">
        <v>7045</v>
      </c>
      <c r="C9829" t="s">
        <v>7046</v>
      </c>
      <c r="D9829" t="s">
        <v>23436</v>
      </c>
      <c r="E9829" t="s">
        <v>14127</v>
      </c>
      <c r="F9829" t="s">
        <v>7049</v>
      </c>
      <c r="G9829">
        <v>890</v>
      </c>
      <c r="H9829">
        <v>8</v>
      </c>
    </row>
    <row r="9830" spans="1:8">
      <c r="A9830">
        <v>30517</v>
      </c>
      <c r="B9830" t="s">
        <v>32275</v>
      </c>
      <c r="C9830" t="s">
        <v>32276</v>
      </c>
      <c r="D9830" t="s">
        <v>33730</v>
      </c>
      <c r="E9830" t="s">
        <v>33731</v>
      </c>
      <c r="F9830" t="s">
        <v>32279</v>
      </c>
      <c r="G9830">
        <v>890</v>
      </c>
      <c r="H9830">
        <v>8</v>
      </c>
    </row>
    <row r="9831" spans="1:8">
      <c r="A9831">
        <v>30520</v>
      </c>
      <c r="B9831" t="s">
        <v>33732</v>
      </c>
      <c r="C9831" t="s">
        <v>33733</v>
      </c>
      <c r="D9831" t="s">
        <v>33734</v>
      </c>
      <c r="E9831" t="s">
        <v>33735</v>
      </c>
      <c r="F9831" t="s">
        <v>33736</v>
      </c>
      <c r="G9831">
        <v>890</v>
      </c>
      <c r="H9831">
        <v>8</v>
      </c>
    </row>
    <row r="9832" spans="1:8">
      <c r="A9832">
        <v>30523</v>
      </c>
      <c r="B9832" t="s">
        <v>33737</v>
      </c>
      <c r="C9832" t="s">
        <v>33738</v>
      </c>
      <c r="D9832" t="s">
        <v>33739</v>
      </c>
      <c r="E9832" t="s">
        <v>33740</v>
      </c>
      <c r="F9832" t="s">
        <v>33741</v>
      </c>
      <c r="G9832">
        <v>890</v>
      </c>
      <c r="H9832">
        <v>10</v>
      </c>
    </row>
    <row r="9833" spans="1:8">
      <c r="A9833">
        <v>30526</v>
      </c>
      <c r="B9833" t="s">
        <v>25605</v>
      </c>
      <c r="C9833" t="s">
        <v>25606</v>
      </c>
      <c r="D9833" t="s">
        <v>25607</v>
      </c>
      <c r="E9833" t="s">
        <v>25608</v>
      </c>
      <c r="F9833" t="s">
        <v>25609</v>
      </c>
      <c r="G9833">
        <v>890</v>
      </c>
      <c r="H9833">
        <v>10</v>
      </c>
    </row>
    <row r="9834" spans="1:8">
      <c r="A9834">
        <v>30529</v>
      </c>
      <c r="B9834" t="s">
        <v>18582</v>
      </c>
      <c r="C9834" t="s">
        <v>18583</v>
      </c>
      <c r="D9834" t="s">
        <v>18584</v>
      </c>
      <c r="E9834" t="s">
        <v>18585</v>
      </c>
      <c r="F9834" t="s">
        <v>18586</v>
      </c>
      <c r="G9834">
        <v>890</v>
      </c>
      <c r="H9834">
        <v>10</v>
      </c>
    </row>
    <row r="9835" spans="1:8">
      <c r="A9835">
        <v>30532</v>
      </c>
      <c r="B9835" t="s">
        <v>9666</v>
      </c>
      <c r="C9835" t="s">
        <v>9667</v>
      </c>
      <c r="D9835" t="s">
        <v>9668</v>
      </c>
      <c r="E9835" t="s">
        <v>9669</v>
      </c>
      <c r="F9835" t="s">
        <v>9670</v>
      </c>
      <c r="G9835">
        <v>890</v>
      </c>
      <c r="H9835">
        <v>10</v>
      </c>
    </row>
    <row r="9836" spans="1:8">
      <c r="A9836">
        <v>30535</v>
      </c>
      <c r="B9836" t="s">
        <v>8554</v>
      </c>
      <c r="C9836" t="s">
        <v>8555</v>
      </c>
      <c r="D9836" t="s">
        <v>8556</v>
      </c>
      <c r="E9836" t="s">
        <v>8557</v>
      </c>
      <c r="F9836" t="s">
        <v>8558</v>
      </c>
      <c r="G9836">
        <v>890</v>
      </c>
      <c r="H9836">
        <v>10</v>
      </c>
    </row>
    <row r="9837" spans="1:8">
      <c r="A9837">
        <v>30538</v>
      </c>
      <c r="B9837" t="s">
        <v>33742</v>
      </c>
      <c r="C9837" t="s">
        <v>33743</v>
      </c>
      <c r="D9837" t="s">
        <v>33744</v>
      </c>
      <c r="E9837" t="s">
        <v>33745</v>
      </c>
      <c r="F9837" t="s">
        <v>33746</v>
      </c>
      <c r="G9837">
        <v>890</v>
      </c>
      <c r="H9837">
        <v>10</v>
      </c>
    </row>
    <row r="9838" spans="1:8">
      <c r="A9838">
        <v>30541</v>
      </c>
      <c r="B9838" t="s">
        <v>2222</v>
      </c>
      <c r="C9838" t="s">
        <v>2223</v>
      </c>
      <c r="D9838" t="s">
        <v>2224</v>
      </c>
      <c r="E9838" t="s">
        <v>2225</v>
      </c>
      <c r="F9838" t="s">
        <v>2226</v>
      </c>
      <c r="G9838">
        <v>890</v>
      </c>
      <c r="H9838">
        <v>10</v>
      </c>
    </row>
    <row r="9839" spans="1:8">
      <c r="A9839">
        <v>30544</v>
      </c>
      <c r="B9839" t="s">
        <v>33747</v>
      </c>
      <c r="C9839" t="s">
        <v>33748</v>
      </c>
      <c r="D9839" t="s">
        <v>33749</v>
      </c>
      <c r="E9839" t="s">
        <v>33750</v>
      </c>
      <c r="F9839" t="s">
        <v>33751</v>
      </c>
      <c r="G9839">
        <v>891</v>
      </c>
      <c r="H9839">
        <v>9</v>
      </c>
    </row>
    <row r="9840" spans="1:8">
      <c r="A9840">
        <v>30547</v>
      </c>
      <c r="B9840" t="s">
        <v>33752</v>
      </c>
      <c r="C9840" t="s">
        <v>33753</v>
      </c>
      <c r="D9840" t="s">
        <v>33754</v>
      </c>
      <c r="E9840" t="s">
        <v>33755</v>
      </c>
      <c r="F9840" t="s">
        <v>33756</v>
      </c>
      <c r="G9840">
        <v>891</v>
      </c>
      <c r="H9840">
        <v>9</v>
      </c>
    </row>
    <row r="9841" spans="1:8">
      <c r="A9841">
        <v>30550</v>
      </c>
      <c r="B9841" t="s">
        <v>33757</v>
      </c>
      <c r="C9841" t="s">
        <v>33758</v>
      </c>
      <c r="D9841" t="s">
        <v>33759</v>
      </c>
      <c r="E9841" t="s">
        <v>33760</v>
      </c>
      <c r="F9841" t="s">
        <v>33761</v>
      </c>
      <c r="G9841">
        <v>891</v>
      </c>
      <c r="H9841">
        <v>10</v>
      </c>
    </row>
    <row r="9842" spans="1:8">
      <c r="A9842">
        <v>30553</v>
      </c>
      <c r="B9842" t="s">
        <v>33762</v>
      </c>
      <c r="C9842" t="s">
        <v>33763</v>
      </c>
      <c r="D9842" t="s">
        <v>33764</v>
      </c>
      <c r="E9842" t="s">
        <v>33765</v>
      </c>
      <c r="F9842" t="s">
        <v>33766</v>
      </c>
      <c r="G9842">
        <v>891</v>
      </c>
      <c r="H9842">
        <v>10</v>
      </c>
    </row>
    <row r="9843" spans="1:8">
      <c r="A9843">
        <v>30556</v>
      </c>
      <c r="B9843" t="s">
        <v>33767</v>
      </c>
      <c r="C9843" t="s">
        <v>33768</v>
      </c>
      <c r="D9843" t="s">
        <v>33769</v>
      </c>
      <c r="E9843" t="s">
        <v>33770</v>
      </c>
      <c r="F9843" t="s">
        <v>33771</v>
      </c>
      <c r="G9843">
        <v>891</v>
      </c>
      <c r="H9843">
        <v>10</v>
      </c>
    </row>
    <row r="9844" spans="1:8">
      <c r="A9844">
        <v>30559</v>
      </c>
      <c r="B9844" t="s">
        <v>25850</v>
      </c>
      <c r="C9844" t="s">
        <v>25851</v>
      </c>
      <c r="D9844" t="s">
        <v>33772</v>
      </c>
      <c r="E9844" t="s">
        <v>33773</v>
      </c>
      <c r="F9844" t="s">
        <v>25854</v>
      </c>
      <c r="G9844">
        <v>891</v>
      </c>
      <c r="H9844">
        <v>10</v>
      </c>
    </row>
    <row r="9845" spans="1:8">
      <c r="A9845">
        <v>30562</v>
      </c>
      <c r="B9845" t="s">
        <v>33774</v>
      </c>
      <c r="C9845" t="s">
        <v>33775</v>
      </c>
      <c r="D9845" t="s">
        <v>33776</v>
      </c>
      <c r="E9845" t="s">
        <v>33777</v>
      </c>
      <c r="F9845" t="s">
        <v>33778</v>
      </c>
      <c r="G9845">
        <v>891</v>
      </c>
      <c r="H9845">
        <v>10</v>
      </c>
    </row>
    <row r="9846" spans="1:8">
      <c r="A9846">
        <v>30565</v>
      </c>
      <c r="B9846" t="s">
        <v>33779</v>
      </c>
      <c r="C9846" t="s">
        <v>33780</v>
      </c>
      <c r="D9846" t="s">
        <v>33781</v>
      </c>
      <c r="E9846" t="s">
        <v>33782</v>
      </c>
      <c r="F9846" t="s">
        <v>33783</v>
      </c>
      <c r="G9846">
        <v>891</v>
      </c>
      <c r="H9846">
        <v>10</v>
      </c>
    </row>
    <row r="9847" spans="1:8">
      <c r="A9847">
        <v>30568</v>
      </c>
      <c r="B9847" t="s">
        <v>33784</v>
      </c>
      <c r="C9847" t="s">
        <v>33785</v>
      </c>
      <c r="D9847" t="s">
        <v>33786</v>
      </c>
      <c r="E9847" t="s">
        <v>33787</v>
      </c>
      <c r="F9847" t="s">
        <v>33788</v>
      </c>
      <c r="G9847">
        <v>891</v>
      </c>
      <c r="H9847">
        <v>10</v>
      </c>
    </row>
    <row r="9848" spans="1:8">
      <c r="A9848">
        <v>30571</v>
      </c>
      <c r="B9848" t="s">
        <v>33789</v>
      </c>
      <c r="C9848" t="s">
        <v>33790</v>
      </c>
      <c r="D9848" t="s">
        <v>33791</v>
      </c>
      <c r="E9848" t="s">
        <v>33792</v>
      </c>
      <c r="F9848" t="s">
        <v>33793</v>
      </c>
      <c r="G9848">
        <v>891</v>
      </c>
      <c r="H9848">
        <v>10</v>
      </c>
    </row>
    <row r="9849" spans="1:8">
      <c r="A9849">
        <v>30574</v>
      </c>
      <c r="B9849" t="s">
        <v>33794</v>
      </c>
      <c r="C9849" t="s">
        <v>33795</v>
      </c>
      <c r="D9849" t="s">
        <v>33796</v>
      </c>
      <c r="E9849" t="s">
        <v>33797</v>
      </c>
      <c r="F9849" t="s">
        <v>33798</v>
      </c>
      <c r="G9849">
        <v>891</v>
      </c>
      <c r="H9849">
        <v>10</v>
      </c>
    </row>
    <row r="9850" spans="1:8">
      <c r="A9850">
        <v>30577</v>
      </c>
      <c r="B9850" t="s">
        <v>33799</v>
      </c>
      <c r="C9850" t="s">
        <v>33800</v>
      </c>
      <c r="D9850" t="s">
        <v>33801</v>
      </c>
      <c r="E9850" t="s">
        <v>33802</v>
      </c>
      <c r="F9850" t="s">
        <v>33803</v>
      </c>
      <c r="G9850">
        <v>891</v>
      </c>
      <c r="H9850">
        <v>10</v>
      </c>
    </row>
    <row r="9851" spans="1:8">
      <c r="A9851">
        <v>30580</v>
      </c>
      <c r="B9851" t="s">
        <v>10180</v>
      </c>
      <c r="C9851" t="s">
        <v>10181</v>
      </c>
      <c r="D9851" t="s">
        <v>10182</v>
      </c>
      <c r="E9851" t="s">
        <v>10183</v>
      </c>
      <c r="F9851" t="s">
        <v>10184</v>
      </c>
      <c r="G9851">
        <v>891</v>
      </c>
      <c r="H9851">
        <v>9</v>
      </c>
    </row>
    <row r="9852" spans="1:8">
      <c r="A9852">
        <v>30583</v>
      </c>
      <c r="B9852" t="s">
        <v>33804</v>
      </c>
      <c r="C9852" t="s">
        <v>33805</v>
      </c>
      <c r="D9852" t="s">
        <v>33806</v>
      </c>
      <c r="E9852" t="s">
        <v>33807</v>
      </c>
      <c r="F9852" t="s">
        <v>33808</v>
      </c>
      <c r="G9852">
        <v>891</v>
      </c>
      <c r="H9852">
        <v>10</v>
      </c>
    </row>
    <row r="9853" spans="1:8">
      <c r="A9853">
        <v>30586</v>
      </c>
      <c r="B9853" t="s">
        <v>33809</v>
      </c>
      <c r="C9853" t="s">
        <v>33810</v>
      </c>
      <c r="D9853" t="s">
        <v>33811</v>
      </c>
      <c r="E9853" t="s">
        <v>33812</v>
      </c>
      <c r="F9853" t="s">
        <v>33813</v>
      </c>
      <c r="G9853">
        <v>891</v>
      </c>
      <c r="H9853">
        <v>10</v>
      </c>
    </row>
    <row r="9854" spans="1:8">
      <c r="A9854">
        <v>30589</v>
      </c>
      <c r="B9854" t="s">
        <v>10684</v>
      </c>
      <c r="C9854" t="s">
        <v>10685</v>
      </c>
      <c r="D9854" t="s">
        <v>10686</v>
      </c>
      <c r="E9854" t="s">
        <v>10687</v>
      </c>
      <c r="F9854" t="s">
        <v>10688</v>
      </c>
      <c r="G9854">
        <v>892</v>
      </c>
      <c r="H9854">
        <v>9</v>
      </c>
    </row>
    <row r="9855" spans="1:8">
      <c r="A9855">
        <v>30592</v>
      </c>
      <c r="B9855" t="s">
        <v>12052</v>
      </c>
      <c r="C9855" t="s">
        <v>12053</v>
      </c>
      <c r="D9855" t="s">
        <v>12054</v>
      </c>
      <c r="E9855" t="s">
        <v>12055</v>
      </c>
      <c r="F9855" t="s">
        <v>12056</v>
      </c>
      <c r="G9855">
        <v>892</v>
      </c>
      <c r="H9855">
        <v>10</v>
      </c>
    </row>
    <row r="9856" spans="1:8">
      <c r="A9856">
        <v>30595</v>
      </c>
      <c r="B9856" t="s">
        <v>33814</v>
      </c>
      <c r="C9856" t="s">
        <v>33815</v>
      </c>
      <c r="D9856" t="s">
        <v>33816</v>
      </c>
      <c r="E9856" t="s">
        <v>33817</v>
      </c>
      <c r="F9856" t="s">
        <v>33818</v>
      </c>
      <c r="G9856">
        <v>892</v>
      </c>
      <c r="H9856">
        <v>10</v>
      </c>
    </row>
    <row r="9857" spans="1:8">
      <c r="A9857">
        <v>30598</v>
      </c>
      <c r="B9857" t="s">
        <v>33819</v>
      </c>
      <c r="C9857" t="s">
        <v>33820</v>
      </c>
      <c r="D9857" t="s">
        <v>33821</v>
      </c>
      <c r="E9857" t="s">
        <v>33822</v>
      </c>
      <c r="F9857" t="s">
        <v>33823</v>
      </c>
      <c r="G9857">
        <v>892</v>
      </c>
      <c r="H9857">
        <v>10</v>
      </c>
    </row>
    <row r="9858" spans="1:8">
      <c r="A9858">
        <v>30601</v>
      </c>
      <c r="B9858" t="s">
        <v>24351</v>
      </c>
      <c r="C9858" t="s">
        <v>7884</v>
      </c>
      <c r="D9858" t="s">
        <v>24352</v>
      </c>
      <c r="E9858" t="s">
        <v>7886</v>
      </c>
      <c r="F9858" t="s">
        <v>7887</v>
      </c>
      <c r="G9858">
        <v>892</v>
      </c>
      <c r="H9858">
        <v>10</v>
      </c>
    </row>
    <row r="9859" spans="1:8">
      <c r="A9859">
        <v>30604</v>
      </c>
      <c r="B9859" t="s">
        <v>31568</v>
      </c>
      <c r="C9859" t="s">
        <v>31569</v>
      </c>
      <c r="D9859" t="s">
        <v>32357</v>
      </c>
      <c r="E9859" t="s">
        <v>32358</v>
      </c>
      <c r="F9859" t="s">
        <v>31572</v>
      </c>
      <c r="G9859">
        <v>892</v>
      </c>
      <c r="H9859">
        <v>9</v>
      </c>
    </row>
    <row r="9860" spans="1:8">
      <c r="A9860">
        <v>30607</v>
      </c>
      <c r="B9860" t="s">
        <v>17205</v>
      </c>
      <c r="C9860" t="s">
        <v>17206</v>
      </c>
      <c r="D9860" t="s">
        <v>17207</v>
      </c>
      <c r="E9860" t="s">
        <v>17208</v>
      </c>
      <c r="F9860" t="s">
        <v>17209</v>
      </c>
      <c r="G9860">
        <v>892</v>
      </c>
      <c r="H9860">
        <v>10</v>
      </c>
    </row>
    <row r="9861" spans="1:8">
      <c r="A9861">
        <v>30610</v>
      </c>
      <c r="B9861" t="s">
        <v>10704</v>
      </c>
      <c r="C9861" t="s">
        <v>10705</v>
      </c>
      <c r="D9861" t="s">
        <v>10706</v>
      </c>
      <c r="E9861" t="s">
        <v>10707</v>
      </c>
      <c r="F9861" t="s">
        <v>10708</v>
      </c>
      <c r="G9861">
        <v>892</v>
      </c>
      <c r="H9861">
        <v>10</v>
      </c>
    </row>
    <row r="9862" spans="1:8">
      <c r="A9862">
        <v>30613</v>
      </c>
      <c r="B9862" t="s">
        <v>33824</v>
      </c>
      <c r="C9862" t="s">
        <v>33825</v>
      </c>
      <c r="D9862" t="s">
        <v>33826</v>
      </c>
      <c r="E9862" t="s">
        <v>33827</v>
      </c>
      <c r="F9862" t="s">
        <v>33828</v>
      </c>
      <c r="G9862">
        <v>892</v>
      </c>
      <c r="H9862">
        <v>10</v>
      </c>
    </row>
    <row r="9863" spans="1:8">
      <c r="A9863">
        <v>30616</v>
      </c>
      <c r="B9863" t="s">
        <v>4108</v>
      </c>
      <c r="C9863" t="s">
        <v>4109</v>
      </c>
      <c r="D9863" t="s">
        <v>4110</v>
      </c>
      <c r="E9863" t="s">
        <v>4111</v>
      </c>
      <c r="F9863" t="s">
        <v>4112</v>
      </c>
      <c r="G9863">
        <v>892</v>
      </c>
      <c r="H9863">
        <v>10</v>
      </c>
    </row>
    <row r="9864" spans="1:8">
      <c r="A9864">
        <v>30619</v>
      </c>
      <c r="B9864" t="s">
        <v>33829</v>
      </c>
      <c r="C9864" t="s">
        <v>33830</v>
      </c>
      <c r="D9864" t="s">
        <v>33831</v>
      </c>
      <c r="E9864" t="s">
        <v>33832</v>
      </c>
      <c r="F9864" t="s">
        <v>33833</v>
      </c>
      <c r="G9864">
        <v>892</v>
      </c>
      <c r="H9864">
        <v>10</v>
      </c>
    </row>
    <row r="9865" spans="1:8">
      <c r="A9865">
        <v>30622</v>
      </c>
      <c r="B9865" t="s">
        <v>8813</v>
      </c>
      <c r="C9865" t="s">
        <v>8814</v>
      </c>
      <c r="D9865" t="s">
        <v>11668</v>
      </c>
      <c r="E9865" t="s">
        <v>11669</v>
      </c>
      <c r="F9865" t="s">
        <v>8817</v>
      </c>
      <c r="G9865">
        <v>892</v>
      </c>
      <c r="H9865">
        <v>10</v>
      </c>
    </row>
    <row r="9866" spans="1:8">
      <c r="A9866">
        <v>30625</v>
      </c>
      <c r="B9866" t="s">
        <v>20587</v>
      </c>
      <c r="C9866" t="s">
        <v>20588</v>
      </c>
      <c r="D9866" t="s">
        <v>20589</v>
      </c>
      <c r="E9866" t="s">
        <v>20590</v>
      </c>
      <c r="F9866" t="s">
        <v>20591</v>
      </c>
      <c r="G9866">
        <v>892</v>
      </c>
      <c r="H9866">
        <v>10</v>
      </c>
    </row>
    <row r="9867" spans="1:8">
      <c r="A9867">
        <v>30628</v>
      </c>
      <c r="B9867" t="s">
        <v>33834</v>
      </c>
      <c r="C9867" t="s">
        <v>33835</v>
      </c>
      <c r="D9867" t="s">
        <v>33836</v>
      </c>
      <c r="E9867" t="s">
        <v>33837</v>
      </c>
      <c r="F9867" t="s">
        <v>33838</v>
      </c>
      <c r="G9867">
        <v>893</v>
      </c>
      <c r="H9867">
        <v>9</v>
      </c>
    </row>
    <row r="9868" spans="1:8">
      <c r="A9868">
        <v>30631</v>
      </c>
      <c r="B9868" t="s">
        <v>33839</v>
      </c>
      <c r="C9868" t="s">
        <v>11398</v>
      </c>
      <c r="D9868" t="s">
        <v>33840</v>
      </c>
      <c r="E9868" t="s">
        <v>33841</v>
      </c>
      <c r="F9868" t="s">
        <v>11401</v>
      </c>
      <c r="G9868">
        <v>893</v>
      </c>
      <c r="H9868">
        <v>9</v>
      </c>
    </row>
    <row r="9869" spans="1:8">
      <c r="A9869">
        <v>30634</v>
      </c>
      <c r="B9869" t="s">
        <v>33842</v>
      </c>
      <c r="C9869" t="s">
        <v>33843</v>
      </c>
      <c r="D9869" t="s">
        <v>33844</v>
      </c>
      <c r="E9869" t="s">
        <v>33845</v>
      </c>
      <c r="F9869" t="s">
        <v>33846</v>
      </c>
      <c r="G9869">
        <v>893</v>
      </c>
      <c r="H9869">
        <v>10</v>
      </c>
    </row>
    <row r="9870" spans="1:8">
      <c r="A9870">
        <v>30637</v>
      </c>
      <c r="B9870" t="s">
        <v>33847</v>
      </c>
      <c r="C9870" t="s">
        <v>33848</v>
      </c>
      <c r="D9870" t="s">
        <v>33849</v>
      </c>
      <c r="E9870" t="s">
        <v>33850</v>
      </c>
      <c r="F9870" t="s">
        <v>33851</v>
      </c>
      <c r="G9870">
        <v>893</v>
      </c>
      <c r="H9870">
        <v>10</v>
      </c>
    </row>
    <row r="9871" spans="1:8">
      <c r="A9871">
        <v>30640</v>
      </c>
      <c r="B9871" t="s">
        <v>33852</v>
      </c>
      <c r="C9871" t="s">
        <v>33853</v>
      </c>
      <c r="D9871" t="s">
        <v>33854</v>
      </c>
      <c r="E9871" t="s">
        <v>33855</v>
      </c>
      <c r="F9871" t="s">
        <v>33856</v>
      </c>
      <c r="G9871">
        <v>893</v>
      </c>
      <c r="H9871">
        <v>10</v>
      </c>
    </row>
    <row r="9872" spans="1:8">
      <c r="A9872">
        <v>30643</v>
      </c>
      <c r="B9872" t="s">
        <v>33857</v>
      </c>
      <c r="C9872" t="s">
        <v>3760</v>
      </c>
      <c r="D9872" t="s">
        <v>33858</v>
      </c>
      <c r="E9872" t="s">
        <v>3762</v>
      </c>
      <c r="F9872" t="s">
        <v>3763</v>
      </c>
      <c r="G9872">
        <v>893</v>
      </c>
      <c r="H9872">
        <v>10</v>
      </c>
    </row>
    <row r="9873" spans="1:8">
      <c r="A9873">
        <v>30646</v>
      </c>
      <c r="B9873" t="s">
        <v>33859</v>
      </c>
      <c r="C9873" t="s">
        <v>33860</v>
      </c>
      <c r="D9873" t="s">
        <v>33861</v>
      </c>
      <c r="E9873" t="s">
        <v>33862</v>
      </c>
      <c r="F9873" t="s">
        <v>33863</v>
      </c>
      <c r="G9873">
        <v>893</v>
      </c>
      <c r="H9873">
        <v>10</v>
      </c>
    </row>
    <row r="9874" spans="1:8">
      <c r="A9874">
        <v>30649</v>
      </c>
      <c r="B9874" t="s">
        <v>29066</v>
      </c>
      <c r="C9874" t="s">
        <v>7264</v>
      </c>
      <c r="D9874" t="s">
        <v>29067</v>
      </c>
      <c r="E9874" t="s">
        <v>7266</v>
      </c>
      <c r="F9874" t="s">
        <v>7267</v>
      </c>
      <c r="G9874">
        <v>893</v>
      </c>
      <c r="H9874">
        <v>10</v>
      </c>
    </row>
    <row r="9875" spans="1:8">
      <c r="A9875">
        <v>30652</v>
      </c>
      <c r="B9875" t="s">
        <v>25182</v>
      </c>
      <c r="C9875" t="s">
        <v>25183</v>
      </c>
      <c r="D9875" t="s">
        <v>25184</v>
      </c>
      <c r="E9875" t="s">
        <v>25185</v>
      </c>
      <c r="F9875" t="s">
        <v>25186</v>
      </c>
      <c r="G9875">
        <v>893</v>
      </c>
      <c r="H9875">
        <v>10</v>
      </c>
    </row>
    <row r="9876" spans="1:8">
      <c r="A9876">
        <v>30655</v>
      </c>
      <c r="B9876" t="s">
        <v>10661</v>
      </c>
      <c r="C9876" t="s">
        <v>10662</v>
      </c>
      <c r="D9876" t="s">
        <v>10663</v>
      </c>
      <c r="E9876" t="s">
        <v>10664</v>
      </c>
      <c r="F9876" t="s">
        <v>10665</v>
      </c>
      <c r="G9876">
        <v>893</v>
      </c>
      <c r="H9876">
        <v>10</v>
      </c>
    </row>
    <row r="9877" spans="1:8">
      <c r="A9877">
        <v>30658</v>
      </c>
      <c r="B9877" t="s">
        <v>25350</v>
      </c>
      <c r="C9877" t="s">
        <v>25351</v>
      </c>
      <c r="D9877" t="s">
        <v>25352</v>
      </c>
      <c r="E9877" t="s">
        <v>25353</v>
      </c>
      <c r="F9877" t="s">
        <v>25354</v>
      </c>
      <c r="G9877">
        <v>893</v>
      </c>
      <c r="H9877">
        <v>10</v>
      </c>
    </row>
    <row r="9878" spans="1:8">
      <c r="A9878">
        <v>30661</v>
      </c>
      <c r="B9878" t="s">
        <v>29592</v>
      </c>
      <c r="C9878" t="s">
        <v>29592</v>
      </c>
      <c r="D9878" t="s">
        <v>29593</v>
      </c>
      <c r="E9878" t="s">
        <v>29594</v>
      </c>
      <c r="F9878" t="s">
        <v>29595</v>
      </c>
      <c r="G9878">
        <v>893</v>
      </c>
      <c r="H9878">
        <v>10</v>
      </c>
    </row>
    <row r="9879" spans="1:8">
      <c r="A9879">
        <v>30664</v>
      </c>
      <c r="B9879" t="s">
        <v>33864</v>
      </c>
      <c r="C9879" t="s">
        <v>33865</v>
      </c>
      <c r="D9879" t="s">
        <v>33866</v>
      </c>
      <c r="E9879" t="s">
        <v>33867</v>
      </c>
      <c r="F9879" t="s">
        <v>33868</v>
      </c>
      <c r="G9879">
        <v>893</v>
      </c>
      <c r="H9879">
        <v>10</v>
      </c>
    </row>
    <row r="9880" spans="1:8">
      <c r="A9880">
        <v>30667</v>
      </c>
      <c r="B9880" t="s">
        <v>33869</v>
      </c>
      <c r="C9880" t="s">
        <v>33870</v>
      </c>
      <c r="D9880" t="s">
        <v>33871</v>
      </c>
      <c r="E9880" t="s">
        <v>33872</v>
      </c>
      <c r="F9880" t="s">
        <v>33873</v>
      </c>
      <c r="G9880">
        <v>893</v>
      </c>
      <c r="H9880">
        <v>10</v>
      </c>
    </row>
    <row r="9881" spans="1:8">
      <c r="A9881">
        <v>30670</v>
      </c>
      <c r="B9881" t="s">
        <v>33874</v>
      </c>
      <c r="C9881" t="s">
        <v>33875</v>
      </c>
      <c r="D9881" t="s">
        <v>33876</v>
      </c>
      <c r="E9881" t="s">
        <v>33877</v>
      </c>
      <c r="F9881" t="s">
        <v>33878</v>
      </c>
      <c r="G9881">
        <v>893</v>
      </c>
      <c r="H9881">
        <v>10</v>
      </c>
    </row>
    <row r="9882" spans="1:8">
      <c r="A9882">
        <v>30673</v>
      </c>
      <c r="B9882" t="s">
        <v>33879</v>
      </c>
      <c r="C9882" t="s">
        <v>33880</v>
      </c>
      <c r="D9882" t="s">
        <v>33881</v>
      </c>
      <c r="E9882" t="s">
        <v>33882</v>
      </c>
      <c r="F9882" t="s">
        <v>33883</v>
      </c>
      <c r="G9882">
        <v>893</v>
      </c>
      <c r="H9882">
        <v>9</v>
      </c>
    </row>
    <row r="9883" spans="1:8">
      <c r="A9883">
        <v>30676</v>
      </c>
      <c r="B9883" t="s">
        <v>7648</v>
      </c>
      <c r="C9883" t="s">
        <v>60</v>
      </c>
      <c r="D9883" t="s">
        <v>7649</v>
      </c>
      <c r="E9883" t="s">
        <v>7650</v>
      </c>
      <c r="F9883" t="s">
        <v>56</v>
      </c>
      <c r="G9883">
        <v>893</v>
      </c>
      <c r="H9883">
        <v>10</v>
      </c>
    </row>
    <row r="9884" spans="1:8">
      <c r="A9884">
        <v>30679</v>
      </c>
      <c r="B9884" t="s">
        <v>3828</v>
      </c>
      <c r="C9884" t="s">
        <v>3829</v>
      </c>
      <c r="D9884" t="s">
        <v>3830</v>
      </c>
      <c r="E9884" t="s">
        <v>3831</v>
      </c>
      <c r="F9884" t="s">
        <v>3832</v>
      </c>
      <c r="G9884">
        <v>893</v>
      </c>
      <c r="H9884">
        <v>10</v>
      </c>
    </row>
    <row r="9885" spans="1:8">
      <c r="A9885">
        <v>30682</v>
      </c>
      <c r="B9885" t="s">
        <v>33884</v>
      </c>
      <c r="C9885" t="s">
        <v>33885</v>
      </c>
      <c r="D9885" t="s">
        <v>33886</v>
      </c>
      <c r="E9885" t="s">
        <v>33887</v>
      </c>
      <c r="F9885" t="s">
        <v>33888</v>
      </c>
      <c r="G9885">
        <v>894</v>
      </c>
      <c r="H9885">
        <v>9</v>
      </c>
    </row>
    <row r="9886" spans="1:8">
      <c r="A9886">
        <v>30685</v>
      </c>
      <c r="B9886" t="s">
        <v>25835</v>
      </c>
      <c r="C9886" t="s">
        <v>12832</v>
      </c>
      <c r="D9886" t="s">
        <v>25836</v>
      </c>
      <c r="E9886" t="s">
        <v>25837</v>
      </c>
      <c r="F9886" t="s">
        <v>12835</v>
      </c>
      <c r="G9886">
        <v>894</v>
      </c>
      <c r="H9886">
        <v>9</v>
      </c>
    </row>
    <row r="9887" spans="1:8">
      <c r="A9887">
        <v>30688</v>
      </c>
      <c r="B9887" t="s">
        <v>33889</v>
      </c>
      <c r="C9887" t="s">
        <v>33890</v>
      </c>
      <c r="D9887" t="s">
        <v>33891</v>
      </c>
      <c r="E9887" t="s">
        <v>33892</v>
      </c>
      <c r="F9887" t="s">
        <v>33893</v>
      </c>
      <c r="G9887">
        <v>894</v>
      </c>
      <c r="H9887">
        <v>9</v>
      </c>
    </row>
    <row r="9888" spans="1:8">
      <c r="A9888">
        <v>30691</v>
      </c>
      <c r="B9888" t="s">
        <v>25262</v>
      </c>
      <c r="C9888" t="s">
        <v>25263</v>
      </c>
      <c r="D9888" t="s">
        <v>25264</v>
      </c>
      <c r="E9888" t="s">
        <v>25265</v>
      </c>
      <c r="F9888" t="s">
        <v>25266</v>
      </c>
      <c r="G9888">
        <v>894</v>
      </c>
      <c r="H9888">
        <v>10</v>
      </c>
    </row>
    <row r="9889" spans="1:8">
      <c r="A9889">
        <v>30692</v>
      </c>
      <c r="B9889" t="s">
        <v>7077</v>
      </c>
      <c r="C9889" t="s">
        <v>7078</v>
      </c>
      <c r="D9889" t="s">
        <v>7079</v>
      </c>
      <c r="E9889" t="s">
        <v>7080</v>
      </c>
      <c r="F9889" t="s">
        <v>7081</v>
      </c>
      <c r="G9889">
        <v>894</v>
      </c>
      <c r="H9889">
        <v>10</v>
      </c>
    </row>
    <row r="9890" spans="1:8">
      <c r="A9890">
        <v>30694</v>
      </c>
      <c r="B9890" t="s">
        <v>30290</v>
      </c>
      <c r="C9890" t="s">
        <v>30291</v>
      </c>
      <c r="D9890" t="s">
        <v>33894</v>
      </c>
      <c r="E9890" t="s">
        <v>33895</v>
      </c>
      <c r="F9890" t="s">
        <v>30294</v>
      </c>
      <c r="G9890">
        <v>894</v>
      </c>
      <c r="H9890">
        <v>10</v>
      </c>
    </row>
    <row r="9891" spans="1:8">
      <c r="A9891">
        <v>30697</v>
      </c>
      <c r="B9891" t="s">
        <v>33896</v>
      </c>
      <c r="C9891" t="s">
        <v>33897</v>
      </c>
      <c r="D9891" t="s">
        <v>33898</v>
      </c>
      <c r="E9891" t="s">
        <v>33899</v>
      </c>
      <c r="F9891" t="s">
        <v>33900</v>
      </c>
      <c r="G9891">
        <v>894</v>
      </c>
      <c r="H9891">
        <v>10</v>
      </c>
    </row>
    <row r="9892" spans="1:8">
      <c r="A9892">
        <v>30700</v>
      </c>
      <c r="B9892" t="s">
        <v>22925</v>
      </c>
      <c r="C9892" t="s">
        <v>22926</v>
      </c>
      <c r="D9892" t="s">
        <v>22927</v>
      </c>
      <c r="E9892" t="s">
        <v>22928</v>
      </c>
      <c r="F9892" t="s">
        <v>22929</v>
      </c>
      <c r="G9892">
        <v>894</v>
      </c>
      <c r="H9892">
        <v>10</v>
      </c>
    </row>
    <row r="9893" spans="1:8">
      <c r="A9893">
        <v>30703</v>
      </c>
      <c r="B9893" t="s">
        <v>33901</v>
      </c>
      <c r="C9893" t="s">
        <v>33902</v>
      </c>
      <c r="D9893" t="s">
        <v>33903</v>
      </c>
      <c r="E9893" t="s">
        <v>33904</v>
      </c>
      <c r="F9893" t="s">
        <v>33905</v>
      </c>
      <c r="G9893">
        <v>894</v>
      </c>
      <c r="H9893">
        <v>10</v>
      </c>
    </row>
    <row r="9894" spans="1:8">
      <c r="A9894">
        <v>30706</v>
      </c>
      <c r="B9894" t="s">
        <v>33906</v>
      </c>
      <c r="C9894" t="s">
        <v>33907</v>
      </c>
      <c r="D9894" t="s">
        <v>33908</v>
      </c>
      <c r="E9894" t="s">
        <v>33909</v>
      </c>
      <c r="F9894" t="s">
        <v>33910</v>
      </c>
      <c r="G9894">
        <v>894</v>
      </c>
      <c r="H9894">
        <v>10</v>
      </c>
    </row>
    <row r="9895" spans="1:8">
      <c r="A9895">
        <v>30709</v>
      </c>
      <c r="B9895" t="s">
        <v>18371</v>
      </c>
      <c r="C9895" t="s">
        <v>18372</v>
      </c>
      <c r="D9895" t="s">
        <v>18373</v>
      </c>
      <c r="E9895" t="s">
        <v>18374</v>
      </c>
      <c r="F9895" t="s">
        <v>18375</v>
      </c>
      <c r="G9895">
        <v>894</v>
      </c>
      <c r="H9895">
        <v>10</v>
      </c>
    </row>
    <row r="9896" spans="1:8">
      <c r="A9896">
        <v>30712</v>
      </c>
      <c r="B9896" t="s">
        <v>33911</v>
      </c>
      <c r="C9896" t="s">
        <v>33912</v>
      </c>
      <c r="D9896" t="s">
        <v>33913</v>
      </c>
      <c r="E9896" t="s">
        <v>33914</v>
      </c>
      <c r="F9896" t="s">
        <v>33915</v>
      </c>
      <c r="G9896">
        <v>894</v>
      </c>
      <c r="H9896">
        <v>10</v>
      </c>
    </row>
    <row r="9897" spans="1:8">
      <c r="A9897">
        <v>30715</v>
      </c>
      <c r="B9897" t="s">
        <v>33916</v>
      </c>
      <c r="C9897" t="s">
        <v>33917</v>
      </c>
      <c r="D9897" t="s">
        <v>33918</v>
      </c>
      <c r="E9897" t="s">
        <v>33919</v>
      </c>
      <c r="F9897" t="s">
        <v>33920</v>
      </c>
      <c r="G9897">
        <v>894</v>
      </c>
      <c r="H9897">
        <v>10</v>
      </c>
    </row>
    <row r="9898" spans="1:8">
      <c r="A9898">
        <v>30718</v>
      </c>
      <c r="B9898" t="s">
        <v>33921</v>
      </c>
      <c r="C9898" t="s">
        <v>33922</v>
      </c>
      <c r="D9898" t="s">
        <v>33923</v>
      </c>
      <c r="E9898" t="s">
        <v>33924</v>
      </c>
      <c r="F9898" t="s">
        <v>33925</v>
      </c>
      <c r="G9898">
        <v>894</v>
      </c>
      <c r="H9898">
        <v>10</v>
      </c>
    </row>
    <row r="9899" spans="1:8">
      <c r="A9899">
        <v>30721</v>
      </c>
      <c r="B9899" t="s">
        <v>33926</v>
      </c>
      <c r="C9899" t="s">
        <v>33927</v>
      </c>
      <c r="D9899" t="s">
        <v>33928</v>
      </c>
      <c r="E9899" t="s">
        <v>33929</v>
      </c>
      <c r="F9899" t="s">
        <v>33930</v>
      </c>
      <c r="G9899">
        <v>894</v>
      </c>
      <c r="H9899">
        <v>10</v>
      </c>
    </row>
    <row r="9900" spans="1:8">
      <c r="A9900">
        <v>30724</v>
      </c>
      <c r="B9900" t="s">
        <v>8430</v>
      </c>
      <c r="C9900" t="s">
        <v>7884</v>
      </c>
      <c r="D9900" t="s">
        <v>8431</v>
      </c>
      <c r="E9900" t="s">
        <v>7886</v>
      </c>
      <c r="F9900" t="s">
        <v>7887</v>
      </c>
      <c r="G9900">
        <v>894</v>
      </c>
      <c r="H9900">
        <v>10</v>
      </c>
    </row>
    <row r="9901" spans="1:8">
      <c r="A9901">
        <v>30727</v>
      </c>
      <c r="B9901" t="s">
        <v>33931</v>
      </c>
      <c r="C9901" t="s">
        <v>33932</v>
      </c>
      <c r="D9901" t="s">
        <v>33933</v>
      </c>
      <c r="E9901" t="s">
        <v>33934</v>
      </c>
      <c r="F9901" t="s">
        <v>33935</v>
      </c>
      <c r="G9901">
        <v>894</v>
      </c>
      <c r="H9901">
        <v>10</v>
      </c>
    </row>
    <row r="9902" spans="1:8">
      <c r="A9902">
        <v>30730</v>
      </c>
      <c r="B9902" t="s">
        <v>33936</v>
      </c>
      <c r="C9902" t="s">
        <v>33937</v>
      </c>
      <c r="D9902" t="s">
        <v>33938</v>
      </c>
      <c r="E9902" t="s">
        <v>33939</v>
      </c>
      <c r="F9902" t="s">
        <v>33940</v>
      </c>
      <c r="G9902">
        <v>899</v>
      </c>
      <c r="H9902">
        <v>8</v>
      </c>
    </row>
    <row r="9903" spans="1:8">
      <c r="A9903">
        <v>30733</v>
      </c>
      <c r="B9903" t="s">
        <v>30666</v>
      </c>
      <c r="C9903" t="s">
        <v>20588</v>
      </c>
      <c r="D9903" t="s">
        <v>33941</v>
      </c>
      <c r="E9903" t="s">
        <v>33942</v>
      </c>
      <c r="F9903" t="s">
        <v>20591</v>
      </c>
      <c r="G9903">
        <v>899</v>
      </c>
      <c r="H9903">
        <v>8</v>
      </c>
    </row>
    <row r="9904" spans="1:8">
      <c r="A9904">
        <v>30736</v>
      </c>
      <c r="B9904" t="s">
        <v>2453</v>
      </c>
      <c r="C9904" t="s">
        <v>2011</v>
      </c>
      <c r="D9904" t="s">
        <v>33943</v>
      </c>
      <c r="E9904" t="s">
        <v>33944</v>
      </c>
      <c r="F9904" t="s">
        <v>2014</v>
      </c>
      <c r="G9904">
        <v>899</v>
      </c>
      <c r="H9904">
        <v>8</v>
      </c>
    </row>
    <row r="9905" spans="1:8">
      <c r="A9905">
        <v>30739</v>
      </c>
      <c r="B9905" t="s">
        <v>25210</v>
      </c>
      <c r="C9905" t="s">
        <v>25211</v>
      </c>
      <c r="D9905" t="s">
        <v>33945</v>
      </c>
      <c r="E9905" t="s">
        <v>33946</v>
      </c>
      <c r="F9905" t="s">
        <v>25214</v>
      </c>
      <c r="G9905">
        <v>899</v>
      </c>
      <c r="H9905">
        <v>8</v>
      </c>
    </row>
    <row r="9906" spans="1:8">
      <c r="A9906">
        <v>30742</v>
      </c>
      <c r="B9906" t="s">
        <v>15151</v>
      </c>
      <c r="C9906" t="s">
        <v>15152</v>
      </c>
      <c r="D9906" t="s">
        <v>33947</v>
      </c>
      <c r="E9906" t="s">
        <v>33948</v>
      </c>
      <c r="F9906" t="s">
        <v>15155</v>
      </c>
      <c r="G9906">
        <v>899</v>
      </c>
      <c r="H9906">
        <v>8</v>
      </c>
    </row>
    <row r="9907" spans="1:8">
      <c r="A9907">
        <v>30745</v>
      </c>
      <c r="B9907" t="s">
        <v>7018</v>
      </c>
      <c r="C9907" t="s">
        <v>7019</v>
      </c>
      <c r="D9907" t="s">
        <v>33949</v>
      </c>
      <c r="E9907" t="s">
        <v>33950</v>
      </c>
      <c r="F9907" t="s">
        <v>7022</v>
      </c>
      <c r="G9907">
        <v>899</v>
      </c>
      <c r="H9907">
        <v>8</v>
      </c>
    </row>
    <row r="9908" spans="1:8">
      <c r="A9908">
        <v>30748</v>
      </c>
      <c r="B9908" t="s">
        <v>12052</v>
      </c>
      <c r="C9908" t="s">
        <v>12053</v>
      </c>
      <c r="D9908" t="s">
        <v>22816</v>
      </c>
      <c r="E9908" t="s">
        <v>22817</v>
      </c>
      <c r="F9908" t="s">
        <v>12056</v>
      </c>
      <c r="G9908">
        <v>899</v>
      </c>
      <c r="H9908">
        <v>8</v>
      </c>
    </row>
    <row r="9909" spans="1:8">
      <c r="A9909">
        <v>30751</v>
      </c>
      <c r="B9909" t="s">
        <v>7077</v>
      </c>
      <c r="C9909" t="s">
        <v>7078</v>
      </c>
      <c r="D9909" t="s">
        <v>12723</v>
      </c>
      <c r="E9909" t="s">
        <v>12724</v>
      </c>
      <c r="F9909" t="s">
        <v>7081</v>
      </c>
      <c r="G9909">
        <v>899</v>
      </c>
      <c r="H9909">
        <v>8</v>
      </c>
    </row>
    <row r="9910" spans="1:8">
      <c r="A9910">
        <v>30754</v>
      </c>
      <c r="B9910" t="s">
        <v>33951</v>
      </c>
      <c r="C9910" t="s">
        <v>33952</v>
      </c>
      <c r="D9910" t="s">
        <v>33953</v>
      </c>
      <c r="E9910" t="s">
        <v>33954</v>
      </c>
      <c r="F9910" t="s">
        <v>33955</v>
      </c>
      <c r="G9910">
        <v>899</v>
      </c>
      <c r="H9910">
        <v>8</v>
      </c>
    </row>
    <row r="9911" spans="1:8">
      <c r="A9911">
        <v>30757</v>
      </c>
      <c r="B9911" t="s">
        <v>4108</v>
      </c>
      <c r="C9911" t="s">
        <v>4109</v>
      </c>
      <c r="D9911" t="s">
        <v>33956</v>
      </c>
      <c r="E9911" t="s">
        <v>33957</v>
      </c>
      <c r="F9911" t="s">
        <v>4112</v>
      </c>
      <c r="G9911">
        <v>899</v>
      </c>
      <c r="H9911">
        <v>8</v>
      </c>
    </row>
    <row r="9912" spans="1:8">
      <c r="A9912">
        <v>30760</v>
      </c>
      <c r="B9912" t="s">
        <v>33958</v>
      </c>
      <c r="C9912" t="s">
        <v>33959</v>
      </c>
      <c r="D9912" t="s">
        <v>33960</v>
      </c>
      <c r="E9912" t="s">
        <v>33961</v>
      </c>
      <c r="F9912" t="s">
        <v>33962</v>
      </c>
      <c r="G9912">
        <v>899</v>
      </c>
      <c r="H9912">
        <v>8</v>
      </c>
    </row>
    <row r="9913" spans="1:8">
      <c r="A9913">
        <v>30763</v>
      </c>
      <c r="B9913" t="s">
        <v>33963</v>
      </c>
      <c r="C9913" t="s">
        <v>33964</v>
      </c>
      <c r="D9913" t="s">
        <v>33965</v>
      </c>
      <c r="E9913" t="s">
        <v>33966</v>
      </c>
      <c r="F9913" t="s">
        <v>33967</v>
      </c>
      <c r="G9913">
        <v>899</v>
      </c>
      <c r="H9913">
        <v>10</v>
      </c>
    </row>
    <row r="9914" spans="1:8">
      <c r="A9914">
        <v>30766</v>
      </c>
      <c r="B9914" t="s">
        <v>33968</v>
      </c>
      <c r="C9914" t="s">
        <v>33969</v>
      </c>
      <c r="D9914" t="s">
        <v>33970</v>
      </c>
      <c r="E9914" t="s">
        <v>33971</v>
      </c>
      <c r="F9914" t="s">
        <v>33972</v>
      </c>
      <c r="G9914">
        <v>900</v>
      </c>
      <c r="H9914">
        <v>8</v>
      </c>
    </row>
    <row r="9915" spans="1:8">
      <c r="A9915">
        <v>30769</v>
      </c>
      <c r="B9915" t="s">
        <v>33973</v>
      </c>
      <c r="C9915" t="s">
        <v>33974</v>
      </c>
      <c r="D9915" t="s">
        <v>33975</v>
      </c>
      <c r="E9915" t="s">
        <v>33976</v>
      </c>
      <c r="F9915" t="s">
        <v>33977</v>
      </c>
      <c r="G9915">
        <v>900</v>
      </c>
      <c r="H9915">
        <v>8</v>
      </c>
    </row>
    <row r="9916" spans="1:8">
      <c r="A9916">
        <v>30772</v>
      </c>
      <c r="B9916" t="s">
        <v>33978</v>
      </c>
      <c r="C9916" t="s">
        <v>33979</v>
      </c>
      <c r="D9916" t="s">
        <v>33980</v>
      </c>
      <c r="E9916" t="s">
        <v>33981</v>
      </c>
      <c r="F9916" t="s">
        <v>33982</v>
      </c>
      <c r="G9916">
        <v>900</v>
      </c>
      <c r="H9916">
        <v>8</v>
      </c>
    </row>
    <row r="9917" spans="1:8">
      <c r="A9917">
        <v>30775</v>
      </c>
      <c r="B9917" t="s">
        <v>33983</v>
      </c>
      <c r="C9917" t="s">
        <v>33984</v>
      </c>
      <c r="D9917" t="s">
        <v>33985</v>
      </c>
      <c r="E9917" t="s">
        <v>33986</v>
      </c>
      <c r="F9917" t="s">
        <v>33987</v>
      </c>
      <c r="G9917">
        <v>900</v>
      </c>
      <c r="H9917">
        <v>8</v>
      </c>
    </row>
    <row r="9918" spans="1:8">
      <c r="A9918">
        <v>30778</v>
      </c>
      <c r="B9918" t="s">
        <v>15045</v>
      </c>
      <c r="C9918" t="s">
        <v>15046</v>
      </c>
      <c r="D9918" t="s">
        <v>33988</v>
      </c>
      <c r="E9918" t="s">
        <v>33989</v>
      </c>
      <c r="F9918" t="s">
        <v>15049</v>
      </c>
      <c r="G9918">
        <v>900</v>
      </c>
      <c r="H9918">
        <v>8</v>
      </c>
    </row>
    <row r="9919" spans="1:8">
      <c r="A9919">
        <v>30781</v>
      </c>
      <c r="B9919" t="s">
        <v>16527</v>
      </c>
      <c r="C9919" t="s">
        <v>16191</v>
      </c>
      <c r="D9919" t="s">
        <v>16528</v>
      </c>
      <c r="E9919" t="s">
        <v>16529</v>
      </c>
      <c r="F9919" t="s">
        <v>16194</v>
      </c>
      <c r="G9919">
        <v>900</v>
      </c>
      <c r="H9919">
        <v>10</v>
      </c>
    </row>
    <row r="9920" spans="1:8">
      <c r="A9920">
        <v>30784</v>
      </c>
      <c r="B9920" t="s">
        <v>33990</v>
      </c>
      <c r="C9920" t="s">
        <v>33991</v>
      </c>
      <c r="D9920" t="s">
        <v>33992</v>
      </c>
      <c r="E9920" t="s">
        <v>33993</v>
      </c>
      <c r="F9920" t="s">
        <v>33994</v>
      </c>
      <c r="G9920">
        <v>900</v>
      </c>
      <c r="H9920">
        <v>10</v>
      </c>
    </row>
    <row r="9921" spans="1:8">
      <c r="A9921">
        <v>30787</v>
      </c>
      <c r="B9921" t="s">
        <v>33995</v>
      </c>
      <c r="C9921" t="s">
        <v>33996</v>
      </c>
      <c r="D9921" t="s">
        <v>33997</v>
      </c>
      <c r="E9921" t="s">
        <v>33998</v>
      </c>
      <c r="F9921" t="s">
        <v>33999</v>
      </c>
      <c r="G9921">
        <v>902</v>
      </c>
      <c r="H9921">
        <v>9</v>
      </c>
    </row>
    <row r="9922" spans="1:8">
      <c r="A9922">
        <v>30790</v>
      </c>
      <c r="B9922" t="s">
        <v>34000</v>
      </c>
      <c r="C9922" t="s">
        <v>31635</v>
      </c>
      <c r="D9922" t="s">
        <v>34001</v>
      </c>
      <c r="E9922" t="s">
        <v>31637</v>
      </c>
      <c r="F9922" t="s">
        <v>31638</v>
      </c>
      <c r="G9922">
        <v>902</v>
      </c>
      <c r="H9922">
        <v>10</v>
      </c>
    </row>
    <row r="9923" spans="1:8">
      <c r="A9923">
        <v>30791</v>
      </c>
      <c r="B9923" t="s">
        <v>30290</v>
      </c>
      <c r="C9923" t="s">
        <v>30291</v>
      </c>
      <c r="D9923" t="s">
        <v>33894</v>
      </c>
      <c r="E9923" t="s">
        <v>33895</v>
      </c>
      <c r="F9923" t="s">
        <v>30294</v>
      </c>
      <c r="G9923">
        <v>914</v>
      </c>
      <c r="H9923">
        <v>10</v>
      </c>
    </row>
    <row r="9924" spans="1:8">
      <c r="A9924">
        <v>30793</v>
      </c>
      <c r="B9924" t="s">
        <v>34002</v>
      </c>
      <c r="C9924" t="s">
        <v>34003</v>
      </c>
      <c r="D9924" t="s">
        <v>34004</v>
      </c>
      <c r="E9924" t="s">
        <v>34005</v>
      </c>
      <c r="F9924" t="s">
        <v>34006</v>
      </c>
      <c r="G9924">
        <v>914</v>
      </c>
      <c r="H9924">
        <v>10</v>
      </c>
    </row>
    <row r="9925" spans="1:8">
      <c r="A9925">
        <v>30796</v>
      </c>
      <c r="B9925" t="s">
        <v>34007</v>
      </c>
      <c r="C9925" t="s">
        <v>34008</v>
      </c>
      <c r="D9925" t="s">
        <v>34009</v>
      </c>
      <c r="E9925" t="s">
        <v>34010</v>
      </c>
      <c r="F9925" t="s">
        <v>34011</v>
      </c>
      <c r="G9925">
        <v>914</v>
      </c>
      <c r="H9925">
        <v>10</v>
      </c>
    </row>
    <row r="9926" spans="1:8">
      <c r="A9926">
        <v>30797</v>
      </c>
      <c r="B9926" t="s">
        <v>30053</v>
      </c>
      <c r="C9926" t="s">
        <v>30054</v>
      </c>
      <c r="D9926" t="s">
        <v>30429</v>
      </c>
      <c r="E9926" t="s">
        <v>30430</v>
      </c>
      <c r="F9926" t="s">
        <v>30057</v>
      </c>
      <c r="G9926">
        <v>914</v>
      </c>
      <c r="H9926">
        <v>10</v>
      </c>
    </row>
    <row r="9927" spans="1:8">
      <c r="A9927">
        <v>30799</v>
      </c>
      <c r="B9927" t="s">
        <v>11312</v>
      </c>
      <c r="C9927" t="s">
        <v>11313</v>
      </c>
      <c r="D9927" t="s">
        <v>11314</v>
      </c>
      <c r="E9927" t="s">
        <v>11315</v>
      </c>
      <c r="F9927" t="s">
        <v>11316</v>
      </c>
      <c r="G9927">
        <v>914</v>
      </c>
      <c r="H9927">
        <v>10</v>
      </c>
    </row>
    <row r="9928" spans="1:8">
      <c r="A9928">
        <v>30802</v>
      </c>
      <c r="B9928" t="s">
        <v>34012</v>
      </c>
      <c r="C9928" t="s">
        <v>34013</v>
      </c>
      <c r="D9928" t="s">
        <v>34014</v>
      </c>
      <c r="E9928" t="s">
        <v>34015</v>
      </c>
      <c r="F9928" t="s">
        <v>34016</v>
      </c>
      <c r="G9928">
        <v>902</v>
      </c>
      <c r="H9928">
        <v>10</v>
      </c>
    </row>
    <row r="9929" spans="1:8">
      <c r="A9929">
        <v>30805</v>
      </c>
      <c r="B9929" t="s">
        <v>23002</v>
      </c>
      <c r="C9929" t="s">
        <v>9915</v>
      </c>
      <c r="D9929" t="s">
        <v>23003</v>
      </c>
      <c r="E9929" t="s">
        <v>9917</v>
      </c>
      <c r="F9929" t="s">
        <v>9918</v>
      </c>
      <c r="G9929">
        <v>902</v>
      </c>
      <c r="H9929">
        <v>10</v>
      </c>
    </row>
    <row r="9930" spans="1:8">
      <c r="A9930">
        <v>30808</v>
      </c>
      <c r="B9930" t="s">
        <v>3735</v>
      </c>
      <c r="C9930" t="s">
        <v>3736</v>
      </c>
      <c r="D9930" t="s">
        <v>3737</v>
      </c>
      <c r="E9930" t="s">
        <v>3738</v>
      </c>
      <c r="F9930" t="s">
        <v>3739</v>
      </c>
      <c r="G9930">
        <v>902</v>
      </c>
      <c r="H9930">
        <v>10</v>
      </c>
    </row>
    <row r="9931" spans="1:8">
      <c r="A9931">
        <v>30809</v>
      </c>
      <c r="B9931" t="s">
        <v>24070</v>
      </c>
      <c r="C9931" t="s">
        <v>24071</v>
      </c>
      <c r="D9931" t="s">
        <v>24072</v>
      </c>
      <c r="E9931" t="s">
        <v>24073</v>
      </c>
      <c r="F9931" t="s">
        <v>24074</v>
      </c>
      <c r="G9931">
        <v>902</v>
      </c>
      <c r="H9931">
        <v>10</v>
      </c>
    </row>
    <row r="9932" spans="1:8">
      <c r="A9932">
        <v>30811</v>
      </c>
      <c r="B9932" t="s">
        <v>4656</v>
      </c>
      <c r="C9932" t="s">
        <v>4657</v>
      </c>
      <c r="D9932" t="s">
        <v>4658</v>
      </c>
      <c r="E9932" t="s">
        <v>4659</v>
      </c>
      <c r="F9932" t="s">
        <v>4660</v>
      </c>
      <c r="G9932">
        <v>902</v>
      </c>
      <c r="H9932">
        <v>10</v>
      </c>
    </row>
    <row r="9933" spans="1:8">
      <c r="A9933">
        <v>30814</v>
      </c>
      <c r="B9933" t="s">
        <v>34017</v>
      </c>
      <c r="C9933" t="s">
        <v>34018</v>
      </c>
      <c r="D9933" t="s">
        <v>34019</v>
      </c>
      <c r="E9933" t="s">
        <v>34020</v>
      </c>
      <c r="F9933" t="s">
        <v>34021</v>
      </c>
      <c r="G9933">
        <v>902</v>
      </c>
      <c r="H9933">
        <v>10</v>
      </c>
    </row>
    <row r="9934" spans="1:8">
      <c r="A9934">
        <v>30817</v>
      </c>
      <c r="B9934" t="s">
        <v>34022</v>
      </c>
      <c r="C9934" t="s">
        <v>34023</v>
      </c>
      <c r="D9934" t="s">
        <v>34024</v>
      </c>
      <c r="E9934" t="s">
        <v>34025</v>
      </c>
      <c r="F9934" t="s">
        <v>34026</v>
      </c>
      <c r="G9934">
        <v>903</v>
      </c>
      <c r="H9934">
        <v>9</v>
      </c>
    </row>
    <row r="9935" spans="1:8">
      <c r="A9935">
        <v>30820</v>
      </c>
      <c r="B9935" t="s">
        <v>938</v>
      </c>
      <c r="C9935" t="s">
        <v>939</v>
      </c>
      <c r="D9935" t="s">
        <v>940</v>
      </c>
      <c r="E9935" t="s">
        <v>941</v>
      </c>
      <c r="F9935" t="s">
        <v>942</v>
      </c>
      <c r="G9935">
        <v>903</v>
      </c>
      <c r="H9935">
        <v>9</v>
      </c>
    </row>
    <row r="9936" spans="1:8">
      <c r="A9936">
        <v>30823</v>
      </c>
      <c r="B9936" t="s">
        <v>7795</v>
      </c>
      <c r="C9936" t="s">
        <v>7796</v>
      </c>
      <c r="D9936" t="s">
        <v>7797</v>
      </c>
      <c r="E9936" t="s">
        <v>7798</v>
      </c>
      <c r="F9936" t="s">
        <v>7799</v>
      </c>
      <c r="G9936">
        <v>903</v>
      </c>
      <c r="H9936">
        <v>10</v>
      </c>
    </row>
    <row r="9937" spans="1:8">
      <c r="A9937">
        <v>30826</v>
      </c>
      <c r="B9937" t="s">
        <v>24048</v>
      </c>
      <c r="C9937" t="s">
        <v>24049</v>
      </c>
      <c r="D9937" t="s">
        <v>24050</v>
      </c>
      <c r="E9937" t="s">
        <v>24051</v>
      </c>
      <c r="F9937" t="s">
        <v>24052</v>
      </c>
      <c r="G9937">
        <v>903</v>
      </c>
      <c r="H9937">
        <v>10</v>
      </c>
    </row>
    <row r="9938" spans="1:8">
      <c r="A9938">
        <v>30828</v>
      </c>
      <c r="B9938" t="s">
        <v>10442</v>
      </c>
      <c r="C9938" t="s">
        <v>10443</v>
      </c>
      <c r="D9938" t="s">
        <v>10444</v>
      </c>
      <c r="E9938" t="s">
        <v>10445</v>
      </c>
      <c r="F9938" t="s">
        <v>10446</v>
      </c>
      <c r="G9938">
        <v>903</v>
      </c>
      <c r="H9938">
        <v>10</v>
      </c>
    </row>
    <row r="9939" spans="1:8">
      <c r="A9939">
        <v>30829</v>
      </c>
      <c r="B9939" t="s">
        <v>34027</v>
      </c>
      <c r="C9939" t="s">
        <v>34028</v>
      </c>
      <c r="D9939" t="s">
        <v>34029</v>
      </c>
      <c r="E9939" t="s">
        <v>34030</v>
      </c>
      <c r="F9939" t="s">
        <v>34031</v>
      </c>
      <c r="G9939">
        <v>903</v>
      </c>
      <c r="H9939">
        <v>10</v>
      </c>
    </row>
    <row r="9940" spans="1:8">
      <c r="A9940">
        <v>30832</v>
      </c>
      <c r="B9940" t="s">
        <v>34032</v>
      </c>
      <c r="C9940" t="s">
        <v>34033</v>
      </c>
      <c r="D9940" t="s">
        <v>34034</v>
      </c>
      <c r="E9940" t="s">
        <v>34035</v>
      </c>
      <c r="F9940" t="s">
        <v>34036</v>
      </c>
      <c r="G9940">
        <v>903</v>
      </c>
      <c r="H9940">
        <v>10</v>
      </c>
    </row>
    <row r="9941" spans="1:8">
      <c r="A9941">
        <v>30835</v>
      </c>
      <c r="B9941" t="s">
        <v>34037</v>
      </c>
      <c r="C9941" t="s">
        <v>34038</v>
      </c>
      <c r="D9941" t="s">
        <v>34039</v>
      </c>
      <c r="E9941" t="s">
        <v>34040</v>
      </c>
      <c r="F9941" t="s">
        <v>34041</v>
      </c>
      <c r="G9941">
        <v>903</v>
      </c>
      <c r="H9941">
        <v>10</v>
      </c>
    </row>
    <row r="9942" spans="1:8">
      <c r="A9942">
        <v>30836</v>
      </c>
      <c r="B9942" t="s">
        <v>5561</v>
      </c>
      <c r="C9942" t="s">
        <v>5562</v>
      </c>
      <c r="D9942" t="s">
        <v>5563</v>
      </c>
      <c r="E9942" t="s">
        <v>5564</v>
      </c>
      <c r="F9942" t="s">
        <v>5565</v>
      </c>
      <c r="G9942">
        <v>903</v>
      </c>
      <c r="H9942">
        <v>10</v>
      </c>
    </row>
    <row r="9943" spans="1:8">
      <c r="A9943">
        <v>30838</v>
      </c>
      <c r="B9943" t="s">
        <v>11670</v>
      </c>
      <c r="C9943" t="s">
        <v>11671</v>
      </c>
      <c r="D9943" t="s">
        <v>11672</v>
      </c>
      <c r="E9943" t="s">
        <v>11673</v>
      </c>
      <c r="F9943" t="s">
        <v>11674</v>
      </c>
      <c r="G9943">
        <v>903</v>
      </c>
      <c r="H9943">
        <v>10</v>
      </c>
    </row>
    <row r="9944" spans="1:8">
      <c r="A9944">
        <v>30840</v>
      </c>
      <c r="B9944" t="s">
        <v>34042</v>
      </c>
      <c r="C9944" t="s">
        <v>34043</v>
      </c>
      <c r="D9944" t="s">
        <v>34044</v>
      </c>
      <c r="E9944" t="s">
        <v>34045</v>
      </c>
      <c r="F9944" t="s">
        <v>34046</v>
      </c>
      <c r="G9944">
        <v>903</v>
      </c>
      <c r="H9944">
        <v>10</v>
      </c>
    </row>
    <row r="9945" spans="1:8">
      <c r="A9945">
        <v>30841</v>
      </c>
      <c r="B9945" t="s">
        <v>34047</v>
      </c>
      <c r="C9945" t="s">
        <v>10984</v>
      </c>
      <c r="D9945" t="s">
        <v>34048</v>
      </c>
      <c r="E9945" t="s">
        <v>18554</v>
      </c>
      <c r="F9945" t="s">
        <v>10987</v>
      </c>
      <c r="G9945">
        <v>903</v>
      </c>
      <c r="H9945">
        <v>10</v>
      </c>
    </row>
    <row r="9946" spans="1:8">
      <c r="A9946">
        <v>30844</v>
      </c>
      <c r="B9946" t="s">
        <v>4049</v>
      </c>
      <c r="C9946" t="s">
        <v>4050</v>
      </c>
      <c r="D9946" t="s">
        <v>34049</v>
      </c>
      <c r="E9946" t="s">
        <v>34050</v>
      </c>
      <c r="F9946" t="s">
        <v>4053</v>
      </c>
      <c r="G9946">
        <v>903</v>
      </c>
      <c r="H9946">
        <v>10</v>
      </c>
    </row>
    <row r="9947" spans="1:8">
      <c r="A9947">
        <v>30847</v>
      </c>
      <c r="B9947" t="s">
        <v>30121</v>
      </c>
      <c r="C9947" t="s">
        <v>30122</v>
      </c>
      <c r="D9947" t="s">
        <v>33056</v>
      </c>
      <c r="E9947" t="s">
        <v>33057</v>
      </c>
      <c r="F9947" t="s">
        <v>30125</v>
      </c>
      <c r="G9947">
        <v>903</v>
      </c>
      <c r="H9947">
        <v>10</v>
      </c>
    </row>
    <row r="9948" spans="1:8">
      <c r="A9948">
        <v>30850</v>
      </c>
      <c r="B9948" t="s">
        <v>10263</v>
      </c>
      <c r="C9948" t="s">
        <v>10264</v>
      </c>
      <c r="D9948" t="s">
        <v>32241</v>
      </c>
      <c r="E9948" t="s">
        <v>32242</v>
      </c>
      <c r="F9948" t="s">
        <v>10267</v>
      </c>
      <c r="G9948">
        <v>904</v>
      </c>
      <c r="H9948">
        <v>9</v>
      </c>
    </row>
    <row r="9949" spans="1:8">
      <c r="A9949">
        <v>30853</v>
      </c>
      <c r="B9949" t="s">
        <v>13178</v>
      </c>
      <c r="C9949" t="s">
        <v>13179</v>
      </c>
      <c r="D9949" t="s">
        <v>13180</v>
      </c>
      <c r="E9949" t="s">
        <v>13181</v>
      </c>
      <c r="F9949" t="s">
        <v>13182</v>
      </c>
      <c r="G9949">
        <v>904</v>
      </c>
      <c r="H9949">
        <v>10</v>
      </c>
    </row>
    <row r="9950" spans="1:8">
      <c r="A9950">
        <v>30856</v>
      </c>
      <c r="B9950" t="s">
        <v>2227</v>
      </c>
      <c r="C9950" t="s">
        <v>2228</v>
      </c>
      <c r="D9950" t="s">
        <v>2229</v>
      </c>
      <c r="E9950" t="s">
        <v>2230</v>
      </c>
      <c r="F9950" t="s">
        <v>2231</v>
      </c>
      <c r="G9950">
        <v>904</v>
      </c>
      <c r="H9950">
        <v>10</v>
      </c>
    </row>
    <row r="9951" spans="1:8">
      <c r="A9951">
        <v>30859</v>
      </c>
      <c r="B9951" t="s">
        <v>34051</v>
      </c>
      <c r="C9951" t="s">
        <v>34052</v>
      </c>
      <c r="D9951" t="s">
        <v>34053</v>
      </c>
      <c r="E9951" t="s">
        <v>34054</v>
      </c>
      <c r="F9951" t="s">
        <v>34055</v>
      </c>
      <c r="G9951">
        <v>904</v>
      </c>
      <c r="H9951">
        <v>10</v>
      </c>
    </row>
    <row r="9952" spans="1:8">
      <c r="A9952">
        <v>30860</v>
      </c>
      <c r="B9952" t="s">
        <v>28309</v>
      </c>
      <c r="C9952" t="s">
        <v>7613</v>
      </c>
      <c r="D9952" t="s">
        <v>28310</v>
      </c>
      <c r="E9952" t="s">
        <v>8858</v>
      </c>
      <c r="F9952" t="s">
        <v>7616</v>
      </c>
      <c r="G9952">
        <v>904</v>
      </c>
      <c r="H9952">
        <v>10</v>
      </c>
    </row>
    <row r="9953" spans="1:8">
      <c r="A9953">
        <v>30862</v>
      </c>
      <c r="B9953" t="s">
        <v>34056</v>
      </c>
      <c r="C9953" t="s">
        <v>34057</v>
      </c>
      <c r="D9953" t="s">
        <v>34058</v>
      </c>
      <c r="E9953" t="s">
        <v>34059</v>
      </c>
      <c r="F9953" t="s">
        <v>34060</v>
      </c>
      <c r="G9953">
        <v>904</v>
      </c>
      <c r="H9953">
        <v>10</v>
      </c>
    </row>
    <row r="9954" spans="1:8">
      <c r="A9954">
        <v>30865</v>
      </c>
      <c r="B9954" t="s">
        <v>29835</v>
      </c>
      <c r="C9954" t="s">
        <v>20723</v>
      </c>
      <c r="D9954" t="s">
        <v>29836</v>
      </c>
      <c r="E9954" t="s">
        <v>20725</v>
      </c>
      <c r="F9954" t="s">
        <v>20726</v>
      </c>
      <c r="G9954">
        <v>904</v>
      </c>
      <c r="H9954">
        <v>10</v>
      </c>
    </row>
    <row r="9955" spans="1:8">
      <c r="A9955">
        <v>30868</v>
      </c>
      <c r="B9955" t="s">
        <v>34061</v>
      </c>
      <c r="C9955" t="s">
        <v>34062</v>
      </c>
      <c r="D9955" t="s">
        <v>34063</v>
      </c>
      <c r="E9955" t="s">
        <v>34064</v>
      </c>
      <c r="F9955" t="s">
        <v>34065</v>
      </c>
      <c r="G9955">
        <v>904</v>
      </c>
      <c r="H9955">
        <v>10</v>
      </c>
    </row>
    <row r="9956" spans="1:8">
      <c r="A9956">
        <v>30871</v>
      </c>
      <c r="B9956" t="s">
        <v>3779</v>
      </c>
      <c r="C9956" t="s">
        <v>3780</v>
      </c>
      <c r="D9956" t="s">
        <v>3781</v>
      </c>
      <c r="E9956" t="s">
        <v>3782</v>
      </c>
      <c r="F9956" t="s">
        <v>3783</v>
      </c>
      <c r="G9956">
        <v>904</v>
      </c>
      <c r="H9956">
        <v>10</v>
      </c>
    </row>
    <row r="9957" spans="1:8">
      <c r="A9957">
        <v>30874</v>
      </c>
      <c r="B9957" t="s">
        <v>34066</v>
      </c>
      <c r="C9957" t="s">
        <v>34067</v>
      </c>
      <c r="D9957" t="s">
        <v>34068</v>
      </c>
      <c r="E9957" t="s">
        <v>34069</v>
      </c>
      <c r="F9957" t="s">
        <v>34070</v>
      </c>
      <c r="G9957">
        <v>904</v>
      </c>
      <c r="H9957">
        <v>10</v>
      </c>
    </row>
    <row r="9958" spans="1:8">
      <c r="A9958">
        <v>30877</v>
      </c>
      <c r="B9958" t="s">
        <v>31583</v>
      </c>
      <c r="C9958" t="s">
        <v>815</v>
      </c>
      <c r="D9958" t="s">
        <v>31584</v>
      </c>
      <c r="E9958" t="s">
        <v>31585</v>
      </c>
      <c r="F9958" t="s">
        <v>818</v>
      </c>
      <c r="G9958">
        <v>904</v>
      </c>
      <c r="H9958">
        <v>10</v>
      </c>
    </row>
    <row r="9959" spans="1:8">
      <c r="A9959">
        <v>30880</v>
      </c>
      <c r="B9959" t="s">
        <v>4881</v>
      </c>
      <c r="C9959" t="s">
        <v>4882</v>
      </c>
      <c r="D9959" t="s">
        <v>34071</v>
      </c>
      <c r="E9959" t="s">
        <v>34072</v>
      </c>
      <c r="F9959" t="s">
        <v>4885</v>
      </c>
      <c r="G9959">
        <v>905</v>
      </c>
      <c r="H9959">
        <v>9</v>
      </c>
    </row>
    <row r="9960" spans="1:8">
      <c r="A9960">
        <v>30883</v>
      </c>
      <c r="B9960" t="s">
        <v>34073</v>
      </c>
      <c r="C9960" t="s">
        <v>34074</v>
      </c>
      <c r="D9960" t="s">
        <v>34075</v>
      </c>
      <c r="E9960" t="s">
        <v>34076</v>
      </c>
      <c r="F9960" t="s">
        <v>34077</v>
      </c>
      <c r="G9960">
        <v>905</v>
      </c>
      <c r="H9960">
        <v>10</v>
      </c>
    </row>
    <row r="9961" spans="1:8">
      <c r="A9961">
        <v>30886</v>
      </c>
      <c r="B9961" t="s">
        <v>34078</v>
      </c>
      <c r="C9961" t="s">
        <v>34079</v>
      </c>
      <c r="D9961" t="s">
        <v>34080</v>
      </c>
      <c r="E9961" t="s">
        <v>34081</v>
      </c>
      <c r="F9961" t="s">
        <v>34082</v>
      </c>
      <c r="G9961">
        <v>905</v>
      </c>
      <c r="H9961">
        <v>10</v>
      </c>
    </row>
    <row r="9962" spans="1:8">
      <c r="A9962">
        <v>30887</v>
      </c>
      <c r="B9962" t="s">
        <v>34083</v>
      </c>
      <c r="C9962" t="s">
        <v>34084</v>
      </c>
      <c r="D9962" t="s">
        <v>34085</v>
      </c>
      <c r="E9962" t="s">
        <v>34086</v>
      </c>
      <c r="F9962" t="s">
        <v>34087</v>
      </c>
      <c r="G9962">
        <v>905</v>
      </c>
      <c r="H9962">
        <v>10</v>
      </c>
    </row>
    <row r="9963" spans="1:8">
      <c r="A9963">
        <v>30889</v>
      </c>
      <c r="B9963" t="s">
        <v>34088</v>
      </c>
      <c r="C9963" t="s">
        <v>34089</v>
      </c>
      <c r="D9963" t="s">
        <v>34090</v>
      </c>
      <c r="E9963" t="s">
        <v>34091</v>
      </c>
      <c r="F9963" t="s">
        <v>34092</v>
      </c>
      <c r="G9963">
        <v>905</v>
      </c>
      <c r="H9963">
        <v>10</v>
      </c>
    </row>
    <row r="9964" spans="1:8">
      <c r="A9964">
        <v>30892</v>
      </c>
      <c r="B9964" t="s">
        <v>34093</v>
      </c>
      <c r="C9964" t="s">
        <v>34094</v>
      </c>
      <c r="D9964" t="s">
        <v>34095</v>
      </c>
      <c r="E9964" t="s">
        <v>34096</v>
      </c>
      <c r="F9964" t="s">
        <v>34097</v>
      </c>
      <c r="G9964">
        <v>905</v>
      </c>
      <c r="H9964">
        <v>10</v>
      </c>
    </row>
    <row r="9965" spans="1:8">
      <c r="A9965">
        <v>30893</v>
      </c>
      <c r="B9965" t="s">
        <v>34098</v>
      </c>
      <c r="C9965" t="s">
        <v>34099</v>
      </c>
      <c r="D9965" t="s">
        <v>34100</v>
      </c>
      <c r="E9965" t="s">
        <v>34101</v>
      </c>
      <c r="F9965" t="s">
        <v>34102</v>
      </c>
      <c r="G9965">
        <v>905</v>
      </c>
      <c r="H9965">
        <v>10</v>
      </c>
    </row>
    <row r="9966" spans="1:8">
      <c r="A9966">
        <v>30895</v>
      </c>
      <c r="B9966" t="s">
        <v>9348</v>
      </c>
      <c r="C9966" t="s">
        <v>9349</v>
      </c>
      <c r="D9966" t="s">
        <v>9350</v>
      </c>
      <c r="E9966" t="s">
        <v>9351</v>
      </c>
      <c r="F9966" t="s">
        <v>9352</v>
      </c>
      <c r="G9966">
        <v>905</v>
      </c>
      <c r="H9966">
        <v>10</v>
      </c>
    </row>
    <row r="9967" spans="1:8">
      <c r="A9967">
        <v>30898</v>
      </c>
      <c r="B9967" t="s">
        <v>3735</v>
      </c>
      <c r="C9967" t="s">
        <v>3736</v>
      </c>
      <c r="D9967" t="s">
        <v>3737</v>
      </c>
      <c r="E9967" t="s">
        <v>3738</v>
      </c>
      <c r="F9967" t="s">
        <v>3739</v>
      </c>
      <c r="G9967">
        <v>905</v>
      </c>
      <c r="H9967">
        <v>10</v>
      </c>
    </row>
    <row r="9968" spans="1:8">
      <c r="A9968">
        <v>30901</v>
      </c>
      <c r="B9968" t="s">
        <v>30924</v>
      </c>
      <c r="C9968" t="s">
        <v>18990</v>
      </c>
      <c r="D9968" t="s">
        <v>32177</v>
      </c>
      <c r="E9968" t="s">
        <v>18992</v>
      </c>
      <c r="F9968" t="s">
        <v>18993</v>
      </c>
      <c r="G9968">
        <v>905</v>
      </c>
      <c r="H9968">
        <v>10</v>
      </c>
    </row>
    <row r="9969" spans="1:8">
      <c r="A9969">
        <v>30904</v>
      </c>
      <c r="B9969" t="s">
        <v>34103</v>
      </c>
      <c r="C9969" t="s">
        <v>34104</v>
      </c>
      <c r="D9969" t="s">
        <v>34105</v>
      </c>
      <c r="E9969" t="s">
        <v>34106</v>
      </c>
      <c r="F9969" t="s">
        <v>34107</v>
      </c>
      <c r="G9969">
        <v>906</v>
      </c>
      <c r="H9969">
        <v>9</v>
      </c>
    </row>
    <row r="9970" spans="1:8">
      <c r="A9970">
        <v>30907</v>
      </c>
      <c r="B9970" t="s">
        <v>31517</v>
      </c>
      <c r="C9970" t="s">
        <v>5383</v>
      </c>
      <c r="D9970" t="s">
        <v>31518</v>
      </c>
      <c r="E9970" t="s">
        <v>5385</v>
      </c>
      <c r="F9970" t="s">
        <v>5386</v>
      </c>
      <c r="G9970">
        <v>906</v>
      </c>
      <c r="H9970">
        <v>10</v>
      </c>
    </row>
    <row r="9971" spans="1:8">
      <c r="A9971">
        <v>30910</v>
      </c>
      <c r="B9971" t="s">
        <v>30242</v>
      </c>
      <c r="C9971" t="s">
        <v>29981</v>
      </c>
      <c r="D9971" t="s">
        <v>31652</v>
      </c>
      <c r="E9971" t="s">
        <v>29983</v>
      </c>
      <c r="F9971" t="s">
        <v>29984</v>
      </c>
      <c r="G9971">
        <v>906</v>
      </c>
      <c r="H9971">
        <v>10</v>
      </c>
    </row>
    <row r="9972" spans="1:8">
      <c r="A9972">
        <v>30913</v>
      </c>
      <c r="B9972" t="s">
        <v>30924</v>
      </c>
      <c r="C9972" t="s">
        <v>18990</v>
      </c>
      <c r="D9972" t="s">
        <v>32177</v>
      </c>
      <c r="E9972" t="s">
        <v>18992</v>
      </c>
      <c r="F9972" t="s">
        <v>18993</v>
      </c>
      <c r="G9972">
        <v>906</v>
      </c>
      <c r="H9972">
        <v>10</v>
      </c>
    </row>
    <row r="9973" spans="1:8">
      <c r="A9973">
        <v>30916</v>
      </c>
      <c r="B9973" t="s">
        <v>31795</v>
      </c>
      <c r="C9973" t="s">
        <v>135</v>
      </c>
      <c r="D9973" t="s">
        <v>31796</v>
      </c>
      <c r="E9973" t="s">
        <v>9077</v>
      </c>
      <c r="F9973" t="s">
        <v>131</v>
      </c>
      <c r="G9973">
        <v>906</v>
      </c>
      <c r="H9973">
        <v>10</v>
      </c>
    </row>
    <row r="9974" spans="1:8">
      <c r="A9974">
        <v>30917</v>
      </c>
      <c r="B9974" t="s">
        <v>29804</v>
      </c>
      <c r="C9974" t="s">
        <v>4451</v>
      </c>
      <c r="D9974" t="s">
        <v>29805</v>
      </c>
      <c r="E9974" t="s">
        <v>4453</v>
      </c>
      <c r="F9974" t="s">
        <v>4454</v>
      </c>
      <c r="G9974">
        <v>906</v>
      </c>
      <c r="H9974">
        <v>10</v>
      </c>
    </row>
    <row r="9975" spans="1:8">
      <c r="A9975">
        <v>30919</v>
      </c>
      <c r="B9975" t="s">
        <v>34108</v>
      </c>
      <c r="C9975" t="s">
        <v>34109</v>
      </c>
      <c r="D9975" t="s">
        <v>34110</v>
      </c>
      <c r="E9975" t="s">
        <v>34111</v>
      </c>
      <c r="F9975" t="s">
        <v>34112</v>
      </c>
      <c r="G9975">
        <v>906</v>
      </c>
      <c r="H9975">
        <v>10</v>
      </c>
    </row>
    <row r="9976" spans="1:8">
      <c r="A9976">
        <v>30922</v>
      </c>
      <c r="B9976" t="s">
        <v>34113</v>
      </c>
      <c r="C9976" t="s">
        <v>34114</v>
      </c>
      <c r="D9976" t="s">
        <v>34115</v>
      </c>
      <c r="E9976" t="s">
        <v>34116</v>
      </c>
      <c r="F9976" t="s">
        <v>34117</v>
      </c>
      <c r="G9976">
        <v>906</v>
      </c>
      <c r="H9976">
        <v>10</v>
      </c>
    </row>
    <row r="9977" spans="1:8">
      <c r="A9977">
        <v>30925</v>
      </c>
      <c r="B9977" t="s">
        <v>34118</v>
      </c>
      <c r="C9977" t="s">
        <v>11879</v>
      </c>
      <c r="D9977" t="s">
        <v>34119</v>
      </c>
      <c r="E9977" t="s">
        <v>11881</v>
      </c>
      <c r="F9977" t="s">
        <v>11882</v>
      </c>
      <c r="G9977">
        <v>906</v>
      </c>
      <c r="H9977">
        <v>10</v>
      </c>
    </row>
    <row r="9978" spans="1:8">
      <c r="A9978">
        <v>30928</v>
      </c>
      <c r="B9978" t="s">
        <v>34120</v>
      </c>
      <c r="C9978" t="s">
        <v>34121</v>
      </c>
      <c r="D9978" t="s">
        <v>34122</v>
      </c>
      <c r="E9978" t="s">
        <v>34123</v>
      </c>
      <c r="F9978" t="s">
        <v>34124</v>
      </c>
      <c r="G9978">
        <v>906</v>
      </c>
      <c r="H9978">
        <v>10</v>
      </c>
    </row>
    <row r="9979" spans="1:8">
      <c r="A9979">
        <v>30931</v>
      </c>
      <c r="B9979" t="s">
        <v>34125</v>
      </c>
      <c r="C9979" t="s">
        <v>34126</v>
      </c>
      <c r="D9979" t="s">
        <v>34127</v>
      </c>
      <c r="E9979" t="s">
        <v>34128</v>
      </c>
      <c r="F9979" t="s">
        <v>34129</v>
      </c>
      <c r="G9979">
        <v>906</v>
      </c>
      <c r="H9979">
        <v>10</v>
      </c>
    </row>
    <row r="9980" spans="1:8">
      <c r="A9980">
        <v>30934</v>
      </c>
      <c r="B9980" t="s">
        <v>30797</v>
      </c>
      <c r="C9980" t="s">
        <v>30798</v>
      </c>
      <c r="D9980" t="s">
        <v>30799</v>
      </c>
      <c r="E9980" t="s">
        <v>30800</v>
      </c>
      <c r="F9980" t="s">
        <v>30801</v>
      </c>
      <c r="G9980">
        <v>906</v>
      </c>
      <c r="H9980">
        <v>10</v>
      </c>
    </row>
    <row r="9981" spans="1:8">
      <c r="A9981">
        <v>30937</v>
      </c>
      <c r="B9981" t="s">
        <v>34130</v>
      </c>
      <c r="C9981" t="s">
        <v>30167</v>
      </c>
      <c r="D9981" t="s">
        <v>34131</v>
      </c>
      <c r="E9981" t="s">
        <v>32753</v>
      </c>
      <c r="F9981" t="s">
        <v>30170</v>
      </c>
      <c r="G9981">
        <v>906</v>
      </c>
      <c r="H9981">
        <v>10</v>
      </c>
    </row>
    <row r="9982" spans="1:8">
      <c r="A9982">
        <v>30940</v>
      </c>
      <c r="B9982" t="s">
        <v>34132</v>
      </c>
      <c r="C9982" t="s">
        <v>3829</v>
      </c>
      <c r="D9982" t="s">
        <v>34133</v>
      </c>
      <c r="E9982" t="s">
        <v>3831</v>
      </c>
      <c r="F9982" t="s">
        <v>3832</v>
      </c>
      <c r="G9982">
        <v>906</v>
      </c>
      <c r="H9982">
        <v>10</v>
      </c>
    </row>
    <row r="9983" spans="1:8">
      <c r="A9983">
        <v>30943</v>
      </c>
      <c r="B9983" t="s">
        <v>31827</v>
      </c>
      <c r="C9983" t="s">
        <v>20581</v>
      </c>
      <c r="D9983" t="s">
        <v>31828</v>
      </c>
      <c r="E9983" t="s">
        <v>20583</v>
      </c>
      <c r="F9983" t="s">
        <v>20584</v>
      </c>
      <c r="G9983">
        <v>906</v>
      </c>
      <c r="H9983">
        <v>10</v>
      </c>
    </row>
    <row r="9984" spans="1:8">
      <c r="A9984">
        <v>30946</v>
      </c>
      <c r="B9984" t="s">
        <v>25202</v>
      </c>
      <c r="C9984" t="s">
        <v>20588</v>
      </c>
      <c r="D9984" t="s">
        <v>25910</v>
      </c>
      <c r="E9984" t="s">
        <v>20590</v>
      </c>
      <c r="F9984" t="s">
        <v>20591</v>
      </c>
      <c r="G9984">
        <v>906</v>
      </c>
      <c r="H9984">
        <v>10</v>
      </c>
    </row>
    <row r="9985" spans="1:8">
      <c r="A9985">
        <v>30947</v>
      </c>
      <c r="B9985" t="s">
        <v>30290</v>
      </c>
      <c r="C9985" t="s">
        <v>30291</v>
      </c>
      <c r="D9985" t="s">
        <v>33894</v>
      </c>
      <c r="E9985" t="s">
        <v>33895</v>
      </c>
      <c r="F9985" t="s">
        <v>30294</v>
      </c>
      <c r="G9985">
        <v>906</v>
      </c>
      <c r="H9985">
        <v>10</v>
      </c>
    </row>
    <row r="9986" spans="1:8">
      <c r="A9986">
        <v>30949</v>
      </c>
      <c r="B9986" t="s">
        <v>28172</v>
      </c>
      <c r="C9986" t="s">
        <v>2921</v>
      </c>
      <c r="D9986" t="s">
        <v>28173</v>
      </c>
      <c r="E9986" t="s">
        <v>28174</v>
      </c>
      <c r="F9986" t="s">
        <v>2924</v>
      </c>
      <c r="G9986">
        <v>906</v>
      </c>
      <c r="H9986">
        <v>10</v>
      </c>
    </row>
    <row r="9987" spans="1:8">
      <c r="A9987">
        <v>30950</v>
      </c>
      <c r="B9987" t="s">
        <v>34134</v>
      </c>
      <c r="C9987" t="s">
        <v>13429</v>
      </c>
      <c r="D9987" t="s">
        <v>34135</v>
      </c>
      <c r="E9987" t="s">
        <v>13431</v>
      </c>
      <c r="F9987" t="s">
        <v>13432</v>
      </c>
      <c r="G9987">
        <v>906</v>
      </c>
      <c r="H9987">
        <v>10</v>
      </c>
    </row>
    <row r="9988" spans="1:8">
      <c r="A9988">
        <v>30952</v>
      </c>
      <c r="B9988" t="s">
        <v>34136</v>
      </c>
      <c r="C9988" t="s">
        <v>34137</v>
      </c>
      <c r="D9988" t="s">
        <v>34138</v>
      </c>
      <c r="E9988" t="s">
        <v>34139</v>
      </c>
      <c r="F9988" t="s">
        <v>34140</v>
      </c>
      <c r="G9988">
        <v>907</v>
      </c>
      <c r="H9988">
        <v>9</v>
      </c>
    </row>
    <row r="9989" spans="1:8">
      <c r="A9989">
        <v>30955</v>
      </c>
      <c r="B9989" t="s">
        <v>34141</v>
      </c>
      <c r="C9989" t="s">
        <v>34142</v>
      </c>
      <c r="D9989" t="s">
        <v>34143</v>
      </c>
      <c r="E9989" t="s">
        <v>34144</v>
      </c>
      <c r="F9989" t="s">
        <v>34145</v>
      </c>
      <c r="G9989">
        <v>907</v>
      </c>
      <c r="H9989">
        <v>10</v>
      </c>
    </row>
    <row r="9990" spans="1:8">
      <c r="A9990">
        <v>30958</v>
      </c>
      <c r="B9990" t="s">
        <v>18369</v>
      </c>
      <c r="C9990" t="s">
        <v>17752</v>
      </c>
      <c r="D9990" t="s">
        <v>18370</v>
      </c>
      <c r="E9990" t="s">
        <v>17754</v>
      </c>
      <c r="F9990" t="s">
        <v>17755</v>
      </c>
      <c r="G9990">
        <v>907</v>
      </c>
      <c r="H9990">
        <v>10</v>
      </c>
    </row>
    <row r="9991" spans="1:8">
      <c r="A9991">
        <v>30961</v>
      </c>
      <c r="B9991" t="s">
        <v>34146</v>
      </c>
      <c r="C9991" t="s">
        <v>34147</v>
      </c>
      <c r="D9991" t="s">
        <v>34148</v>
      </c>
      <c r="E9991" t="s">
        <v>34149</v>
      </c>
      <c r="F9991" t="s">
        <v>34150</v>
      </c>
      <c r="G9991">
        <v>907</v>
      </c>
      <c r="H9991">
        <v>10</v>
      </c>
    </row>
    <row r="9992" spans="1:8">
      <c r="A9992">
        <v>30964</v>
      </c>
      <c r="B9992" t="s">
        <v>30101</v>
      </c>
      <c r="C9992" t="s">
        <v>30102</v>
      </c>
      <c r="D9992" t="s">
        <v>30103</v>
      </c>
      <c r="E9992" t="s">
        <v>30104</v>
      </c>
      <c r="F9992" t="s">
        <v>30105</v>
      </c>
      <c r="G9992">
        <v>907</v>
      </c>
      <c r="H9992">
        <v>10</v>
      </c>
    </row>
    <row r="9993" spans="1:8">
      <c r="A9993">
        <v>30967</v>
      </c>
      <c r="B9993" t="s">
        <v>34151</v>
      </c>
      <c r="C9993" t="s">
        <v>11452</v>
      </c>
      <c r="D9993" t="s">
        <v>34152</v>
      </c>
      <c r="E9993" t="s">
        <v>11454</v>
      </c>
      <c r="F9993" t="s">
        <v>11455</v>
      </c>
      <c r="G9993">
        <v>907</v>
      </c>
      <c r="H9993">
        <v>10</v>
      </c>
    </row>
    <row r="9994" spans="1:8">
      <c r="A9994">
        <v>30970</v>
      </c>
      <c r="B9994" t="s">
        <v>34153</v>
      </c>
      <c r="C9994" t="s">
        <v>34154</v>
      </c>
      <c r="D9994" t="s">
        <v>34155</v>
      </c>
      <c r="E9994" t="s">
        <v>34156</v>
      </c>
      <c r="F9994" t="s">
        <v>34157</v>
      </c>
      <c r="G9994">
        <v>907</v>
      </c>
      <c r="H9994">
        <v>10</v>
      </c>
    </row>
    <row r="9995" spans="1:8">
      <c r="A9995">
        <v>30973</v>
      </c>
      <c r="B9995" t="s">
        <v>34158</v>
      </c>
      <c r="C9995" t="s">
        <v>34159</v>
      </c>
      <c r="D9995" t="s">
        <v>34160</v>
      </c>
      <c r="E9995" t="s">
        <v>34161</v>
      </c>
      <c r="F9995" t="s">
        <v>34162</v>
      </c>
      <c r="G9995">
        <v>907</v>
      </c>
      <c r="H9995">
        <v>10</v>
      </c>
    </row>
    <row r="9996" spans="1:8">
      <c r="A9996">
        <v>30976</v>
      </c>
      <c r="B9996" t="s">
        <v>34163</v>
      </c>
      <c r="C9996" t="s">
        <v>34164</v>
      </c>
      <c r="D9996" t="s">
        <v>34165</v>
      </c>
      <c r="E9996" t="s">
        <v>34166</v>
      </c>
      <c r="F9996" t="s">
        <v>34167</v>
      </c>
      <c r="G9996">
        <v>907</v>
      </c>
      <c r="H9996">
        <v>10</v>
      </c>
    </row>
    <row r="9997" spans="1:8">
      <c r="A9997">
        <v>30979</v>
      </c>
      <c r="B9997" t="s">
        <v>785</v>
      </c>
      <c r="C9997" t="s">
        <v>786</v>
      </c>
      <c r="D9997" t="s">
        <v>34168</v>
      </c>
      <c r="E9997" t="s">
        <v>34169</v>
      </c>
      <c r="F9997" t="s">
        <v>789</v>
      </c>
      <c r="G9997">
        <v>907</v>
      </c>
      <c r="H9997">
        <v>10</v>
      </c>
    </row>
    <row r="9998" spans="1:8">
      <c r="A9998">
        <v>30982</v>
      </c>
      <c r="B9998" t="s">
        <v>34170</v>
      </c>
      <c r="C9998" t="s">
        <v>34171</v>
      </c>
      <c r="D9998" t="s">
        <v>34172</v>
      </c>
      <c r="E9998" t="s">
        <v>34173</v>
      </c>
      <c r="F9998" t="s">
        <v>34174</v>
      </c>
      <c r="G9998">
        <v>907</v>
      </c>
      <c r="H9998">
        <v>10</v>
      </c>
    </row>
    <row r="9999" spans="1:8">
      <c r="A9999">
        <v>30985</v>
      </c>
      <c r="B9999" t="s">
        <v>34175</v>
      </c>
      <c r="C9999" t="s">
        <v>34176</v>
      </c>
      <c r="D9999" t="s">
        <v>34177</v>
      </c>
      <c r="E9999" t="s">
        <v>34178</v>
      </c>
      <c r="F9999" t="s">
        <v>34179</v>
      </c>
      <c r="G9999">
        <v>908</v>
      </c>
      <c r="H9999">
        <v>9</v>
      </c>
    </row>
    <row r="10000" spans="1:8">
      <c r="A10000">
        <v>30988</v>
      </c>
      <c r="B10000" t="s">
        <v>34180</v>
      </c>
      <c r="C10000" t="s">
        <v>34181</v>
      </c>
      <c r="D10000" t="s">
        <v>34182</v>
      </c>
      <c r="E10000" t="s">
        <v>34183</v>
      </c>
      <c r="F10000" t="s">
        <v>34184</v>
      </c>
      <c r="G10000">
        <v>908</v>
      </c>
      <c r="H10000">
        <v>10</v>
      </c>
    </row>
    <row r="10001" spans="1:8">
      <c r="A10001">
        <v>30991</v>
      </c>
      <c r="B10001" t="s">
        <v>34185</v>
      </c>
      <c r="C10001" t="s">
        <v>34186</v>
      </c>
      <c r="D10001" t="s">
        <v>34187</v>
      </c>
      <c r="E10001" t="s">
        <v>34188</v>
      </c>
      <c r="F10001" t="s">
        <v>34189</v>
      </c>
      <c r="G10001">
        <v>908</v>
      </c>
      <c r="H10001">
        <v>10</v>
      </c>
    </row>
    <row r="10002" spans="1:8">
      <c r="A10002">
        <v>30994</v>
      </c>
      <c r="B10002" t="s">
        <v>34190</v>
      </c>
      <c r="C10002" t="s">
        <v>34191</v>
      </c>
      <c r="D10002" t="s">
        <v>34192</v>
      </c>
      <c r="E10002" t="s">
        <v>34193</v>
      </c>
      <c r="F10002" t="s">
        <v>34194</v>
      </c>
      <c r="G10002">
        <v>908</v>
      </c>
      <c r="H10002">
        <v>10</v>
      </c>
    </row>
    <row r="10003" spans="1:8">
      <c r="A10003">
        <v>30997</v>
      </c>
      <c r="B10003" t="s">
        <v>109</v>
      </c>
      <c r="C10003" t="s">
        <v>110</v>
      </c>
      <c r="D10003" t="s">
        <v>20969</v>
      </c>
      <c r="E10003" t="s">
        <v>20970</v>
      </c>
      <c r="F10003" t="s">
        <v>106</v>
      </c>
      <c r="G10003">
        <v>908</v>
      </c>
      <c r="H10003">
        <v>10</v>
      </c>
    </row>
    <row r="10004" spans="1:8">
      <c r="A10004">
        <v>31000</v>
      </c>
      <c r="B10004" t="s">
        <v>17028</v>
      </c>
      <c r="C10004" t="s">
        <v>17029</v>
      </c>
      <c r="D10004" t="s">
        <v>17030</v>
      </c>
      <c r="E10004" t="s">
        <v>17031</v>
      </c>
      <c r="F10004" t="s">
        <v>17032</v>
      </c>
      <c r="G10004">
        <v>908</v>
      </c>
      <c r="H10004">
        <v>10</v>
      </c>
    </row>
    <row r="10005" spans="1:8">
      <c r="A10005">
        <v>31003</v>
      </c>
      <c r="B10005" t="s">
        <v>34195</v>
      </c>
      <c r="C10005" t="s">
        <v>34196</v>
      </c>
      <c r="D10005" t="s">
        <v>34197</v>
      </c>
      <c r="E10005" t="s">
        <v>34198</v>
      </c>
      <c r="F10005" t="s">
        <v>34199</v>
      </c>
      <c r="G10005">
        <v>908</v>
      </c>
      <c r="H10005">
        <v>10</v>
      </c>
    </row>
    <row r="10006" spans="1:8">
      <c r="A10006">
        <v>31006</v>
      </c>
      <c r="B10006" t="s">
        <v>34200</v>
      </c>
      <c r="C10006" t="s">
        <v>12984</v>
      </c>
      <c r="D10006" t="s">
        <v>34201</v>
      </c>
      <c r="E10006" t="s">
        <v>12986</v>
      </c>
      <c r="F10006" t="s">
        <v>12987</v>
      </c>
      <c r="G10006">
        <v>908</v>
      </c>
      <c r="H10006">
        <v>10</v>
      </c>
    </row>
    <row r="10007" spans="1:8">
      <c r="A10007">
        <v>31009</v>
      </c>
      <c r="B10007" t="s">
        <v>13326</v>
      </c>
      <c r="C10007" t="s">
        <v>2311</v>
      </c>
      <c r="D10007" t="s">
        <v>13327</v>
      </c>
      <c r="E10007" t="s">
        <v>2313</v>
      </c>
      <c r="F10007" t="s">
        <v>2314</v>
      </c>
      <c r="G10007">
        <v>908</v>
      </c>
      <c r="H10007">
        <v>10</v>
      </c>
    </row>
    <row r="10008" spans="1:8">
      <c r="A10008">
        <v>31012</v>
      </c>
      <c r="B10008" t="s">
        <v>34202</v>
      </c>
      <c r="C10008" t="s">
        <v>5407</v>
      </c>
      <c r="D10008" t="s">
        <v>34203</v>
      </c>
      <c r="E10008" t="s">
        <v>5409</v>
      </c>
      <c r="F10008" t="s">
        <v>5410</v>
      </c>
      <c r="G10008">
        <v>913</v>
      </c>
      <c r="H10008">
        <v>10</v>
      </c>
    </row>
    <row r="10009" spans="1:8">
      <c r="A10009">
        <v>31015</v>
      </c>
      <c r="B10009" t="s">
        <v>34204</v>
      </c>
      <c r="C10009" t="s">
        <v>34205</v>
      </c>
      <c r="D10009" t="s">
        <v>34206</v>
      </c>
      <c r="E10009" t="s">
        <v>34207</v>
      </c>
      <c r="F10009" t="s">
        <v>34208</v>
      </c>
      <c r="G10009">
        <v>913</v>
      </c>
      <c r="H10009">
        <v>10</v>
      </c>
    </row>
    <row r="10010" spans="1:8">
      <c r="A10010">
        <v>31018</v>
      </c>
      <c r="B10010" t="s">
        <v>34209</v>
      </c>
      <c r="C10010" t="s">
        <v>34210</v>
      </c>
      <c r="D10010" t="s">
        <v>34211</v>
      </c>
      <c r="E10010" t="s">
        <v>34212</v>
      </c>
      <c r="F10010" t="s">
        <v>34213</v>
      </c>
      <c r="G10010">
        <v>909</v>
      </c>
      <c r="H10010">
        <v>9</v>
      </c>
    </row>
    <row r="10011" spans="1:8">
      <c r="A10011">
        <v>31021</v>
      </c>
      <c r="B10011" t="s">
        <v>1849</v>
      </c>
      <c r="C10011" t="s">
        <v>1850</v>
      </c>
      <c r="D10011" t="s">
        <v>1851</v>
      </c>
      <c r="E10011" t="s">
        <v>1852</v>
      </c>
      <c r="F10011" t="s">
        <v>1853</v>
      </c>
      <c r="G10011">
        <v>909</v>
      </c>
      <c r="H10011">
        <v>10</v>
      </c>
    </row>
    <row r="10012" spans="1:8">
      <c r="A10012">
        <v>31024</v>
      </c>
      <c r="B10012" t="s">
        <v>15764</v>
      </c>
      <c r="C10012" t="s">
        <v>14819</v>
      </c>
      <c r="D10012" t="s">
        <v>15765</v>
      </c>
      <c r="E10012" t="s">
        <v>15766</v>
      </c>
      <c r="F10012" t="s">
        <v>14822</v>
      </c>
      <c r="G10012">
        <v>909</v>
      </c>
      <c r="H10012">
        <v>10</v>
      </c>
    </row>
    <row r="10013" spans="1:8">
      <c r="A10013">
        <v>31027</v>
      </c>
      <c r="B10013" t="s">
        <v>34214</v>
      </c>
      <c r="C10013" t="s">
        <v>34215</v>
      </c>
      <c r="D10013" t="s">
        <v>34216</v>
      </c>
      <c r="E10013" t="s">
        <v>34217</v>
      </c>
      <c r="F10013" t="s">
        <v>34218</v>
      </c>
      <c r="G10013">
        <v>913</v>
      </c>
      <c r="H10013">
        <v>10</v>
      </c>
    </row>
    <row r="10014" spans="1:8">
      <c r="A10014">
        <v>31030</v>
      </c>
      <c r="B10014" t="s">
        <v>31326</v>
      </c>
      <c r="C10014" t="s">
        <v>2316</v>
      </c>
      <c r="D10014" t="s">
        <v>31327</v>
      </c>
      <c r="E10014" t="s">
        <v>2318</v>
      </c>
      <c r="F10014" t="s">
        <v>2319</v>
      </c>
      <c r="G10014">
        <v>909</v>
      </c>
      <c r="H10014">
        <v>10</v>
      </c>
    </row>
    <row r="10015" spans="1:8">
      <c r="A10015">
        <v>31031</v>
      </c>
      <c r="B10015" t="s">
        <v>23413</v>
      </c>
      <c r="C10015" t="s">
        <v>2228</v>
      </c>
      <c r="D10015" t="s">
        <v>32383</v>
      </c>
      <c r="E10015" t="s">
        <v>2230</v>
      </c>
      <c r="F10015" t="s">
        <v>2231</v>
      </c>
      <c r="G10015">
        <v>909</v>
      </c>
      <c r="H10015">
        <v>10</v>
      </c>
    </row>
    <row r="10016" spans="1:8">
      <c r="A10016">
        <v>31033</v>
      </c>
      <c r="B10016" t="s">
        <v>10482</v>
      </c>
      <c r="C10016" t="s">
        <v>10483</v>
      </c>
      <c r="D10016" t="s">
        <v>10484</v>
      </c>
      <c r="E10016" t="s">
        <v>10485</v>
      </c>
      <c r="F10016" t="s">
        <v>10486</v>
      </c>
      <c r="G10016">
        <v>909</v>
      </c>
      <c r="H10016">
        <v>10</v>
      </c>
    </row>
    <row r="10017" spans="1:8">
      <c r="A10017">
        <v>31036</v>
      </c>
      <c r="B10017" t="s">
        <v>34219</v>
      </c>
      <c r="C10017" t="s">
        <v>34220</v>
      </c>
      <c r="D10017" t="s">
        <v>34221</v>
      </c>
      <c r="E10017" t="s">
        <v>34222</v>
      </c>
      <c r="F10017" t="s">
        <v>34223</v>
      </c>
      <c r="G10017">
        <v>909</v>
      </c>
      <c r="H10017">
        <v>10</v>
      </c>
    </row>
    <row r="10018" spans="1:8">
      <c r="A10018">
        <v>31039</v>
      </c>
      <c r="B10018" t="s">
        <v>34224</v>
      </c>
      <c r="C10018" t="s">
        <v>34225</v>
      </c>
      <c r="D10018" t="s">
        <v>34226</v>
      </c>
      <c r="E10018" t="s">
        <v>34227</v>
      </c>
      <c r="F10018" t="s">
        <v>34228</v>
      </c>
      <c r="G10018">
        <v>909</v>
      </c>
      <c r="H10018">
        <v>10</v>
      </c>
    </row>
    <row r="10019" spans="1:8">
      <c r="A10019">
        <v>31042</v>
      </c>
      <c r="B10019" t="s">
        <v>34229</v>
      </c>
      <c r="C10019" t="s">
        <v>26046</v>
      </c>
      <c r="D10019" t="s">
        <v>34230</v>
      </c>
      <c r="E10019" t="s">
        <v>26048</v>
      </c>
      <c r="F10019" t="s">
        <v>26049</v>
      </c>
      <c r="G10019">
        <v>909</v>
      </c>
      <c r="H10019">
        <v>10</v>
      </c>
    </row>
    <row r="10020" spans="1:8">
      <c r="A10020">
        <v>31045</v>
      </c>
      <c r="B10020" t="s">
        <v>34231</v>
      </c>
      <c r="C10020" t="s">
        <v>34232</v>
      </c>
      <c r="D10020" t="s">
        <v>34233</v>
      </c>
      <c r="E10020" t="s">
        <v>34234</v>
      </c>
      <c r="F10020" t="s">
        <v>34235</v>
      </c>
      <c r="G10020">
        <v>909</v>
      </c>
      <c r="H10020">
        <v>10</v>
      </c>
    </row>
    <row r="10021" spans="1:8">
      <c r="A10021">
        <v>31048</v>
      </c>
      <c r="B10021" t="s">
        <v>34236</v>
      </c>
      <c r="C10021" t="s">
        <v>34237</v>
      </c>
      <c r="D10021" t="s">
        <v>34238</v>
      </c>
      <c r="E10021" t="s">
        <v>34239</v>
      </c>
      <c r="F10021" t="s">
        <v>34240</v>
      </c>
      <c r="G10021">
        <v>909</v>
      </c>
      <c r="H10021">
        <v>10</v>
      </c>
    </row>
    <row r="10022" spans="1:8">
      <c r="A10022">
        <v>31051</v>
      </c>
      <c r="B10022" t="s">
        <v>25215</v>
      </c>
      <c r="C10022" t="s">
        <v>25216</v>
      </c>
      <c r="D10022" t="s">
        <v>34241</v>
      </c>
      <c r="E10022" t="s">
        <v>34242</v>
      </c>
      <c r="F10022" t="s">
        <v>25219</v>
      </c>
      <c r="G10022">
        <v>910</v>
      </c>
      <c r="H10022">
        <v>9</v>
      </c>
    </row>
    <row r="10023" spans="1:8">
      <c r="A10023">
        <v>31054</v>
      </c>
      <c r="B10023" t="s">
        <v>14544</v>
      </c>
      <c r="C10023" t="s">
        <v>14545</v>
      </c>
      <c r="D10023" t="s">
        <v>14546</v>
      </c>
      <c r="E10023" t="s">
        <v>14547</v>
      </c>
      <c r="F10023" t="s">
        <v>14548</v>
      </c>
      <c r="G10023">
        <v>913</v>
      </c>
      <c r="H10023">
        <v>10</v>
      </c>
    </row>
    <row r="10024" spans="1:8">
      <c r="A10024">
        <v>31057</v>
      </c>
      <c r="B10024" t="s">
        <v>34243</v>
      </c>
      <c r="C10024" t="s">
        <v>34244</v>
      </c>
      <c r="D10024" t="s">
        <v>34245</v>
      </c>
      <c r="E10024" t="s">
        <v>34246</v>
      </c>
      <c r="F10024" t="s">
        <v>34247</v>
      </c>
      <c r="G10024">
        <v>913</v>
      </c>
      <c r="H10024">
        <v>10</v>
      </c>
    </row>
    <row r="10025" spans="1:8">
      <c r="A10025">
        <v>31060</v>
      </c>
      <c r="B10025" t="s">
        <v>34248</v>
      </c>
      <c r="C10025" t="s">
        <v>34249</v>
      </c>
      <c r="D10025" t="s">
        <v>34250</v>
      </c>
      <c r="E10025" t="s">
        <v>34251</v>
      </c>
      <c r="F10025" t="s">
        <v>34252</v>
      </c>
      <c r="G10025">
        <v>910</v>
      </c>
      <c r="H10025">
        <v>10</v>
      </c>
    </row>
    <row r="10026" spans="1:8">
      <c r="A10026">
        <v>31063</v>
      </c>
      <c r="B10026" t="s">
        <v>34253</v>
      </c>
      <c r="C10026" t="s">
        <v>34254</v>
      </c>
      <c r="D10026" t="s">
        <v>34255</v>
      </c>
      <c r="E10026" t="s">
        <v>34256</v>
      </c>
      <c r="F10026" t="s">
        <v>34257</v>
      </c>
      <c r="G10026">
        <v>910</v>
      </c>
      <c r="H10026">
        <v>10</v>
      </c>
    </row>
    <row r="10027" spans="1:8">
      <c r="A10027">
        <v>31064</v>
      </c>
      <c r="B10027" t="s">
        <v>4266</v>
      </c>
      <c r="C10027" t="s">
        <v>4267</v>
      </c>
      <c r="D10027" t="s">
        <v>13529</v>
      </c>
      <c r="E10027" t="s">
        <v>13530</v>
      </c>
      <c r="F10027" t="s">
        <v>4270</v>
      </c>
      <c r="G10027">
        <v>910</v>
      </c>
      <c r="H10027">
        <v>10</v>
      </c>
    </row>
    <row r="10028" spans="1:8">
      <c r="A10028">
        <v>31066</v>
      </c>
      <c r="B10028" t="s">
        <v>34258</v>
      </c>
      <c r="C10028" t="s">
        <v>34259</v>
      </c>
      <c r="D10028" t="s">
        <v>34260</v>
      </c>
      <c r="E10028" t="s">
        <v>34261</v>
      </c>
      <c r="F10028" t="s">
        <v>34262</v>
      </c>
      <c r="G10028">
        <v>913</v>
      </c>
      <c r="H10028">
        <v>10</v>
      </c>
    </row>
    <row r="10029" spans="1:8">
      <c r="A10029">
        <v>31069</v>
      </c>
      <c r="B10029" t="s">
        <v>25215</v>
      </c>
      <c r="C10029" t="s">
        <v>25216</v>
      </c>
      <c r="D10029" t="s">
        <v>25217</v>
      </c>
      <c r="E10029" t="s">
        <v>25218</v>
      </c>
      <c r="F10029" t="s">
        <v>25219</v>
      </c>
      <c r="G10029">
        <v>910</v>
      </c>
      <c r="H10029">
        <v>10</v>
      </c>
    </row>
    <row r="10030" spans="1:8">
      <c r="A10030">
        <v>31072</v>
      </c>
      <c r="B10030" t="s">
        <v>26740</v>
      </c>
      <c r="C10030" t="s">
        <v>26741</v>
      </c>
      <c r="D10030" t="s">
        <v>26742</v>
      </c>
      <c r="E10030" t="s">
        <v>26743</v>
      </c>
      <c r="F10030" t="s">
        <v>26744</v>
      </c>
      <c r="G10030">
        <v>910</v>
      </c>
      <c r="H10030">
        <v>10</v>
      </c>
    </row>
    <row r="10031" spans="1:8">
      <c r="A10031">
        <v>31074</v>
      </c>
      <c r="B10031" t="s">
        <v>34263</v>
      </c>
      <c r="C10031" t="s">
        <v>34264</v>
      </c>
      <c r="D10031" t="s">
        <v>34265</v>
      </c>
      <c r="E10031" t="s">
        <v>34266</v>
      </c>
      <c r="F10031" t="s">
        <v>34267</v>
      </c>
      <c r="G10031">
        <v>910</v>
      </c>
      <c r="H10031">
        <v>10</v>
      </c>
    </row>
    <row r="10032" spans="1:8">
      <c r="A10032">
        <v>31075</v>
      </c>
      <c r="B10032" t="s">
        <v>2466</v>
      </c>
      <c r="C10032" t="s">
        <v>2467</v>
      </c>
      <c r="D10032" t="s">
        <v>2468</v>
      </c>
      <c r="E10032" t="s">
        <v>2469</v>
      </c>
      <c r="F10032" t="s">
        <v>2470</v>
      </c>
      <c r="G10032">
        <v>910</v>
      </c>
      <c r="H10032">
        <v>10</v>
      </c>
    </row>
    <row r="10033" spans="1:8">
      <c r="A10033">
        <v>31078</v>
      </c>
      <c r="B10033" t="s">
        <v>34268</v>
      </c>
      <c r="C10033" t="s">
        <v>34269</v>
      </c>
      <c r="D10033" t="s">
        <v>34270</v>
      </c>
      <c r="E10033" t="s">
        <v>34271</v>
      </c>
      <c r="F10033" t="s">
        <v>34272</v>
      </c>
      <c r="G10033">
        <v>911</v>
      </c>
      <c r="H10033">
        <v>8</v>
      </c>
    </row>
    <row r="10034" spans="1:8">
      <c r="A10034">
        <v>31081</v>
      </c>
      <c r="B10034" t="s">
        <v>32567</v>
      </c>
      <c r="C10034" t="s">
        <v>32568</v>
      </c>
      <c r="D10034" t="s">
        <v>34273</v>
      </c>
      <c r="E10034" t="s">
        <v>34274</v>
      </c>
      <c r="F10034" t="s">
        <v>32571</v>
      </c>
      <c r="G10034">
        <v>911</v>
      </c>
      <c r="H10034">
        <v>8</v>
      </c>
    </row>
    <row r="10035" spans="1:8">
      <c r="A10035">
        <v>31084</v>
      </c>
      <c r="B10035" t="s">
        <v>34275</v>
      </c>
      <c r="C10035" t="s">
        <v>34276</v>
      </c>
      <c r="D10035" t="s">
        <v>34277</v>
      </c>
      <c r="E10035" t="s">
        <v>34278</v>
      </c>
      <c r="F10035" t="s">
        <v>34279</v>
      </c>
      <c r="G10035">
        <v>911</v>
      </c>
      <c r="H10035">
        <v>10</v>
      </c>
    </row>
    <row r="10036" spans="1:8">
      <c r="A10036">
        <v>31087</v>
      </c>
      <c r="B10036" t="s">
        <v>34280</v>
      </c>
      <c r="C10036" t="s">
        <v>34281</v>
      </c>
      <c r="D10036" t="s">
        <v>34282</v>
      </c>
      <c r="E10036" t="s">
        <v>34283</v>
      </c>
      <c r="F10036" t="s">
        <v>34284</v>
      </c>
      <c r="G10036">
        <v>911</v>
      </c>
      <c r="H10036">
        <v>10</v>
      </c>
    </row>
    <row r="10037" spans="1:8">
      <c r="A10037">
        <v>31090</v>
      </c>
      <c r="B10037" t="s">
        <v>34285</v>
      </c>
      <c r="C10037" t="s">
        <v>34286</v>
      </c>
      <c r="D10037" t="s">
        <v>34287</v>
      </c>
      <c r="E10037" t="s">
        <v>34288</v>
      </c>
      <c r="F10037" t="s">
        <v>34289</v>
      </c>
      <c r="G10037">
        <v>911</v>
      </c>
      <c r="H10037">
        <v>10</v>
      </c>
    </row>
    <row r="10038" spans="1:8">
      <c r="A10038">
        <v>31093</v>
      </c>
      <c r="B10038" t="s">
        <v>22168</v>
      </c>
      <c r="C10038" t="s">
        <v>22169</v>
      </c>
      <c r="D10038" t="s">
        <v>22170</v>
      </c>
      <c r="E10038" t="s">
        <v>22171</v>
      </c>
      <c r="F10038" t="s">
        <v>22172</v>
      </c>
      <c r="G10038">
        <v>911</v>
      </c>
      <c r="H10038">
        <v>10</v>
      </c>
    </row>
    <row r="10039" spans="1:8">
      <c r="A10039">
        <v>31096</v>
      </c>
      <c r="B10039" t="s">
        <v>34290</v>
      </c>
      <c r="C10039" t="s">
        <v>34291</v>
      </c>
      <c r="D10039" t="s">
        <v>34292</v>
      </c>
      <c r="E10039" t="s">
        <v>34293</v>
      </c>
      <c r="F10039" t="s">
        <v>34294</v>
      </c>
      <c r="G10039">
        <v>911</v>
      </c>
      <c r="H10039">
        <v>10</v>
      </c>
    </row>
    <row r="10040" spans="1:8">
      <c r="A10040">
        <v>31102</v>
      </c>
      <c r="B10040" t="s">
        <v>34295</v>
      </c>
      <c r="C10040" t="s">
        <v>34296</v>
      </c>
      <c r="D10040" t="s">
        <v>34297</v>
      </c>
      <c r="E10040" t="s">
        <v>34298</v>
      </c>
      <c r="F10040" t="s">
        <v>34299</v>
      </c>
      <c r="G10040">
        <v>911</v>
      </c>
      <c r="H10040">
        <v>10</v>
      </c>
    </row>
    <row r="10041" spans="1:8">
      <c r="A10041">
        <v>31105</v>
      </c>
      <c r="B10041" t="s">
        <v>34300</v>
      </c>
      <c r="C10041" t="s">
        <v>34301</v>
      </c>
      <c r="D10041" t="s">
        <v>34302</v>
      </c>
      <c r="E10041" t="s">
        <v>34303</v>
      </c>
      <c r="F10041" t="s">
        <v>34304</v>
      </c>
      <c r="G10041">
        <v>911</v>
      </c>
      <c r="H10041">
        <v>10</v>
      </c>
    </row>
    <row r="10042" spans="1:8">
      <c r="A10042">
        <v>31108</v>
      </c>
      <c r="B10042" t="s">
        <v>34305</v>
      </c>
      <c r="C10042" t="s">
        <v>34306</v>
      </c>
      <c r="D10042" t="s">
        <v>34307</v>
      </c>
      <c r="E10042" t="s">
        <v>34308</v>
      </c>
      <c r="F10042" t="s">
        <v>34309</v>
      </c>
      <c r="G10042">
        <v>912</v>
      </c>
      <c r="H10042">
        <v>10</v>
      </c>
    </row>
    <row r="10043" spans="1:8">
      <c r="A10043">
        <v>31111</v>
      </c>
      <c r="B10043" t="s">
        <v>34310</v>
      </c>
      <c r="C10043" t="s">
        <v>34311</v>
      </c>
      <c r="D10043" t="s">
        <v>34312</v>
      </c>
      <c r="E10043" t="s">
        <v>34313</v>
      </c>
      <c r="F10043" t="s">
        <v>34314</v>
      </c>
      <c r="G10043">
        <v>912</v>
      </c>
      <c r="H10043">
        <v>10</v>
      </c>
    </row>
    <row r="10044" spans="1:8">
      <c r="A10044">
        <v>31114</v>
      </c>
      <c r="B10044" t="s">
        <v>9180</v>
      </c>
      <c r="C10044" t="s">
        <v>9181</v>
      </c>
      <c r="D10044" t="s">
        <v>9182</v>
      </c>
      <c r="E10044" t="s">
        <v>9183</v>
      </c>
      <c r="F10044" t="s">
        <v>9184</v>
      </c>
      <c r="G10044">
        <v>912</v>
      </c>
      <c r="H10044">
        <v>10</v>
      </c>
    </row>
    <row r="10045" spans="1:8">
      <c r="A10045">
        <v>31115</v>
      </c>
      <c r="B10045" t="s">
        <v>34315</v>
      </c>
      <c r="C10045" t="s">
        <v>34315</v>
      </c>
      <c r="D10045" t="s">
        <v>34316</v>
      </c>
      <c r="E10045" t="s">
        <v>34317</v>
      </c>
      <c r="F10045" t="s">
        <v>34318</v>
      </c>
      <c r="G10045">
        <v>912</v>
      </c>
      <c r="H10045">
        <v>10</v>
      </c>
    </row>
    <row r="10046" spans="1:8">
      <c r="A10046">
        <v>31117</v>
      </c>
      <c r="B10046" t="s">
        <v>34319</v>
      </c>
      <c r="C10046" t="s">
        <v>34320</v>
      </c>
      <c r="D10046" t="s">
        <v>34321</v>
      </c>
      <c r="E10046" t="s">
        <v>34322</v>
      </c>
      <c r="F10046" t="s">
        <v>34323</v>
      </c>
      <c r="G10046">
        <v>916</v>
      </c>
      <c r="H10046">
        <v>8</v>
      </c>
    </row>
    <row r="10047" spans="1:8">
      <c r="A10047">
        <v>31120</v>
      </c>
      <c r="B10047" t="s">
        <v>12052</v>
      </c>
      <c r="C10047" t="s">
        <v>12053</v>
      </c>
      <c r="D10047" t="s">
        <v>22816</v>
      </c>
      <c r="E10047" t="s">
        <v>22817</v>
      </c>
      <c r="F10047" t="s">
        <v>12056</v>
      </c>
      <c r="G10047">
        <v>916</v>
      </c>
      <c r="H10047">
        <v>8</v>
      </c>
    </row>
    <row r="10048" spans="1:8">
      <c r="A10048">
        <v>31123</v>
      </c>
      <c r="B10048" t="s">
        <v>34324</v>
      </c>
      <c r="C10048" t="s">
        <v>34325</v>
      </c>
      <c r="D10048" t="s">
        <v>34326</v>
      </c>
      <c r="E10048" t="s">
        <v>34327</v>
      </c>
      <c r="F10048" t="s">
        <v>34328</v>
      </c>
      <c r="G10048">
        <v>916</v>
      </c>
      <c r="H10048">
        <v>8</v>
      </c>
    </row>
    <row r="10049" spans="1:8">
      <c r="A10049">
        <v>31135</v>
      </c>
      <c r="B10049" t="s">
        <v>3779</v>
      </c>
      <c r="C10049" t="s">
        <v>3780</v>
      </c>
      <c r="D10049" t="s">
        <v>6937</v>
      </c>
      <c r="E10049" t="s">
        <v>6938</v>
      </c>
      <c r="F10049" t="s">
        <v>3783</v>
      </c>
      <c r="G10049">
        <v>916</v>
      </c>
      <c r="H10049">
        <v>8</v>
      </c>
    </row>
    <row r="10050" spans="1:8">
      <c r="A10050">
        <v>31144</v>
      </c>
      <c r="B10050" t="s">
        <v>34329</v>
      </c>
      <c r="C10050" t="s">
        <v>12921</v>
      </c>
      <c r="D10050" t="s">
        <v>34330</v>
      </c>
      <c r="E10050" t="s">
        <v>12923</v>
      </c>
      <c r="F10050" t="s">
        <v>12924</v>
      </c>
      <c r="G10050">
        <v>916</v>
      </c>
      <c r="H10050">
        <v>8</v>
      </c>
    </row>
    <row r="10051" spans="1:8">
      <c r="A10051">
        <v>31147</v>
      </c>
      <c r="B10051" t="s">
        <v>21003</v>
      </c>
      <c r="C10051" t="s">
        <v>3973</v>
      </c>
      <c r="D10051" t="s">
        <v>34331</v>
      </c>
      <c r="E10051" t="s">
        <v>34332</v>
      </c>
      <c r="F10051" t="s">
        <v>3976</v>
      </c>
      <c r="G10051">
        <v>916</v>
      </c>
      <c r="H10051">
        <v>8</v>
      </c>
    </row>
    <row r="10052" spans="1:8">
      <c r="A10052">
        <v>31149</v>
      </c>
      <c r="B10052" t="s">
        <v>8714</v>
      </c>
      <c r="C10052" t="s">
        <v>8715</v>
      </c>
      <c r="D10052" t="s">
        <v>31138</v>
      </c>
      <c r="E10052" t="s">
        <v>31139</v>
      </c>
      <c r="F10052" t="s">
        <v>8718</v>
      </c>
      <c r="G10052">
        <v>916</v>
      </c>
      <c r="H10052">
        <v>8</v>
      </c>
    </row>
    <row r="10053" spans="1:8">
      <c r="A10053">
        <v>31150</v>
      </c>
      <c r="B10053" t="s">
        <v>7077</v>
      </c>
      <c r="C10053" t="s">
        <v>7078</v>
      </c>
      <c r="D10053" t="s">
        <v>12723</v>
      </c>
      <c r="E10053" t="s">
        <v>12724</v>
      </c>
      <c r="F10053" t="s">
        <v>7081</v>
      </c>
      <c r="G10053">
        <v>916</v>
      </c>
      <c r="H10053">
        <v>8</v>
      </c>
    </row>
    <row r="10054" spans="1:8">
      <c r="A10054">
        <v>31153</v>
      </c>
      <c r="B10054" t="s">
        <v>34333</v>
      </c>
      <c r="C10054" t="s">
        <v>34334</v>
      </c>
      <c r="D10054" t="s">
        <v>34335</v>
      </c>
      <c r="E10054" t="s">
        <v>34336</v>
      </c>
      <c r="F10054" t="s">
        <v>34337</v>
      </c>
      <c r="G10054">
        <v>917</v>
      </c>
      <c r="H10054">
        <v>8</v>
      </c>
    </row>
    <row r="10055" spans="1:8">
      <c r="A10055">
        <v>31154</v>
      </c>
      <c r="B10055" t="s">
        <v>30161</v>
      </c>
      <c r="C10055" t="s">
        <v>30162</v>
      </c>
      <c r="D10055" t="s">
        <v>30163</v>
      </c>
      <c r="E10055" t="s">
        <v>30164</v>
      </c>
      <c r="F10055" t="s">
        <v>30165</v>
      </c>
      <c r="G10055">
        <v>917</v>
      </c>
      <c r="H10055">
        <v>8</v>
      </c>
    </row>
    <row r="10056" spans="1:8">
      <c r="A10056">
        <v>31156</v>
      </c>
      <c r="B10056" t="s">
        <v>34338</v>
      </c>
      <c r="C10056" t="s">
        <v>34339</v>
      </c>
      <c r="D10056" t="s">
        <v>34340</v>
      </c>
      <c r="E10056" t="s">
        <v>34341</v>
      </c>
      <c r="F10056" t="s">
        <v>34342</v>
      </c>
      <c r="G10056">
        <v>917</v>
      </c>
      <c r="H10056">
        <v>8</v>
      </c>
    </row>
    <row r="10057" spans="1:8">
      <c r="A10057">
        <v>31157</v>
      </c>
      <c r="B10057" t="s">
        <v>15347</v>
      </c>
      <c r="C10057" t="s">
        <v>15348</v>
      </c>
      <c r="D10057" t="s">
        <v>32055</v>
      </c>
      <c r="E10057" t="s">
        <v>32056</v>
      </c>
      <c r="F10057" t="s">
        <v>15351</v>
      </c>
      <c r="G10057">
        <v>917</v>
      </c>
      <c r="H10057">
        <v>8</v>
      </c>
    </row>
    <row r="10058" spans="1:8">
      <c r="A10058">
        <v>31159</v>
      </c>
      <c r="B10058" t="s">
        <v>30927</v>
      </c>
      <c r="C10058" t="s">
        <v>30928</v>
      </c>
      <c r="D10058" t="s">
        <v>30929</v>
      </c>
      <c r="E10058" t="s">
        <v>30930</v>
      </c>
      <c r="F10058" t="s">
        <v>30931</v>
      </c>
      <c r="G10058">
        <v>917</v>
      </c>
      <c r="H10058">
        <v>8</v>
      </c>
    </row>
    <row r="10059" spans="1:8">
      <c r="A10059">
        <v>31162</v>
      </c>
      <c r="B10059" t="s">
        <v>34343</v>
      </c>
      <c r="C10059" t="s">
        <v>34344</v>
      </c>
      <c r="D10059" t="s">
        <v>34345</v>
      </c>
      <c r="E10059" t="s">
        <v>34346</v>
      </c>
      <c r="F10059" t="s">
        <v>34347</v>
      </c>
      <c r="G10059">
        <v>917</v>
      </c>
      <c r="H10059">
        <v>8</v>
      </c>
    </row>
    <row r="10060" spans="1:8">
      <c r="A10060">
        <v>31165</v>
      </c>
      <c r="B10060" t="s">
        <v>34348</v>
      </c>
      <c r="C10060" t="s">
        <v>34349</v>
      </c>
      <c r="D10060" t="s">
        <v>34350</v>
      </c>
      <c r="E10060" t="s">
        <v>34351</v>
      </c>
      <c r="F10060" t="s">
        <v>34352</v>
      </c>
      <c r="G10060">
        <v>917</v>
      </c>
      <c r="H10060">
        <v>8</v>
      </c>
    </row>
    <row r="10061" spans="1:8">
      <c r="A10061">
        <v>31168</v>
      </c>
      <c r="B10061" t="s">
        <v>33710</v>
      </c>
      <c r="C10061" t="s">
        <v>33711</v>
      </c>
      <c r="D10061" t="s">
        <v>34353</v>
      </c>
      <c r="E10061" t="s">
        <v>34354</v>
      </c>
      <c r="F10061" t="s">
        <v>33714</v>
      </c>
      <c r="G10061">
        <v>918</v>
      </c>
      <c r="H10061">
        <v>8</v>
      </c>
    </row>
    <row r="10062" spans="1:8">
      <c r="A10062">
        <v>31169</v>
      </c>
      <c r="B10062" t="s">
        <v>34355</v>
      </c>
      <c r="C10062" t="s">
        <v>34356</v>
      </c>
      <c r="D10062" t="s">
        <v>34357</v>
      </c>
      <c r="E10062" t="s">
        <v>34358</v>
      </c>
      <c r="F10062" t="s">
        <v>34359</v>
      </c>
      <c r="G10062">
        <v>918</v>
      </c>
      <c r="H10062">
        <v>8</v>
      </c>
    </row>
    <row r="10063" spans="1:8">
      <c r="A10063">
        <v>31171</v>
      </c>
      <c r="B10063" t="s">
        <v>34360</v>
      </c>
      <c r="C10063" t="s">
        <v>34361</v>
      </c>
      <c r="D10063" t="s">
        <v>34362</v>
      </c>
      <c r="E10063" t="s">
        <v>34363</v>
      </c>
      <c r="F10063" t="s">
        <v>34364</v>
      </c>
      <c r="G10063">
        <v>918</v>
      </c>
      <c r="H10063">
        <v>8</v>
      </c>
    </row>
    <row r="10064" spans="1:8">
      <c r="A10064">
        <v>31174</v>
      </c>
      <c r="B10064" t="s">
        <v>34365</v>
      </c>
      <c r="C10064" t="s">
        <v>34366</v>
      </c>
      <c r="D10064" t="s">
        <v>34367</v>
      </c>
      <c r="E10064" t="s">
        <v>34368</v>
      </c>
      <c r="F10064" t="s">
        <v>34369</v>
      </c>
      <c r="G10064">
        <v>918</v>
      </c>
      <c r="H10064">
        <v>8</v>
      </c>
    </row>
    <row r="10065" spans="1:8">
      <c r="A10065">
        <v>31177</v>
      </c>
      <c r="B10065" t="s">
        <v>32567</v>
      </c>
      <c r="C10065" t="s">
        <v>32568</v>
      </c>
      <c r="D10065" t="s">
        <v>34273</v>
      </c>
      <c r="E10065" t="s">
        <v>34274</v>
      </c>
      <c r="F10065" t="s">
        <v>32571</v>
      </c>
      <c r="G10065">
        <v>918</v>
      </c>
      <c r="H10065">
        <v>8</v>
      </c>
    </row>
    <row r="10066" spans="1:8">
      <c r="A10066">
        <v>31178</v>
      </c>
      <c r="B10066" t="s">
        <v>34370</v>
      </c>
      <c r="C10066" t="s">
        <v>34371</v>
      </c>
      <c r="D10066" t="s">
        <v>34372</v>
      </c>
      <c r="E10066" t="s">
        <v>34373</v>
      </c>
      <c r="F10066" t="s">
        <v>34374</v>
      </c>
      <c r="G10066">
        <v>918</v>
      </c>
      <c r="H10066">
        <v>8</v>
      </c>
    </row>
    <row r="10067" spans="1:8">
      <c r="A10067">
        <v>31180</v>
      </c>
      <c r="B10067" t="s">
        <v>31464</v>
      </c>
      <c r="C10067" t="s">
        <v>29920</v>
      </c>
      <c r="D10067" t="s">
        <v>32064</v>
      </c>
      <c r="E10067" t="s">
        <v>29922</v>
      </c>
      <c r="F10067" t="s">
        <v>29923</v>
      </c>
      <c r="G10067">
        <v>918</v>
      </c>
      <c r="H10067">
        <v>8</v>
      </c>
    </row>
    <row r="10068" spans="1:8">
      <c r="A10068">
        <v>31183</v>
      </c>
      <c r="B10068" t="s">
        <v>34375</v>
      </c>
      <c r="C10068" t="s">
        <v>34376</v>
      </c>
      <c r="D10068" t="s">
        <v>34377</v>
      </c>
      <c r="E10068" t="s">
        <v>34378</v>
      </c>
      <c r="F10068" t="s">
        <v>34379</v>
      </c>
      <c r="G10068">
        <v>918</v>
      </c>
      <c r="H10068">
        <v>8</v>
      </c>
    </row>
    <row r="10069" spans="1:8">
      <c r="A10069">
        <v>31186</v>
      </c>
      <c r="B10069" t="s">
        <v>34380</v>
      </c>
      <c r="C10069" t="s">
        <v>34381</v>
      </c>
      <c r="D10069" t="s">
        <v>34382</v>
      </c>
      <c r="E10069" t="s">
        <v>34383</v>
      </c>
      <c r="F10069" t="s">
        <v>34384</v>
      </c>
      <c r="G10069">
        <v>919</v>
      </c>
      <c r="H10069">
        <v>8</v>
      </c>
    </row>
    <row r="10070" spans="1:8">
      <c r="A10070">
        <v>31189</v>
      </c>
      <c r="B10070" t="s">
        <v>34385</v>
      </c>
      <c r="C10070" t="s">
        <v>34386</v>
      </c>
      <c r="D10070" t="s">
        <v>34387</v>
      </c>
      <c r="E10070" t="s">
        <v>34388</v>
      </c>
      <c r="F10070" t="s">
        <v>34389</v>
      </c>
      <c r="G10070">
        <v>919</v>
      </c>
      <c r="H10070">
        <v>8</v>
      </c>
    </row>
    <row r="10071" spans="1:8">
      <c r="A10071">
        <v>31192</v>
      </c>
      <c r="B10071" t="s">
        <v>31519</v>
      </c>
      <c r="C10071" t="s">
        <v>3646</v>
      </c>
      <c r="D10071" t="s">
        <v>34390</v>
      </c>
      <c r="E10071" t="s">
        <v>3648</v>
      </c>
      <c r="F10071" t="s">
        <v>3649</v>
      </c>
      <c r="G10071">
        <v>919</v>
      </c>
      <c r="H10071">
        <v>8</v>
      </c>
    </row>
    <row r="10072" spans="1:8">
      <c r="A10072">
        <v>31195</v>
      </c>
      <c r="B10072" t="s">
        <v>34391</v>
      </c>
      <c r="C10072" t="s">
        <v>34392</v>
      </c>
      <c r="D10072" t="s">
        <v>34393</v>
      </c>
      <c r="E10072" t="s">
        <v>34394</v>
      </c>
      <c r="F10072" t="s">
        <v>34395</v>
      </c>
      <c r="G10072">
        <v>919</v>
      </c>
      <c r="H10072">
        <v>8</v>
      </c>
    </row>
    <row r="10073" spans="1:8">
      <c r="A10073">
        <v>31198</v>
      </c>
      <c r="B10073" t="s">
        <v>34396</v>
      </c>
      <c r="C10073" t="s">
        <v>513</v>
      </c>
      <c r="D10073" t="s">
        <v>34397</v>
      </c>
      <c r="E10073" t="s">
        <v>515</v>
      </c>
      <c r="F10073" t="s">
        <v>516</v>
      </c>
      <c r="G10073">
        <v>919</v>
      </c>
      <c r="H10073">
        <v>8</v>
      </c>
    </row>
    <row r="10074" spans="1:8">
      <c r="A10074">
        <v>31201</v>
      </c>
      <c r="B10074" t="s">
        <v>14101</v>
      </c>
      <c r="C10074" t="s">
        <v>14102</v>
      </c>
      <c r="D10074" t="s">
        <v>14103</v>
      </c>
      <c r="E10074" t="s">
        <v>14104</v>
      </c>
      <c r="F10074" t="s">
        <v>14105</v>
      </c>
      <c r="G10074">
        <v>919</v>
      </c>
      <c r="H10074">
        <v>8</v>
      </c>
    </row>
    <row r="10075" spans="1:8">
      <c r="A10075">
        <v>31204</v>
      </c>
      <c r="B10075" t="s">
        <v>8813</v>
      </c>
      <c r="C10075" t="s">
        <v>8814</v>
      </c>
      <c r="D10075" t="s">
        <v>8815</v>
      </c>
      <c r="E10075" t="s">
        <v>8816</v>
      </c>
      <c r="F10075" t="s">
        <v>8817</v>
      </c>
      <c r="G10075">
        <v>919</v>
      </c>
      <c r="H10075">
        <v>8</v>
      </c>
    </row>
    <row r="10076" spans="1:8">
      <c r="A10076">
        <v>31207</v>
      </c>
      <c r="B10076" t="s">
        <v>34398</v>
      </c>
      <c r="C10076" t="s">
        <v>34399</v>
      </c>
      <c r="D10076" t="s">
        <v>34400</v>
      </c>
      <c r="E10076" t="s">
        <v>34401</v>
      </c>
      <c r="F10076" t="s">
        <v>34402</v>
      </c>
      <c r="G10076">
        <v>923</v>
      </c>
      <c r="H10076">
        <v>8</v>
      </c>
    </row>
    <row r="10077" spans="1:8">
      <c r="A10077">
        <v>31210</v>
      </c>
      <c r="B10077" t="s">
        <v>32680</v>
      </c>
      <c r="C10077" t="s">
        <v>32681</v>
      </c>
      <c r="D10077" t="s">
        <v>34403</v>
      </c>
      <c r="E10077" t="s">
        <v>34404</v>
      </c>
      <c r="F10077" t="s">
        <v>32684</v>
      </c>
      <c r="G10077">
        <v>923</v>
      </c>
      <c r="H10077">
        <v>8</v>
      </c>
    </row>
    <row r="10078" spans="1:8">
      <c r="A10078">
        <v>31211</v>
      </c>
      <c r="B10078" t="s">
        <v>31568</v>
      </c>
      <c r="C10078" t="s">
        <v>31569</v>
      </c>
      <c r="D10078" t="s">
        <v>31570</v>
      </c>
      <c r="E10078" t="s">
        <v>31571</v>
      </c>
      <c r="F10078" t="s">
        <v>31572</v>
      </c>
      <c r="G10078">
        <v>924</v>
      </c>
      <c r="H10078">
        <v>10</v>
      </c>
    </row>
    <row r="10079" spans="1:8">
      <c r="A10079">
        <v>31212</v>
      </c>
      <c r="B10079" t="s">
        <v>22920</v>
      </c>
      <c r="C10079" t="s">
        <v>22921</v>
      </c>
      <c r="D10079" t="s">
        <v>22922</v>
      </c>
      <c r="E10079" t="s">
        <v>22923</v>
      </c>
      <c r="F10079" t="s">
        <v>22924</v>
      </c>
      <c r="G10079">
        <v>923</v>
      </c>
      <c r="H10079">
        <v>8</v>
      </c>
    </row>
    <row r="10080" spans="1:8">
      <c r="A10080">
        <v>31213</v>
      </c>
      <c r="B10080" t="s">
        <v>21340</v>
      </c>
      <c r="C10080" t="s">
        <v>21341</v>
      </c>
      <c r="D10080" t="s">
        <v>34405</v>
      </c>
      <c r="E10080" t="s">
        <v>34406</v>
      </c>
      <c r="F10080" t="s">
        <v>21344</v>
      </c>
      <c r="G10080">
        <v>923</v>
      </c>
      <c r="H10080">
        <v>8</v>
      </c>
    </row>
    <row r="10081" spans="1:8">
      <c r="A10081">
        <v>31216</v>
      </c>
      <c r="B10081" t="s">
        <v>34407</v>
      </c>
      <c r="C10081" t="s">
        <v>34408</v>
      </c>
      <c r="D10081" t="s">
        <v>34409</v>
      </c>
      <c r="E10081" t="s">
        <v>34410</v>
      </c>
      <c r="F10081" t="s">
        <v>34411</v>
      </c>
      <c r="G10081">
        <v>923</v>
      </c>
      <c r="H10081">
        <v>8</v>
      </c>
    </row>
    <row r="10082" spans="1:8">
      <c r="A10082">
        <v>31217</v>
      </c>
      <c r="B10082" t="s">
        <v>32073</v>
      </c>
      <c r="C10082" t="s">
        <v>135</v>
      </c>
      <c r="D10082" t="s">
        <v>34412</v>
      </c>
      <c r="E10082" t="s">
        <v>34413</v>
      </c>
      <c r="F10082" t="s">
        <v>131</v>
      </c>
      <c r="G10082">
        <v>923</v>
      </c>
      <c r="H10082">
        <v>8</v>
      </c>
    </row>
    <row r="10083" spans="1:8">
      <c r="A10083">
        <v>31219</v>
      </c>
      <c r="B10083" t="s">
        <v>12257</v>
      </c>
      <c r="C10083" t="s">
        <v>12258</v>
      </c>
      <c r="D10083" t="s">
        <v>34414</v>
      </c>
      <c r="E10083" t="s">
        <v>34415</v>
      </c>
      <c r="F10083" t="s">
        <v>12261</v>
      </c>
      <c r="G10083">
        <v>923</v>
      </c>
      <c r="H10083">
        <v>8</v>
      </c>
    </row>
    <row r="10084" spans="1:8">
      <c r="A10084">
        <v>31222</v>
      </c>
      <c r="B10084" t="s">
        <v>16379</v>
      </c>
      <c r="C10084" t="s">
        <v>16379</v>
      </c>
      <c r="D10084" t="s">
        <v>16380</v>
      </c>
      <c r="E10084" t="s">
        <v>16381</v>
      </c>
      <c r="F10084" t="s">
        <v>16382</v>
      </c>
      <c r="G10084">
        <v>925</v>
      </c>
      <c r="H10084">
        <v>10</v>
      </c>
    </row>
    <row r="10085" spans="1:8">
      <c r="A10085">
        <v>31225</v>
      </c>
      <c r="B10085" t="s">
        <v>34416</v>
      </c>
      <c r="C10085" t="s">
        <v>1944</v>
      </c>
      <c r="D10085" t="s">
        <v>34417</v>
      </c>
      <c r="E10085" t="s">
        <v>1946</v>
      </c>
      <c r="F10085" t="s">
        <v>1947</v>
      </c>
      <c r="G10085">
        <v>925</v>
      </c>
      <c r="H10085">
        <v>10</v>
      </c>
    </row>
    <row r="10086" spans="1:8">
      <c r="A10086">
        <v>31227</v>
      </c>
      <c r="B10086" t="s">
        <v>968</v>
      </c>
      <c r="C10086" t="s">
        <v>969</v>
      </c>
      <c r="D10086" t="s">
        <v>14388</v>
      </c>
      <c r="E10086" t="s">
        <v>14389</v>
      </c>
      <c r="F10086" t="s">
        <v>972</v>
      </c>
      <c r="G10086">
        <v>923</v>
      </c>
      <c r="H10086">
        <v>8</v>
      </c>
    </row>
    <row r="10087" spans="1:8">
      <c r="A10087">
        <v>31228</v>
      </c>
      <c r="B10087" t="s">
        <v>34418</v>
      </c>
      <c r="C10087" t="s">
        <v>15571</v>
      </c>
      <c r="D10087" t="s">
        <v>34419</v>
      </c>
      <c r="E10087" t="s">
        <v>34420</v>
      </c>
      <c r="F10087" t="s">
        <v>15574</v>
      </c>
      <c r="G10087">
        <v>923</v>
      </c>
      <c r="H10087">
        <v>8</v>
      </c>
    </row>
    <row r="10088" spans="1:8">
      <c r="A10088">
        <v>31231</v>
      </c>
      <c r="B10088" t="s">
        <v>5402</v>
      </c>
      <c r="C10088" t="s">
        <v>5402</v>
      </c>
      <c r="D10088" t="s">
        <v>34421</v>
      </c>
      <c r="E10088" t="s">
        <v>34422</v>
      </c>
      <c r="F10088" t="s">
        <v>5405</v>
      </c>
      <c r="G10088">
        <v>924</v>
      </c>
      <c r="H10088">
        <v>9</v>
      </c>
    </row>
    <row r="10089" spans="1:8">
      <c r="A10089">
        <v>31232</v>
      </c>
      <c r="B10089" t="s">
        <v>25202</v>
      </c>
      <c r="C10089" t="s">
        <v>20588</v>
      </c>
      <c r="D10089" t="s">
        <v>25203</v>
      </c>
      <c r="E10089" t="s">
        <v>25204</v>
      </c>
      <c r="F10089" t="s">
        <v>20591</v>
      </c>
      <c r="G10089">
        <v>924</v>
      </c>
      <c r="H10089">
        <v>9</v>
      </c>
    </row>
    <row r="10090" spans="1:8">
      <c r="A10090">
        <v>31234</v>
      </c>
      <c r="B10090" t="s">
        <v>23895</v>
      </c>
      <c r="C10090" t="s">
        <v>12939</v>
      </c>
      <c r="D10090" t="s">
        <v>32072</v>
      </c>
      <c r="E10090" t="s">
        <v>12941</v>
      </c>
      <c r="F10090" t="s">
        <v>12942</v>
      </c>
      <c r="G10090">
        <v>924</v>
      </c>
      <c r="H10090">
        <v>10</v>
      </c>
    </row>
    <row r="10091" spans="1:8">
      <c r="A10091">
        <v>31237</v>
      </c>
      <c r="B10091" t="s">
        <v>34423</v>
      </c>
      <c r="C10091" t="s">
        <v>34424</v>
      </c>
      <c r="D10091" t="s">
        <v>34425</v>
      </c>
      <c r="E10091" t="s">
        <v>34426</v>
      </c>
      <c r="F10091" t="s">
        <v>34427</v>
      </c>
      <c r="G10091">
        <v>924</v>
      </c>
      <c r="H10091">
        <v>10</v>
      </c>
    </row>
    <row r="10092" spans="1:8">
      <c r="A10092">
        <v>31240</v>
      </c>
      <c r="B10092" t="s">
        <v>31462</v>
      </c>
      <c r="C10092" t="s">
        <v>5402</v>
      </c>
      <c r="D10092" t="s">
        <v>31463</v>
      </c>
      <c r="E10092" t="s">
        <v>5404</v>
      </c>
      <c r="F10092" t="s">
        <v>5405</v>
      </c>
      <c r="G10092">
        <v>924</v>
      </c>
      <c r="H10092">
        <v>10</v>
      </c>
    </row>
    <row r="10093" spans="1:8">
      <c r="A10093">
        <v>31241</v>
      </c>
      <c r="B10093" t="s">
        <v>34428</v>
      </c>
      <c r="C10093" t="s">
        <v>18257</v>
      </c>
      <c r="D10093" t="s">
        <v>34429</v>
      </c>
      <c r="E10093" t="s">
        <v>18259</v>
      </c>
      <c r="F10093" t="s">
        <v>18260</v>
      </c>
      <c r="G10093">
        <v>924</v>
      </c>
      <c r="H10093">
        <v>10</v>
      </c>
    </row>
    <row r="10094" spans="1:8">
      <c r="A10094">
        <v>31243</v>
      </c>
      <c r="B10094" t="s">
        <v>34430</v>
      </c>
      <c r="C10094" t="s">
        <v>34431</v>
      </c>
      <c r="D10094" t="s">
        <v>34432</v>
      </c>
      <c r="E10094" t="s">
        <v>34433</v>
      </c>
      <c r="F10094" t="s">
        <v>34434</v>
      </c>
      <c r="G10094">
        <v>924</v>
      </c>
      <c r="H10094">
        <v>10</v>
      </c>
    </row>
    <row r="10095" spans="1:8">
      <c r="A10095">
        <v>31244</v>
      </c>
      <c r="B10095" t="s">
        <v>31788</v>
      </c>
      <c r="C10095" t="s">
        <v>16886</v>
      </c>
      <c r="D10095" t="s">
        <v>31789</v>
      </c>
      <c r="E10095" t="s">
        <v>16888</v>
      </c>
      <c r="F10095" t="s">
        <v>16889</v>
      </c>
      <c r="G10095">
        <v>924</v>
      </c>
      <c r="H10095">
        <v>10</v>
      </c>
    </row>
    <row r="10096" spans="1:8">
      <c r="A10096">
        <v>31246</v>
      </c>
      <c r="B10096" t="s">
        <v>34435</v>
      </c>
      <c r="C10096" t="s">
        <v>33052</v>
      </c>
      <c r="D10096" t="s">
        <v>34436</v>
      </c>
      <c r="E10096" t="s">
        <v>33054</v>
      </c>
      <c r="F10096" t="s">
        <v>33055</v>
      </c>
      <c r="G10096">
        <v>924</v>
      </c>
      <c r="H10096">
        <v>10</v>
      </c>
    </row>
    <row r="10097" spans="1:8">
      <c r="A10097">
        <v>31249</v>
      </c>
      <c r="B10097" t="s">
        <v>30415</v>
      </c>
      <c r="C10097" t="s">
        <v>29702</v>
      </c>
      <c r="D10097" t="s">
        <v>30416</v>
      </c>
      <c r="E10097" t="s">
        <v>29704</v>
      </c>
      <c r="F10097" t="s">
        <v>29705</v>
      </c>
      <c r="G10097">
        <v>925</v>
      </c>
      <c r="H10097">
        <v>10</v>
      </c>
    </row>
    <row r="10098" spans="1:8">
      <c r="A10098">
        <v>31252</v>
      </c>
      <c r="B10098" t="s">
        <v>30924</v>
      </c>
      <c r="C10098" t="s">
        <v>18990</v>
      </c>
      <c r="D10098" t="s">
        <v>32177</v>
      </c>
      <c r="E10098" t="s">
        <v>18992</v>
      </c>
      <c r="F10098" t="s">
        <v>18993</v>
      </c>
      <c r="G10098">
        <v>924</v>
      </c>
      <c r="H10098">
        <v>10</v>
      </c>
    </row>
    <row r="10099" spans="1:8">
      <c r="A10099">
        <v>31255</v>
      </c>
      <c r="B10099" t="s">
        <v>12933</v>
      </c>
      <c r="C10099" t="s">
        <v>12934</v>
      </c>
      <c r="D10099" t="s">
        <v>15394</v>
      </c>
      <c r="E10099" t="s">
        <v>15395</v>
      </c>
      <c r="F10099" t="s">
        <v>12937</v>
      </c>
      <c r="G10099">
        <v>925</v>
      </c>
      <c r="H10099">
        <v>10</v>
      </c>
    </row>
    <row r="10100" spans="1:8">
      <c r="A10100">
        <v>31258</v>
      </c>
      <c r="B10100" t="s">
        <v>32665</v>
      </c>
      <c r="C10100" t="s">
        <v>32666</v>
      </c>
      <c r="D10100" t="s">
        <v>34437</v>
      </c>
      <c r="E10100" t="s">
        <v>34438</v>
      </c>
      <c r="F10100" t="s">
        <v>32669</v>
      </c>
      <c r="G10100">
        <v>927</v>
      </c>
      <c r="H10100">
        <v>9</v>
      </c>
    </row>
    <row r="10101" spans="1:8">
      <c r="A10101">
        <v>31261</v>
      </c>
      <c r="B10101" t="s">
        <v>34439</v>
      </c>
      <c r="C10101" t="s">
        <v>12959</v>
      </c>
      <c r="D10101" t="s">
        <v>34440</v>
      </c>
      <c r="E10101" t="s">
        <v>34441</v>
      </c>
      <c r="F10101" t="s">
        <v>12962</v>
      </c>
      <c r="G10101">
        <v>925</v>
      </c>
      <c r="H10101">
        <v>9</v>
      </c>
    </row>
    <row r="10102" spans="1:8">
      <c r="A10102">
        <v>31264</v>
      </c>
      <c r="B10102" t="s">
        <v>34442</v>
      </c>
      <c r="C10102" t="s">
        <v>34443</v>
      </c>
      <c r="D10102" t="s">
        <v>34444</v>
      </c>
      <c r="E10102" t="s">
        <v>34445</v>
      </c>
      <c r="F10102" t="s">
        <v>34446</v>
      </c>
      <c r="G10102">
        <v>925</v>
      </c>
      <c r="H10102">
        <v>10</v>
      </c>
    </row>
    <row r="10103" spans="1:8">
      <c r="A10103">
        <v>31267</v>
      </c>
      <c r="B10103" t="s">
        <v>32747</v>
      </c>
      <c r="C10103" t="s">
        <v>32748</v>
      </c>
      <c r="D10103" t="s">
        <v>32749</v>
      </c>
      <c r="E10103" t="s">
        <v>32750</v>
      </c>
      <c r="F10103" t="s">
        <v>32751</v>
      </c>
      <c r="G10103">
        <v>927</v>
      </c>
      <c r="H10103">
        <v>10</v>
      </c>
    </row>
    <row r="10104" spans="1:8">
      <c r="A10104">
        <v>31268</v>
      </c>
      <c r="B10104" t="s">
        <v>23413</v>
      </c>
      <c r="C10104" t="s">
        <v>2228</v>
      </c>
      <c r="D10104" t="s">
        <v>32383</v>
      </c>
      <c r="E10104" t="s">
        <v>2230</v>
      </c>
      <c r="F10104" t="s">
        <v>2231</v>
      </c>
      <c r="G10104">
        <v>927</v>
      </c>
      <c r="H10104">
        <v>10</v>
      </c>
    </row>
    <row r="10105" spans="1:8">
      <c r="A10105">
        <v>31270</v>
      </c>
      <c r="B10105" t="s">
        <v>18526</v>
      </c>
      <c r="C10105" t="s">
        <v>18527</v>
      </c>
      <c r="D10105" t="s">
        <v>18528</v>
      </c>
      <c r="E10105" t="s">
        <v>18529</v>
      </c>
      <c r="F10105" t="s">
        <v>18530</v>
      </c>
      <c r="G10105">
        <v>927</v>
      </c>
      <c r="H10105">
        <v>10</v>
      </c>
    </row>
    <row r="10106" spans="1:8">
      <c r="A10106">
        <v>31273</v>
      </c>
      <c r="B10106" t="s">
        <v>34447</v>
      </c>
      <c r="C10106" t="s">
        <v>34448</v>
      </c>
      <c r="D10106" t="s">
        <v>34449</v>
      </c>
      <c r="E10106" t="s">
        <v>34450</v>
      </c>
      <c r="F10106" t="s">
        <v>34451</v>
      </c>
      <c r="G10106">
        <v>925</v>
      </c>
      <c r="H10106">
        <v>10</v>
      </c>
    </row>
    <row r="10107" spans="1:8">
      <c r="A10107">
        <v>31274</v>
      </c>
      <c r="B10107" t="s">
        <v>34452</v>
      </c>
      <c r="C10107" t="s">
        <v>3448</v>
      </c>
      <c r="D10107" t="s">
        <v>34453</v>
      </c>
      <c r="E10107" t="s">
        <v>3450</v>
      </c>
      <c r="F10107" t="s">
        <v>3451</v>
      </c>
      <c r="G10107">
        <v>925</v>
      </c>
      <c r="H10107">
        <v>10</v>
      </c>
    </row>
    <row r="10108" spans="1:8">
      <c r="A10108">
        <v>31276</v>
      </c>
      <c r="B10108" t="s">
        <v>34454</v>
      </c>
      <c r="C10108" t="s">
        <v>34455</v>
      </c>
      <c r="D10108" t="s">
        <v>34456</v>
      </c>
      <c r="E10108" t="s">
        <v>34457</v>
      </c>
      <c r="F10108" t="s">
        <v>34458</v>
      </c>
      <c r="G10108">
        <v>925</v>
      </c>
      <c r="H10108">
        <v>10</v>
      </c>
    </row>
    <row r="10109" spans="1:8">
      <c r="A10109">
        <v>31277</v>
      </c>
      <c r="B10109" t="s">
        <v>34459</v>
      </c>
      <c r="C10109" t="s">
        <v>34460</v>
      </c>
      <c r="D10109" t="s">
        <v>34461</v>
      </c>
      <c r="E10109" t="s">
        <v>34462</v>
      </c>
      <c r="F10109" t="s">
        <v>34463</v>
      </c>
      <c r="G10109">
        <v>925</v>
      </c>
      <c r="H10109">
        <v>10</v>
      </c>
    </row>
    <row r="10110" spans="1:8">
      <c r="A10110">
        <v>31279</v>
      </c>
      <c r="B10110" t="s">
        <v>33213</v>
      </c>
      <c r="C10110" t="s">
        <v>33214</v>
      </c>
      <c r="D10110" t="s">
        <v>33215</v>
      </c>
      <c r="E10110" t="s">
        <v>33216</v>
      </c>
      <c r="F10110" t="s">
        <v>33217</v>
      </c>
      <c r="G10110">
        <v>927</v>
      </c>
      <c r="H10110">
        <v>10</v>
      </c>
    </row>
    <row r="10111" spans="1:8">
      <c r="A10111">
        <v>31282</v>
      </c>
      <c r="B10111" t="s">
        <v>33218</v>
      </c>
      <c r="C10111" t="s">
        <v>33219</v>
      </c>
      <c r="D10111" t="s">
        <v>34464</v>
      </c>
      <c r="E10111" t="s">
        <v>34465</v>
      </c>
      <c r="F10111" t="s">
        <v>33222</v>
      </c>
      <c r="G10111">
        <v>927</v>
      </c>
      <c r="H10111">
        <v>10</v>
      </c>
    </row>
    <row r="10112" spans="1:8">
      <c r="A10112">
        <v>31285</v>
      </c>
      <c r="B10112" t="s">
        <v>34466</v>
      </c>
      <c r="C10112" t="s">
        <v>34467</v>
      </c>
      <c r="D10112" t="s">
        <v>34468</v>
      </c>
      <c r="E10112" t="s">
        <v>34469</v>
      </c>
      <c r="F10112" t="s">
        <v>34470</v>
      </c>
      <c r="G10112">
        <v>927</v>
      </c>
      <c r="H10112">
        <v>10</v>
      </c>
    </row>
    <row r="10113" spans="1:8">
      <c r="A10113">
        <v>31286</v>
      </c>
      <c r="B10113" t="s">
        <v>34471</v>
      </c>
      <c r="C10113" t="s">
        <v>34472</v>
      </c>
      <c r="D10113" t="s">
        <v>34473</v>
      </c>
      <c r="E10113" t="s">
        <v>34474</v>
      </c>
      <c r="F10113" t="s">
        <v>34475</v>
      </c>
      <c r="G10113">
        <v>927</v>
      </c>
      <c r="H10113">
        <v>10</v>
      </c>
    </row>
    <row r="10114" spans="1:8">
      <c r="A10114">
        <v>31288</v>
      </c>
      <c r="B10114" t="s">
        <v>34476</v>
      </c>
      <c r="C10114" t="s">
        <v>34477</v>
      </c>
      <c r="D10114" t="s">
        <v>34478</v>
      </c>
      <c r="E10114" t="s">
        <v>34479</v>
      </c>
      <c r="F10114" t="s">
        <v>34480</v>
      </c>
      <c r="G10114">
        <v>927</v>
      </c>
      <c r="H10114">
        <v>10</v>
      </c>
    </row>
    <row r="10115" spans="1:8">
      <c r="A10115">
        <v>31291</v>
      </c>
      <c r="B10115" t="s">
        <v>15031</v>
      </c>
      <c r="C10115" t="s">
        <v>15032</v>
      </c>
      <c r="D10115" t="s">
        <v>15033</v>
      </c>
      <c r="E10115" t="s">
        <v>15034</v>
      </c>
      <c r="F10115" t="s">
        <v>15035</v>
      </c>
      <c r="G10115">
        <v>927</v>
      </c>
      <c r="H10115">
        <v>10</v>
      </c>
    </row>
    <row r="10116" spans="1:8">
      <c r="A10116">
        <v>31294</v>
      </c>
      <c r="B10116" t="s">
        <v>18496</v>
      </c>
      <c r="C10116" t="s">
        <v>18497</v>
      </c>
      <c r="D10116" t="s">
        <v>18498</v>
      </c>
      <c r="E10116" t="s">
        <v>18499</v>
      </c>
      <c r="F10116" t="s">
        <v>18500</v>
      </c>
      <c r="G10116">
        <v>927</v>
      </c>
      <c r="H10116">
        <v>10</v>
      </c>
    </row>
    <row r="10117" spans="1:8">
      <c r="A10117">
        <v>31297</v>
      </c>
      <c r="B10117" t="s">
        <v>34481</v>
      </c>
      <c r="C10117" t="s">
        <v>34482</v>
      </c>
      <c r="D10117" t="s">
        <v>34483</v>
      </c>
      <c r="E10117" t="s">
        <v>34484</v>
      </c>
      <c r="F10117" t="s">
        <v>34485</v>
      </c>
      <c r="G10117">
        <v>927</v>
      </c>
      <c r="H10117">
        <v>10</v>
      </c>
    </row>
    <row r="10118" spans="1:8">
      <c r="A10118">
        <v>31298</v>
      </c>
      <c r="B10118" t="s">
        <v>34486</v>
      </c>
      <c r="C10118" t="s">
        <v>34487</v>
      </c>
      <c r="D10118" t="s">
        <v>34488</v>
      </c>
      <c r="E10118" t="s">
        <v>34489</v>
      </c>
      <c r="F10118" t="s">
        <v>34490</v>
      </c>
      <c r="G10118">
        <v>927</v>
      </c>
      <c r="H10118">
        <v>10</v>
      </c>
    </row>
    <row r="10119" spans="1:8">
      <c r="A10119">
        <v>31299</v>
      </c>
      <c r="B10119" t="s">
        <v>22841</v>
      </c>
      <c r="C10119" t="s">
        <v>22842</v>
      </c>
      <c r="D10119" t="s">
        <v>22843</v>
      </c>
      <c r="E10119" t="s">
        <v>22844</v>
      </c>
      <c r="F10119" t="s">
        <v>22845</v>
      </c>
      <c r="G10119">
        <v>926</v>
      </c>
      <c r="H10119">
        <v>9</v>
      </c>
    </row>
    <row r="10120" spans="1:8">
      <c r="A10120">
        <v>31300</v>
      </c>
      <c r="B10120" t="s">
        <v>34491</v>
      </c>
      <c r="C10120" t="s">
        <v>34492</v>
      </c>
      <c r="D10120" t="s">
        <v>34493</v>
      </c>
      <c r="E10120" t="s">
        <v>34494</v>
      </c>
      <c r="F10120" t="s">
        <v>34495</v>
      </c>
      <c r="G10120">
        <v>926</v>
      </c>
      <c r="H10120">
        <v>10</v>
      </c>
    </row>
    <row r="10121" spans="1:8">
      <c r="A10121">
        <v>31303</v>
      </c>
      <c r="B10121" t="s">
        <v>20263</v>
      </c>
      <c r="C10121" t="s">
        <v>20264</v>
      </c>
      <c r="D10121" t="s">
        <v>20265</v>
      </c>
      <c r="E10121" t="s">
        <v>20266</v>
      </c>
      <c r="F10121" t="s">
        <v>20267</v>
      </c>
      <c r="G10121">
        <v>926</v>
      </c>
      <c r="H10121">
        <v>10</v>
      </c>
    </row>
    <row r="10122" spans="1:8">
      <c r="A10122">
        <v>31306</v>
      </c>
      <c r="B10122" t="s">
        <v>32378</v>
      </c>
      <c r="C10122" t="s">
        <v>32379</v>
      </c>
      <c r="D10122" t="s">
        <v>32380</v>
      </c>
      <c r="E10122" t="s">
        <v>32381</v>
      </c>
      <c r="F10122" t="s">
        <v>32382</v>
      </c>
      <c r="G10122">
        <v>926</v>
      </c>
      <c r="H10122">
        <v>10</v>
      </c>
    </row>
    <row r="10123" spans="1:8">
      <c r="A10123">
        <v>31309</v>
      </c>
      <c r="B10123" t="s">
        <v>34496</v>
      </c>
      <c r="C10123" t="s">
        <v>34497</v>
      </c>
      <c r="D10123" t="s">
        <v>34498</v>
      </c>
      <c r="E10123" t="s">
        <v>34499</v>
      </c>
      <c r="F10123" t="s">
        <v>34500</v>
      </c>
      <c r="G10123">
        <v>926</v>
      </c>
      <c r="H10123">
        <v>10</v>
      </c>
    </row>
    <row r="10124" spans="1:8">
      <c r="A10124">
        <v>31312</v>
      </c>
      <c r="B10124" t="s">
        <v>33586</v>
      </c>
      <c r="C10124" t="s">
        <v>33587</v>
      </c>
      <c r="D10124" t="s">
        <v>33588</v>
      </c>
      <c r="E10124" t="s">
        <v>33589</v>
      </c>
      <c r="F10124" t="s">
        <v>33590</v>
      </c>
      <c r="G10124">
        <v>926</v>
      </c>
      <c r="H10124">
        <v>10</v>
      </c>
    </row>
    <row r="10125" spans="1:8">
      <c r="A10125">
        <v>31315</v>
      </c>
      <c r="B10125" t="s">
        <v>34501</v>
      </c>
      <c r="C10125" t="s">
        <v>34502</v>
      </c>
      <c r="D10125" t="s">
        <v>34503</v>
      </c>
      <c r="E10125" t="s">
        <v>34504</v>
      </c>
      <c r="F10125" t="s">
        <v>34505</v>
      </c>
      <c r="G10125">
        <v>926</v>
      </c>
      <c r="H10125">
        <v>10</v>
      </c>
    </row>
    <row r="10126" spans="1:8">
      <c r="A10126">
        <v>31318</v>
      </c>
      <c r="B10126" t="s">
        <v>34506</v>
      </c>
      <c r="C10126" t="s">
        <v>34506</v>
      </c>
      <c r="D10126" t="s">
        <v>34507</v>
      </c>
      <c r="E10126" t="s">
        <v>34508</v>
      </c>
      <c r="F10126" t="s">
        <v>34509</v>
      </c>
      <c r="G10126">
        <v>930</v>
      </c>
      <c r="H10126">
        <v>8</v>
      </c>
    </row>
    <row r="10127" spans="1:8">
      <c r="A10127">
        <v>31321</v>
      </c>
      <c r="B10127" t="s">
        <v>34510</v>
      </c>
      <c r="C10127" t="s">
        <v>34510</v>
      </c>
      <c r="D10127" t="s">
        <v>34511</v>
      </c>
      <c r="E10127" t="s">
        <v>34512</v>
      </c>
      <c r="F10127" t="s">
        <v>34513</v>
      </c>
      <c r="G10127">
        <v>930</v>
      </c>
      <c r="H10127">
        <v>8</v>
      </c>
    </row>
    <row r="10128" spans="1:8">
      <c r="A10128">
        <v>31324</v>
      </c>
      <c r="B10128" t="s">
        <v>34514</v>
      </c>
      <c r="C10128" t="s">
        <v>34514</v>
      </c>
      <c r="D10128" t="s">
        <v>34515</v>
      </c>
      <c r="E10128" t="s">
        <v>34516</v>
      </c>
      <c r="F10128" t="s">
        <v>34517</v>
      </c>
      <c r="G10128">
        <v>930</v>
      </c>
      <c r="H10128">
        <v>8</v>
      </c>
    </row>
    <row r="10129" spans="1:8">
      <c r="A10129">
        <v>31327</v>
      </c>
      <c r="B10129" t="s">
        <v>34518</v>
      </c>
      <c r="C10129" t="s">
        <v>34518</v>
      </c>
      <c r="D10129" t="s">
        <v>34519</v>
      </c>
      <c r="E10129" t="s">
        <v>34520</v>
      </c>
      <c r="F10129" t="s">
        <v>34521</v>
      </c>
      <c r="G10129">
        <v>930</v>
      </c>
      <c r="H10129">
        <v>8</v>
      </c>
    </row>
    <row r="10130" spans="1:8">
      <c r="A10130">
        <v>31330</v>
      </c>
      <c r="B10130" t="s">
        <v>34522</v>
      </c>
      <c r="C10130" t="s">
        <v>34522</v>
      </c>
      <c r="D10130" t="s">
        <v>34523</v>
      </c>
      <c r="E10130" t="s">
        <v>34524</v>
      </c>
      <c r="F10130" t="s">
        <v>34525</v>
      </c>
      <c r="G10130">
        <v>930</v>
      </c>
      <c r="H10130">
        <v>8</v>
      </c>
    </row>
    <row r="10131" spans="1:8">
      <c r="A10131">
        <v>31333</v>
      </c>
      <c r="B10131" t="s">
        <v>34526</v>
      </c>
      <c r="C10131" t="s">
        <v>34527</v>
      </c>
      <c r="D10131" t="s">
        <v>34528</v>
      </c>
      <c r="E10131" t="s">
        <v>34529</v>
      </c>
      <c r="F10131" t="s">
        <v>34530</v>
      </c>
      <c r="G10131">
        <v>930</v>
      </c>
      <c r="H10131">
        <v>10</v>
      </c>
    </row>
    <row r="10132" spans="1:8">
      <c r="A10132">
        <v>31336</v>
      </c>
      <c r="B10132" t="s">
        <v>34531</v>
      </c>
      <c r="C10132" t="s">
        <v>34532</v>
      </c>
      <c r="D10132" t="s">
        <v>34533</v>
      </c>
      <c r="E10132" t="s">
        <v>34534</v>
      </c>
      <c r="F10132" t="s">
        <v>34535</v>
      </c>
      <c r="G10132">
        <v>930</v>
      </c>
      <c r="H10132">
        <v>10</v>
      </c>
    </row>
    <row r="10133" spans="1:8">
      <c r="A10133">
        <v>31338</v>
      </c>
      <c r="B10133" t="s">
        <v>2060</v>
      </c>
      <c r="C10133" t="s">
        <v>2061</v>
      </c>
      <c r="D10133" t="s">
        <v>2062</v>
      </c>
      <c r="E10133" t="s">
        <v>2063</v>
      </c>
      <c r="F10133" t="s">
        <v>2064</v>
      </c>
      <c r="G10133">
        <v>930</v>
      </c>
      <c r="H10133">
        <v>10</v>
      </c>
    </row>
    <row r="10134" spans="1:8">
      <c r="A10134">
        <v>31339</v>
      </c>
      <c r="B10134" t="s">
        <v>34536</v>
      </c>
      <c r="C10134" t="s">
        <v>12440</v>
      </c>
      <c r="D10134" t="s">
        <v>34537</v>
      </c>
      <c r="E10134" t="s">
        <v>12442</v>
      </c>
      <c r="F10134" t="s">
        <v>12443</v>
      </c>
      <c r="G10134">
        <v>930</v>
      </c>
      <c r="H10134">
        <v>10</v>
      </c>
    </row>
    <row r="10135" spans="1:8">
      <c r="A10135">
        <v>31340</v>
      </c>
      <c r="B10135" t="s">
        <v>34538</v>
      </c>
      <c r="C10135" t="s">
        <v>34539</v>
      </c>
      <c r="D10135" t="s">
        <v>34540</v>
      </c>
      <c r="E10135" t="s">
        <v>34541</v>
      </c>
      <c r="F10135" t="s">
        <v>34542</v>
      </c>
      <c r="G10135">
        <v>931</v>
      </c>
      <c r="H10135">
        <v>8</v>
      </c>
    </row>
    <row r="10136" spans="1:8">
      <c r="A10136">
        <v>31341</v>
      </c>
      <c r="B10136" t="s">
        <v>34543</v>
      </c>
      <c r="C10136" t="s">
        <v>34544</v>
      </c>
      <c r="D10136" t="s">
        <v>34545</v>
      </c>
      <c r="E10136" t="s">
        <v>34546</v>
      </c>
      <c r="F10136" t="s">
        <v>34547</v>
      </c>
      <c r="G10136">
        <v>931</v>
      </c>
      <c r="H10136">
        <v>8</v>
      </c>
    </row>
    <row r="10137" spans="1:8">
      <c r="A10137">
        <v>31342</v>
      </c>
      <c r="B10137" t="s">
        <v>34548</v>
      </c>
      <c r="C10137" t="s">
        <v>34549</v>
      </c>
      <c r="D10137" t="s">
        <v>34550</v>
      </c>
      <c r="E10137" t="s">
        <v>34551</v>
      </c>
      <c r="F10137" t="s">
        <v>34552</v>
      </c>
      <c r="G10137">
        <v>932</v>
      </c>
      <c r="H10137">
        <v>9</v>
      </c>
    </row>
    <row r="10138" spans="1:8">
      <c r="A10138">
        <v>31343</v>
      </c>
      <c r="B10138" t="s">
        <v>30050</v>
      </c>
      <c r="C10138" t="s">
        <v>29280</v>
      </c>
      <c r="D10138" t="s">
        <v>30051</v>
      </c>
      <c r="E10138" t="s">
        <v>30052</v>
      </c>
      <c r="F10138" t="s">
        <v>29283</v>
      </c>
      <c r="G10138">
        <v>931</v>
      </c>
      <c r="H10138">
        <v>8</v>
      </c>
    </row>
    <row r="10139" spans="1:8">
      <c r="A10139">
        <v>31344</v>
      </c>
      <c r="B10139" t="s">
        <v>34553</v>
      </c>
      <c r="C10139" t="s">
        <v>34554</v>
      </c>
      <c r="D10139" t="s">
        <v>34555</v>
      </c>
      <c r="E10139" t="s">
        <v>34556</v>
      </c>
      <c r="F10139" t="s">
        <v>34557</v>
      </c>
      <c r="G10139">
        <v>931</v>
      </c>
      <c r="H10139">
        <v>8</v>
      </c>
    </row>
    <row r="10140" spans="1:8">
      <c r="A10140">
        <v>31345</v>
      </c>
      <c r="B10140" t="s">
        <v>28309</v>
      </c>
      <c r="C10140" t="s">
        <v>7613</v>
      </c>
      <c r="D10140" t="s">
        <v>28310</v>
      </c>
      <c r="E10140" t="s">
        <v>8858</v>
      </c>
      <c r="F10140" t="s">
        <v>7616</v>
      </c>
      <c r="G10140">
        <v>932</v>
      </c>
      <c r="H10140">
        <v>10</v>
      </c>
    </row>
    <row r="10141" spans="1:8">
      <c r="A10141">
        <v>31346</v>
      </c>
      <c r="B10141" t="s">
        <v>34558</v>
      </c>
      <c r="C10141" t="s">
        <v>34559</v>
      </c>
      <c r="D10141" t="s">
        <v>34560</v>
      </c>
      <c r="E10141" t="s">
        <v>34561</v>
      </c>
      <c r="F10141" t="s">
        <v>34562</v>
      </c>
      <c r="G10141">
        <v>932</v>
      </c>
      <c r="H10141">
        <v>9</v>
      </c>
    </row>
    <row r="10142" spans="1:8">
      <c r="A10142">
        <v>31348</v>
      </c>
      <c r="B10142" t="s">
        <v>34563</v>
      </c>
      <c r="C10142" t="s">
        <v>34564</v>
      </c>
      <c r="D10142" t="s">
        <v>34565</v>
      </c>
      <c r="E10142" t="s">
        <v>34566</v>
      </c>
      <c r="F10142" t="s">
        <v>34567</v>
      </c>
      <c r="G10142">
        <v>932</v>
      </c>
      <c r="H10142">
        <v>10</v>
      </c>
    </row>
    <row r="10143" spans="1:8">
      <c r="A10143">
        <v>31351</v>
      </c>
      <c r="B10143" t="s">
        <v>34568</v>
      </c>
      <c r="C10143" t="s">
        <v>34569</v>
      </c>
      <c r="D10143" t="s">
        <v>34570</v>
      </c>
      <c r="E10143" t="s">
        <v>34571</v>
      </c>
      <c r="F10143" t="s">
        <v>34572</v>
      </c>
      <c r="G10143">
        <v>932</v>
      </c>
      <c r="H10143">
        <v>10</v>
      </c>
    </row>
    <row r="10144" spans="1:8">
      <c r="A10144">
        <v>31357</v>
      </c>
      <c r="B10144" t="s">
        <v>34573</v>
      </c>
      <c r="C10144" t="s">
        <v>34574</v>
      </c>
      <c r="D10144" t="s">
        <v>34575</v>
      </c>
      <c r="E10144" t="s">
        <v>34576</v>
      </c>
      <c r="F10144" t="s">
        <v>34577</v>
      </c>
      <c r="G10144">
        <v>932</v>
      </c>
      <c r="H10144">
        <v>10</v>
      </c>
    </row>
    <row r="10145" spans="1:8">
      <c r="A10145">
        <v>31359</v>
      </c>
      <c r="B10145" t="s">
        <v>34578</v>
      </c>
      <c r="C10145" t="s">
        <v>34579</v>
      </c>
      <c r="D10145" t="s">
        <v>34580</v>
      </c>
      <c r="E10145" t="s">
        <v>34581</v>
      </c>
      <c r="F10145" t="s">
        <v>34582</v>
      </c>
      <c r="G10145">
        <v>932</v>
      </c>
      <c r="H10145">
        <v>9</v>
      </c>
    </row>
    <row r="10146" spans="1:8">
      <c r="A10146">
        <v>31360</v>
      </c>
      <c r="B10146" t="s">
        <v>30921</v>
      </c>
      <c r="C10146" t="s">
        <v>1034</v>
      </c>
      <c r="D10146" t="s">
        <v>34583</v>
      </c>
      <c r="E10146" t="s">
        <v>1036</v>
      </c>
      <c r="F10146" t="s">
        <v>1037</v>
      </c>
      <c r="G10146">
        <v>932</v>
      </c>
      <c r="H10146">
        <v>10</v>
      </c>
    </row>
    <row r="10147" spans="1:8">
      <c r="A10147">
        <v>31362</v>
      </c>
      <c r="B10147" t="s">
        <v>34584</v>
      </c>
      <c r="C10147" t="s">
        <v>34585</v>
      </c>
      <c r="D10147" t="s">
        <v>34586</v>
      </c>
      <c r="E10147" t="s">
        <v>34587</v>
      </c>
      <c r="F10147" t="s">
        <v>34588</v>
      </c>
      <c r="G10147">
        <v>932</v>
      </c>
      <c r="H10147">
        <v>9</v>
      </c>
    </row>
    <row r="10148" spans="1:8">
      <c r="A10148">
        <v>31363</v>
      </c>
      <c r="B10148" t="s">
        <v>34589</v>
      </c>
      <c r="C10148" t="s">
        <v>34590</v>
      </c>
      <c r="D10148" t="s">
        <v>34591</v>
      </c>
      <c r="E10148" t="s">
        <v>34592</v>
      </c>
      <c r="F10148" t="s">
        <v>34593</v>
      </c>
      <c r="G10148">
        <v>932</v>
      </c>
      <c r="H10148">
        <v>10</v>
      </c>
    </row>
    <row r="10149" spans="1:8">
      <c r="A10149">
        <v>31366</v>
      </c>
      <c r="B10149" t="s">
        <v>34594</v>
      </c>
      <c r="C10149" t="s">
        <v>34595</v>
      </c>
      <c r="D10149" t="s">
        <v>34596</v>
      </c>
      <c r="E10149" t="s">
        <v>34597</v>
      </c>
      <c r="F10149" t="s">
        <v>34598</v>
      </c>
      <c r="G10149">
        <v>933</v>
      </c>
      <c r="H10149">
        <v>9</v>
      </c>
    </row>
    <row r="10150" spans="1:8">
      <c r="A10150">
        <v>31369</v>
      </c>
      <c r="B10150" t="s">
        <v>31326</v>
      </c>
      <c r="C10150" t="s">
        <v>2316</v>
      </c>
      <c r="D10150" t="s">
        <v>31327</v>
      </c>
      <c r="E10150" t="s">
        <v>2318</v>
      </c>
      <c r="F10150" t="s">
        <v>2319</v>
      </c>
      <c r="G10150">
        <v>933</v>
      </c>
      <c r="H10150">
        <v>10</v>
      </c>
    </row>
    <row r="10151" spans="1:8">
      <c r="A10151">
        <v>31375</v>
      </c>
      <c r="B10151" t="s">
        <v>10487</v>
      </c>
      <c r="C10151" t="s">
        <v>10488</v>
      </c>
      <c r="D10151" t="s">
        <v>10489</v>
      </c>
      <c r="E10151" t="s">
        <v>10490</v>
      </c>
      <c r="F10151" t="s">
        <v>10491</v>
      </c>
      <c r="G10151">
        <v>933</v>
      </c>
      <c r="H10151">
        <v>10</v>
      </c>
    </row>
    <row r="10152" spans="1:8">
      <c r="A10152">
        <v>31378</v>
      </c>
      <c r="B10152" t="s">
        <v>30655</v>
      </c>
      <c r="C10152" t="s">
        <v>30656</v>
      </c>
      <c r="D10152" t="s">
        <v>30657</v>
      </c>
      <c r="E10152" t="s">
        <v>30658</v>
      </c>
      <c r="F10152" t="s">
        <v>30659</v>
      </c>
      <c r="G10152">
        <v>933</v>
      </c>
      <c r="H10152">
        <v>10</v>
      </c>
    </row>
    <row r="10153" spans="1:8">
      <c r="A10153">
        <v>31379</v>
      </c>
      <c r="B10153" t="s">
        <v>30077</v>
      </c>
      <c r="C10153" t="s">
        <v>30078</v>
      </c>
      <c r="D10153" t="s">
        <v>30427</v>
      </c>
      <c r="E10153" t="s">
        <v>30428</v>
      </c>
      <c r="F10153" t="s">
        <v>30081</v>
      </c>
      <c r="G10153">
        <v>933</v>
      </c>
      <c r="H10153">
        <v>10</v>
      </c>
    </row>
    <row r="10154" spans="1:8">
      <c r="A10154">
        <v>31381</v>
      </c>
      <c r="B10154" t="s">
        <v>34599</v>
      </c>
      <c r="C10154" t="s">
        <v>34600</v>
      </c>
      <c r="D10154" t="s">
        <v>34601</v>
      </c>
      <c r="E10154" t="s">
        <v>34602</v>
      </c>
      <c r="F10154" t="s">
        <v>34603</v>
      </c>
      <c r="G10154">
        <v>933</v>
      </c>
      <c r="H10154">
        <v>9</v>
      </c>
    </row>
    <row r="10155" spans="1:8">
      <c r="A10155">
        <v>31384</v>
      </c>
      <c r="B10155" t="s">
        <v>34604</v>
      </c>
      <c r="C10155" t="s">
        <v>34605</v>
      </c>
      <c r="D10155" t="s">
        <v>34606</v>
      </c>
      <c r="E10155" t="s">
        <v>34607</v>
      </c>
      <c r="F10155" t="s">
        <v>34608</v>
      </c>
      <c r="G10155">
        <v>933</v>
      </c>
      <c r="H10155">
        <v>10</v>
      </c>
    </row>
    <row r="10156" spans="1:8">
      <c r="A10156">
        <v>31387</v>
      </c>
      <c r="B10156" t="s">
        <v>34609</v>
      </c>
      <c r="C10156" t="s">
        <v>34610</v>
      </c>
      <c r="D10156" t="s">
        <v>34611</v>
      </c>
      <c r="E10156" t="s">
        <v>34612</v>
      </c>
      <c r="F10156" t="s">
        <v>34613</v>
      </c>
      <c r="G10156">
        <v>933</v>
      </c>
      <c r="H10156">
        <v>10</v>
      </c>
    </row>
    <row r="10157" spans="1:8">
      <c r="A10157">
        <v>31393</v>
      </c>
      <c r="B10157" t="s">
        <v>34614</v>
      </c>
      <c r="C10157" t="s">
        <v>34615</v>
      </c>
      <c r="D10157" t="s">
        <v>34616</v>
      </c>
      <c r="E10157" t="s">
        <v>34617</v>
      </c>
      <c r="F10157" t="s">
        <v>34618</v>
      </c>
      <c r="G10157">
        <v>934</v>
      </c>
      <c r="H10157">
        <v>9</v>
      </c>
    </row>
    <row r="10158" spans="1:8">
      <c r="A10158">
        <v>31396</v>
      </c>
      <c r="B10158" t="s">
        <v>34619</v>
      </c>
      <c r="C10158" t="s">
        <v>34620</v>
      </c>
      <c r="D10158" t="s">
        <v>34621</v>
      </c>
      <c r="E10158" t="s">
        <v>34622</v>
      </c>
      <c r="F10158" t="s">
        <v>34623</v>
      </c>
      <c r="G10158">
        <v>934</v>
      </c>
      <c r="H10158">
        <v>9</v>
      </c>
    </row>
    <row r="10159" spans="1:8">
      <c r="A10159">
        <v>31399</v>
      </c>
      <c r="B10159" t="s">
        <v>9864</v>
      </c>
      <c r="C10159" t="s">
        <v>9865</v>
      </c>
      <c r="D10159" t="s">
        <v>9866</v>
      </c>
      <c r="E10159" t="s">
        <v>9867</v>
      </c>
      <c r="F10159" t="s">
        <v>9868</v>
      </c>
      <c r="G10159">
        <v>934</v>
      </c>
      <c r="H10159">
        <v>10</v>
      </c>
    </row>
    <row r="10160" spans="1:8">
      <c r="A10160">
        <v>31402</v>
      </c>
      <c r="B10160" t="s">
        <v>8430</v>
      </c>
      <c r="C10160" t="s">
        <v>7884</v>
      </c>
      <c r="D10160" t="s">
        <v>8431</v>
      </c>
      <c r="E10160" t="s">
        <v>7886</v>
      </c>
      <c r="F10160" t="s">
        <v>7887</v>
      </c>
      <c r="G10160">
        <v>934</v>
      </c>
      <c r="H10160">
        <v>10</v>
      </c>
    </row>
    <row r="10161" spans="1:8">
      <c r="A10161">
        <v>31405</v>
      </c>
      <c r="B10161" t="s">
        <v>31795</v>
      </c>
      <c r="C10161" t="s">
        <v>135</v>
      </c>
      <c r="D10161" t="s">
        <v>31796</v>
      </c>
      <c r="E10161" t="s">
        <v>9077</v>
      </c>
      <c r="F10161" t="s">
        <v>131</v>
      </c>
      <c r="G10161">
        <v>934</v>
      </c>
      <c r="H10161">
        <v>10</v>
      </c>
    </row>
    <row r="10162" spans="1:8">
      <c r="A10162">
        <v>31408</v>
      </c>
      <c r="B10162" t="s">
        <v>31827</v>
      </c>
      <c r="C10162" t="s">
        <v>20581</v>
      </c>
      <c r="D10162" t="s">
        <v>31828</v>
      </c>
      <c r="E10162" t="s">
        <v>20583</v>
      </c>
      <c r="F10162" t="s">
        <v>20584</v>
      </c>
      <c r="G10162">
        <v>934</v>
      </c>
      <c r="H10162">
        <v>10</v>
      </c>
    </row>
    <row r="10163" spans="1:8">
      <c r="A10163">
        <v>31411</v>
      </c>
      <c r="B10163" t="s">
        <v>10902</v>
      </c>
      <c r="C10163" t="s">
        <v>10903</v>
      </c>
      <c r="D10163" t="s">
        <v>10904</v>
      </c>
      <c r="E10163" t="s">
        <v>10905</v>
      </c>
      <c r="F10163" t="s">
        <v>10906</v>
      </c>
      <c r="G10163">
        <v>931</v>
      </c>
      <c r="H10163">
        <v>10</v>
      </c>
    </row>
    <row r="10164" spans="1:8">
      <c r="A10164">
        <v>31414</v>
      </c>
      <c r="B10164" t="s">
        <v>2227</v>
      </c>
      <c r="C10164" t="s">
        <v>2228</v>
      </c>
      <c r="D10164" t="s">
        <v>2229</v>
      </c>
      <c r="E10164" t="s">
        <v>2230</v>
      </c>
      <c r="F10164" t="s">
        <v>2231</v>
      </c>
      <c r="G10164">
        <v>931</v>
      </c>
      <c r="H10164">
        <v>10</v>
      </c>
    </row>
    <row r="10165" spans="1:8">
      <c r="A10165">
        <v>31417</v>
      </c>
      <c r="B10165" t="s">
        <v>34624</v>
      </c>
      <c r="C10165" t="s">
        <v>34625</v>
      </c>
      <c r="D10165" t="s">
        <v>34626</v>
      </c>
      <c r="E10165" t="s">
        <v>34627</v>
      </c>
      <c r="F10165" t="s">
        <v>34628</v>
      </c>
      <c r="G10165">
        <v>934</v>
      </c>
      <c r="H10165">
        <v>10</v>
      </c>
    </row>
    <row r="10166" spans="1:8">
      <c r="A10166">
        <v>31420</v>
      </c>
      <c r="B10166" t="s">
        <v>34629</v>
      </c>
      <c r="C10166" t="s">
        <v>34630</v>
      </c>
      <c r="D10166" t="s">
        <v>34631</v>
      </c>
      <c r="E10166" t="s">
        <v>34632</v>
      </c>
      <c r="F10166" t="s">
        <v>34633</v>
      </c>
      <c r="G10166">
        <v>934</v>
      </c>
      <c r="H10166">
        <v>10</v>
      </c>
    </row>
    <row r="10167" spans="1:8">
      <c r="A10167">
        <v>31423</v>
      </c>
      <c r="B10167" t="s">
        <v>3828</v>
      </c>
      <c r="C10167" t="s">
        <v>3829</v>
      </c>
      <c r="D10167" t="s">
        <v>3830</v>
      </c>
      <c r="E10167" t="s">
        <v>3831</v>
      </c>
      <c r="F10167" t="s">
        <v>3832</v>
      </c>
      <c r="G10167">
        <v>934</v>
      </c>
      <c r="H10167">
        <v>10</v>
      </c>
    </row>
    <row r="10168" spans="1:8">
      <c r="A10168">
        <v>31426</v>
      </c>
      <c r="B10168" t="s">
        <v>34634</v>
      </c>
      <c r="C10168" t="s">
        <v>34635</v>
      </c>
      <c r="D10168" t="s">
        <v>34636</v>
      </c>
      <c r="E10168" t="s">
        <v>34637</v>
      </c>
      <c r="F10168" t="s">
        <v>34638</v>
      </c>
      <c r="G10168">
        <v>934</v>
      </c>
      <c r="H10168">
        <v>10</v>
      </c>
    </row>
    <row r="10169" spans="1:8">
      <c r="A10169">
        <v>31429</v>
      </c>
      <c r="B10169" t="s">
        <v>34639</v>
      </c>
      <c r="C10169" t="s">
        <v>34640</v>
      </c>
      <c r="D10169" t="s">
        <v>34641</v>
      </c>
      <c r="E10169" t="s">
        <v>34642</v>
      </c>
      <c r="F10169" t="s">
        <v>34643</v>
      </c>
      <c r="G10169">
        <v>934</v>
      </c>
      <c r="H10169">
        <v>10</v>
      </c>
    </row>
    <row r="10170" spans="1:8">
      <c r="A10170">
        <v>31432</v>
      </c>
      <c r="B10170" t="s">
        <v>34644</v>
      </c>
      <c r="C10170" t="s">
        <v>34645</v>
      </c>
      <c r="D10170" t="s">
        <v>34646</v>
      </c>
      <c r="E10170" t="s">
        <v>34647</v>
      </c>
      <c r="F10170" t="s">
        <v>34648</v>
      </c>
      <c r="G10170">
        <v>934</v>
      </c>
      <c r="H10170">
        <v>10</v>
      </c>
    </row>
    <row r="10171" spans="1:8">
      <c r="A10171">
        <v>31433</v>
      </c>
      <c r="B10171" t="s">
        <v>34649</v>
      </c>
      <c r="C10171" t="s">
        <v>34650</v>
      </c>
      <c r="D10171" t="s">
        <v>34651</v>
      </c>
      <c r="E10171" t="s">
        <v>34652</v>
      </c>
      <c r="F10171" t="s">
        <v>34653</v>
      </c>
      <c r="G10171">
        <v>934</v>
      </c>
      <c r="H10171">
        <v>9</v>
      </c>
    </row>
    <row r="10172" spans="1:8">
      <c r="A10172">
        <v>31435</v>
      </c>
      <c r="B10172" t="s">
        <v>34654</v>
      </c>
      <c r="C10172" t="s">
        <v>34655</v>
      </c>
      <c r="D10172" t="s">
        <v>34656</v>
      </c>
      <c r="E10172" t="s">
        <v>34657</v>
      </c>
      <c r="F10172" t="s">
        <v>34658</v>
      </c>
      <c r="G10172">
        <v>934</v>
      </c>
      <c r="H10172">
        <v>10</v>
      </c>
    </row>
    <row r="10173" spans="1:8">
      <c r="A10173">
        <v>31438</v>
      </c>
      <c r="B10173" t="s">
        <v>3992</v>
      </c>
      <c r="C10173" t="s">
        <v>3993</v>
      </c>
      <c r="D10173" t="s">
        <v>3994</v>
      </c>
      <c r="E10173" t="s">
        <v>3995</v>
      </c>
      <c r="F10173" t="s">
        <v>3996</v>
      </c>
      <c r="G10173">
        <v>934</v>
      </c>
      <c r="H10173">
        <v>10</v>
      </c>
    </row>
    <row r="10174" spans="1:8">
      <c r="A10174">
        <v>31441</v>
      </c>
      <c r="B10174" t="s">
        <v>34659</v>
      </c>
      <c r="C10174" t="s">
        <v>34660</v>
      </c>
      <c r="D10174" t="s">
        <v>34661</v>
      </c>
      <c r="E10174" t="s">
        <v>34662</v>
      </c>
      <c r="F10174" t="s">
        <v>34663</v>
      </c>
      <c r="G10174">
        <v>935</v>
      </c>
      <c r="H10174">
        <v>9</v>
      </c>
    </row>
    <row r="10175" spans="1:8">
      <c r="A10175">
        <v>31444</v>
      </c>
      <c r="B10175" t="s">
        <v>34664</v>
      </c>
      <c r="C10175" t="s">
        <v>34665</v>
      </c>
      <c r="D10175" t="s">
        <v>34666</v>
      </c>
      <c r="E10175" t="s">
        <v>34667</v>
      </c>
      <c r="F10175" t="s">
        <v>34668</v>
      </c>
      <c r="G10175">
        <v>935</v>
      </c>
      <c r="H10175">
        <v>10</v>
      </c>
    </row>
    <row r="10176" spans="1:8">
      <c r="A10176">
        <v>31447</v>
      </c>
      <c r="B10176" t="s">
        <v>34669</v>
      </c>
      <c r="C10176" t="s">
        <v>34670</v>
      </c>
      <c r="D10176" t="s">
        <v>34671</v>
      </c>
      <c r="E10176" t="s">
        <v>34672</v>
      </c>
      <c r="F10176" t="s">
        <v>34673</v>
      </c>
      <c r="G10176">
        <v>935</v>
      </c>
      <c r="H10176">
        <v>10</v>
      </c>
    </row>
    <row r="10177" spans="1:8">
      <c r="A10177">
        <v>31450</v>
      </c>
      <c r="B10177" t="s">
        <v>34674</v>
      </c>
      <c r="C10177" t="s">
        <v>34675</v>
      </c>
      <c r="D10177" t="s">
        <v>34676</v>
      </c>
      <c r="E10177" t="s">
        <v>34677</v>
      </c>
      <c r="F10177" t="s">
        <v>34678</v>
      </c>
      <c r="G10177">
        <v>935</v>
      </c>
      <c r="H10177">
        <v>10</v>
      </c>
    </row>
    <row r="10178" spans="1:8">
      <c r="A10178">
        <v>31453</v>
      </c>
      <c r="B10178" t="s">
        <v>34679</v>
      </c>
      <c r="C10178" t="s">
        <v>34680</v>
      </c>
      <c r="D10178" t="s">
        <v>34681</v>
      </c>
      <c r="E10178" t="s">
        <v>34682</v>
      </c>
      <c r="F10178" t="s">
        <v>34683</v>
      </c>
      <c r="G10178">
        <v>935</v>
      </c>
      <c r="H10178">
        <v>10</v>
      </c>
    </row>
    <row r="10179" spans="1:8">
      <c r="A10179">
        <v>31456</v>
      </c>
      <c r="B10179" t="s">
        <v>9666</v>
      </c>
      <c r="C10179" t="s">
        <v>9667</v>
      </c>
      <c r="D10179" t="s">
        <v>9668</v>
      </c>
      <c r="E10179" t="s">
        <v>9669</v>
      </c>
      <c r="F10179" t="s">
        <v>9670</v>
      </c>
      <c r="G10179">
        <v>935</v>
      </c>
      <c r="H10179">
        <v>10</v>
      </c>
    </row>
    <row r="10180" spans="1:8">
      <c r="A10180">
        <v>31459</v>
      </c>
      <c r="B10180" t="s">
        <v>12277</v>
      </c>
      <c r="C10180" t="s">
        <v>12278</v>
      </c>
      <c r="D10180" t="s">
        <v>34684</v>
      </c>
      <c r="E10180" t="s">
        <v>34685</v>
      </c>
      <c r="F10180" t="s">
        <v>12281</v>
      </c>
      <c r="G10180">
        <v>935</v>
      </c>
      <c r="H10180">
        <v>10</v>
      </c>
    </row>
    <row r="10181" spans="1:8">
      <c r="A10181">
        <v>31462</v>
      </c>
      <c r="B10181" t="s">
        <v>34686</v>
      </c>
      <c r="C10181" t="s">
        <v>34687</v>
      </c>
      <c r="D10181" t="s">
        <v>34688</v>
      </c>
      <c r="E10181" t="s">
        <v>34689</v>
      </c>
      <c r="F10181" t="s">
        <v>34690</v>
      </c>
      <c r="G10181">
        <v>935</v>
      </c>
      <c r="H10181">
        <v>10</v>
      </c>
    </row>
    <row r="10182" spans="1:8">
      <c r="A10182">
        <v>31465</v>
      </c>
      <c r="B10182" t="s">
        <v>34691</v>
      </c>
      <c r="C10182" t="s">
        <v>34692</v>
      </c>
      <c r="D10182" t="s">
        <v>34693</v>
      </c>
      <c r="E10182" t="s">
        <v>34694</v>
      </c>
      <c r="F10182" t="s">
        <v>34695</v>
      </c>
      <c r="G10182">
        <v>935</v>
      </c>
      <c r="H10182">
        <v>10</v>
      </c>
    </row>
    <row r="10183" spans="1:8">
      <c r="A10183">
        <v>31468</v>
      </c>
      <c r="B10183" t="s">
        <v>34696</v>
      </c>
      <c r="C10183" t="s">
        <v>34697</v>
      </c>
      <c r="D10183" t="s">
        <v>34698</v>
      </c>
      <c r="E10183" t="s">
        <v>34699</v>
      </c>
      <c r="F10183" t="s">
        <v>34700</v>
      </c>
      <c r="G10183">
        <v>935</v>
      </c>
      <c r="H10183">
        <v>10</v>
      </c>
    </row>
    <row r="10184" spans="1:8">
      <c r="A10184">
        <v>31471</v>
      </c>
      <c r="B10184" t="s">
        <v>22920</v>
      </c>
      <c r="C10184" t="s">
        <v>22921</v>
      </c>
      <c r="D10184" t="s">
        <v>22922</v>
      </c>
      <c r="E10184" t="s">
        <v>22923</v>
      </c>
      <c r="F10184" t="s">
        <v>22924</v>
      </c>
      <c r="G10184">
        <v>937</v>
      </c>
      <c r="H10184">
        <v>8</v>
      </c>
    </row>
    <row r="10185" spans="1:8">
      <c r="A10185">
        <v>31472</v>
      </c>
      <c r="B10185" t="s">
        <v>34701</v>
      </c>
      <c r="C10185" t="s">
        <v>34702</v>
      </c>
      <c r="D10185" t="s">
        <v>34703</v>
      </c>
      <c r="E10185" t="s">
        <v>34704</v>
      </c>
      <c r="F10185" t="s">
        <v>34705</v>
      </c>
      <c r="G10185">
        <v>937</v>
      </c>
      <c r="H10185">
        <v>8</v>
      </c>
    </row>
    <row r="10186" spans="1:8">
      <c r="A10186">
        <v>31473</v>
      </c>
      <c r="B10186" t="s">
        <v>24351</v>
      </c>
      <c r="C10186" t="s">
        <v>7884</v>
      </c>
      <c r="D10186" t="s">
        <v>34706</v>
      </c>
      <c r="E10186" t="s">
        <v>34707</v>
      </c>
      <c r="F10186" t="s">
        <v>7887</v>
      </c>
      <c r="G10186">
        <v>937</v>
      </c>
      <c r="H10186">
        <v>8</v>
      </c>
    </row>
    <row r="10187" spans="1:8">
      <c r="A10187">
        <v>31474</v>
      </c>
      <c r="B10187" t="s">
        <v>29587</v>
      </c>
      <c r="C10187" t="s">
        <v>29588</v>
      </c>
      <c r="D10187" t="s">
        <v>29589</v>
      </c>
      <c r="E10187" t="s">
        <v>29590</v>
      </c>
      <c r="F10187" t="s">
        <v>29591</v>
      </c>
      <c r="G10187">
        <v>937</v>
      </c>
      <c r="H10187">
        <v>10</v>
      </c>
    </row>
    <row r="10188" spans="1:8">
      <c r="A10188">
        <v>31475</v>
      </c>
      <c r="B10188" t="s">
        <v>12277</v>
      </c>
      <c r="C10188" t="s">
        <v>12278</v>
      </c>
      <c r="D10188" t="s">
        <v>34708</v>
      </c>
      <c r="E10188" t="s">
        <v>34709</v>
      </c>
      <c r="F10188" t="s">
        <v>12281</v>
      </c>
      <c r="G10188">
        <v>937</v>
      </c>
      <c r="H10188">
        <v>8</v>
      </c>
    </row>
    <row r="10189" spans="1:8">
      <c r="A10189">
        <v>31477</v>
      </c>
      <c r="B10189" t="s">
        <v>34710</v>
      </c>
      <c r="C10189" t="s">
        <v>32036</v>
      </c>
      <c r="D10189" t="s">
        <v>34711</v>
      </c>
      <c r="E10189" t="s">
        <v>32038</v>
      </c>
      <c r="F10189" t="s">
        <v>32039</v>
      </c>
      <c r="G10189">
        <v>937</v>
      </c>
      <c r="H10189">
        <v>10</v>
      </c>
    </row>
    <row r="10190" spans="1:8">
      <c r="A10190">
        <v>31478</v>
      </c>
      <c r="B10190" t="s">
        <v>34712</v>
      </c>
      <c r="C10190" t="s">
        <v>34713</v>
      </c>
      <c r="D10190" t="s">
        <v>34714</v>
      </c>
      <c r="E10190" t="s">
        <v>34715</v>
      </c>
      <c r="F10190" t="s">
        <v>34716</v>
      </c>
      <c r="G10190">
        <v>937</v>
      </c>
      <c r="H10190">
        <v>10</v>
      </c>
    </row>
    <row r="10191" spans="1:8">
      <c r="A10191">
        <v>31480</v>
      </c>
      <c r="B10191" t="s">
        <v>33161</v>
      </c>
      <c r="C10191" t="s">
        <v>33162</v>
      </c>
      <c r="D10191" t="s">
        <v>33163</v>
      </c>
      <c r="E10191" t="s">
        <v>33164</v>
      </c>
      <c r="F10191" t="s">
        <v>33165</v>
      </c>
      <c r="G10191">
        <v>937</v>
      </c>
      <c r="H10191">
        <v>10</v>
      </c>
    </row>
    <row r="10192" spans="1:8">
      <c r="A10192">
        <v>31481</v>
      </c>
      <c r="B10192" t="s">
        <v>8813</v>
      </c>
      <c r="C10192" t="s">
        <v>8814</v>
      </c>
      <c r="D10192" t="s">
        <v>11668</v>
      </c>
      <c r="E10192" t="s">
        <v>11669</v>
      </c>
      <c r="F10192" t="s">
        <v>8817</v>
      </c>
      <c r="G10192">
        <v>937</v>
      </c>
      <c r="H10192">
        <v>10</v>
      </c>
    </row>
    <row r="10193" spans="1:8">
      <c r="A10193">
        <v>31483</v>
      </c>
      <c r="B10193" t="s">
        <v>34418</v>
      </c>
      <c r="C10193" t="s">
        <v>15571</v>
      </c>
      <c r="D10193" t="s">
        <v>34717</v>
      </c>
      <c r="E10193" t="s">
        <v>15573</v>
      </c>
      <c r="F10193" t="s">
        <v>15574</v>
      </c>
      <c r="G10193">
        <v>936</v>
      </c>
      <c r="H10193">
        <v>10</v>
      </c>
    </row>
    <row r="10194" spans="1:8">
      <c r="A10194">
        <v>31484</v>
      </c>
      <c r="B10194" t="s">
        <v>22772</v>
      </c>
      <c r="C10194" t="s">
        <v>1850</v>
      </c>
      <c r="D10194" t="s">
        <v>26645</v>
      </c>
      <c r="E10194" t="s">
        <v>1852</v>
      </c>
      <c r="F10194" t="s">
        <v>1853</v>
      </c>
      <c r="G10194">
        <v>936</v>
      </c>
      <c r="H10194">
        <v>10</v>
      </c>
    </row>
    <row r="10195" spans="1:8">
      <c r="A10195">
        <v>31486</v>
      </c>
      <c r="B10195" t="s">
        <v>34718</v>
      </c>
      <c r="C10195" t="s">
        <v>34719</v>
      </c>
      <c r="D10195" t="s">
        <v>34720</v>
      </c>
      <c r="E10195" t="s">
        <v>34721</v>
      </c>
      <c r="F10195" t="s">
        <v>34722</v>
      </c>
      <c r="G10195">
        <v>936</v>
      </c>
      <c r="H10195">
        <v>10</v>
      </c>
    </row>
    <row r="10196" spans="1:8">
      <c r="A10196">
        <v>31489</v>
      </c>
      <c r="B10196" t="s">
        <v>34723</v>
      </c>
      <c r="C10196" t="s">
        <v>34724</v>
      </c>
      <c r="D10196" t="s">
        <v>34725</v>
      </c>
      <c r="E10196" t="s">
        <v>34726</v>
      </c>
      <c r="F10196" t="s">
        <v>34727</v>
      </c>
      <c r="G10196">
        <v>936</v>
      </c>
      <c r="H10196">
        <v>9</v>
      </c>
    </row>
    <row r="10197" spans="1:8">
      <c r="A10197">
        <v>31490</v>
      </c>
      <c r="B10197" t="s">
        <v>34728</v>
      </c>
      <c r="C10197" t="s">
        <v>34729</v>
      </c>
      <c r="D10197" t="s">
        <v>34730</v>
      </c>
      <c r="E10197" t="s">
        <v>34731</v>
      </c>
      <c r="F10197" t="s">
        <v>34732</v>
      </c>
      <c r="G10197">
        <v>936</v>
      </c>
      <c r="H10197">
        <v>10</v>
      </c>
    </row>
    <row r="10198" spans="1:8">
      <c r="A10198">
        <v>31492</v>
      </c>
      <c r="B10198" t="s">
        <v>34733</v>
      </c>
      <c r="C10198" t="s">
        <v>34734</v>
      </c>
      <c r="D10198" t="s">
        <v>34735</v>
      </c>
      <c r="E10198" t="s">
        <v>34736</v>
      </c>
      <c r="F10198" t="s">
        <v>34737</v>
      </c>
      <c r="G10198">
        <v>936</v>
      </c>
      <c r="H10198">
        <v>10</v>
      </c>
    </row>
    <row r="10199" spans="1:8">
      <c r="A10199">
        <v>31493</v>
      </c>
      <c r="B10199" t="s">
        <v>34738</v>
      </c>
      <c r="C10199" t="s">
        <v>34739</v>
      </c>
      <c r="D10199" t="s">
        <v>34740</v>
      </c>
      <c r="E10199" t="s">
        <v>34741</v>
      </c>
      <c r="F10199" t="s">
        <v>34742</v>
      </c>
      <c r="G10199">
        <v>936</v>
      </c>
      <c r="H10199">
        <v>10</v>
      </c>
    </row>
    <row r="10200" spans="1:8">
      <c r="A10200">
        <v>31495</v>
      </c>
      <c r="B10200" t="s">
        <v>34743</v>
      </c>
      <c r="C10200" t="s">
        <v>34744</v>
      </c>
      <c r="D10200" t="s">
        <v>34745</v>
      </c>
      <c r="E10200" t="s">
        <v>34746</v>
      </c>
      <c r="F10200" t="s">
        <v>34747</v>
      </c>
      <c r="G10200">
        <v>936</v>
      </c>
      <c r="H10200">
        <v>10</v>
      </c>
    </row>
    <row r="10201" spans="1:8">
      <c r="A10201">
        <v>31498</v>
      </c>
      <c r="B10201">
        <v>5</v>
      </c>
      <c r="C10201">
        <v>5</v>
      </c>
      <c r="D10201" t="s">
        <v>22312</v>
      </c>
      <c r="E10201" t="s">
        <v>22313</v>
      </c>
      <c r="F10201">
        <v>5</v>
      </c>
      <c r="G10201">
        <v>941</v>
      </c>
      <c r="H10201">
        <v>8</v>
      </c>
    </row>
    <row r="10202" spans="1:8">
      <c r="A10202">
        <v>31501</v>
      </c>
      <c r="B10202">
        <v>7</v>
      </c>
      <c r="C10202">
        <v>7</v>
      </c>
      <c r="D10202" t="s">
        <v>25491</v>
      </c>
      <c r="E10202" t="s">
        <v>25492</v>
      </c>
      <c r="F10202">
        <v>7</v>
      </c>
      <c r="G10202">
        <v>941</v>
      </c>
      <c r="H10202">
        <v>8</v>
      </c>
    </row>
    <row r="10203" spans="1:8">
      <c r="A10203">
        <v>31504</v>
      </c>
      <c r="B10203">
        <v>8</v>
      </c>
      <c r="C10203">
        <v>8</v>
      </c>
      <c r="D10203" t="s">
        <v>29085</v>
      </c>
      <c r="E10203" t="s">
        <v>29086</v>
      </c>
      <c r="F10203">
        <v>8</v>
      </c>
      <c r="G10203">
        <v>941</v>
      </c>
      <c r="H10203">
        <v>8</v>
      </c>
    </row>
    <row r="10204" spans="1:8">
      <c r="A10204">
        <v>31507</v>
      </c>
      <c r="B10204">
        <v>6</v>
      </c>
      <c r="C10204">
        <v>6</v>
      </c>
      <c r="D10204" t="s">
        <v>29089</v>
      </c>
      <c r="E10204" t="s">
        <v>29090</v>
      </c>
      <c r="F10204">
        <v>6</v>
      </c>
      <c r="G10204">
        <v>941</v>
      </c>
      <c r="H10204">
        <v>8</v>
      </c>
    </row>
    <row r="10205" spans="1:8">
      <c r="A10205">
        <v>31510</v>
      </c>
      <c r="B10205">
        <v>2</v>
      </c>
      <c r="C10205">
        <v>2</v>
      </c>
      <c r="D10205" t="s">
        <v>22308</v>
      </c>
      <c r="E10205" t="s">
        <v>22309</v>
      </c>
      <c r="F10205">
        <v>2</v>
      </c>
      <c r="G10205">
        <v>941</v>
      </c>
      <c r="H10205">
        <v>8</v>
      </c>
    </row>
    <row r="10206" spans="1:8">
      <c r="A10206">
        <v>31516</v>
      </c>
      <c r="B10206">
        <v>4</v>
      </c>
      <c r="C10206">
        <v>4</v>
      </c>
      <c r="D10206" t="s">
        <v>22310</v>
      </c>
      <c r="E10206" t="s">
        <v>22311</v>
      </c>
      <c r="F10206">
        <v>4</v>
      </c>
      <c r="G10206">
        <v>941</v>
      </c>
      <c r="H10206">
        <v>8</v>
      </c>
    </row>
    <row r="10207" spans="1:8">
      <c r="A10207">
        <v>31519</v>
      </c>
      <c r="B10207">
        <v>3</v>
      </c>
      <c r="C10207">
        <v>3</v>
      </c>
      <c r="D10207" t="s">
        <v>22317</v>
      </c>
      <c r="E10207" t="s">
        <v>22318</v>
      </c>
      <c r="F10207">
        <v>3</v>
      </c>
      <c r="G10207">
        <v>941</v>
      </c>
      <c r="H10207">
        <v>8</v>
      </c>
    </row>
    <row r="10208" spans="1:8">
      <c r="A10208">
        <v>31522</v>
      </c>
      <c r="B10208">
        <v>1</v>
      </c>
      <c r="C10208">
        <v>1</v>
      </c>
      <c r="D10208" t="s">
        <v>22302</v>
      </c>
      <c r="E10208" t="s">
        <v>22303</v>
      </c>
      <c r="F10208">
        <v>1</v>
      </c>
      <c r="G10208">
        <v>941</v>
      </c>
      <c r="H10208">
        <v>8</v>
      </c>
    </row>
    <row r="10209" spans="1:8">
      <c r="A10209">
        <v>31525</v>
      </c>
      <c r="B10209">
        <v>10</v>
      </c>
      <c r="C10209">
        <v>10</v>
      </c>
      <c r="D10209" t="s">
        <v>29091</v>
      </c>
      <c r="E10209" t="s">
        <v>29092</v>
      </c>
      <c r="F10209">
        <v>10</v>
      </c>
      <c r="G10209">
        <v>941</v>
      </c>
      <c r="H10209">
        <v>8</v>
      </c>
    </row>
    <row r="10210" spans="1:8">
      <c r="A10210">
        <v>31528</v>
      </c>
      <c r="B10210" t="s">
        <v>34748</v>
      </c>
      <c r="C10210" t="s">
        <v>34749</v>
      </c>
      <c r="D10210" t="s">
        <v>34750</v>
      </c>
      <c r="E10210" t="s">
        <v>34751</v>
      </c>
      <c r="F10210" t="s">
        <v>34752</v>
      </c>
      <c r="G10210">
        <v>943</v>
      </c>
      <c r="H10210">
        <v>9</v>
      </c>
    </row>
    <row r="10211" spans="1:8">
      <c r="A10211">
        <v>31531</v>
      </c>
      <c r="B10211" t="s">
        <v>34753</v>
      </c>
      <c r="C10211" t="s">
        <v>34754</v>
      </c>
      <c r="D10211" t="s">
        <v>34755</v>
      </c>
      <c r="E10211" t="s">
        <v>34756</v>
      </c>
      <c r="F10211" t="s">
        <v>34757</v>
      </c>
      <c r="G10211">
        <v>943</v>
      </c>
      <c r="H10211">
        <v>9</v>
      </c>
    </row>
    <row r="10212" spans="1:8">
      <c r="A10212">
        <v>31534</v>
      </c>
      <c r="B10212" t="s">
        <v>2619</v>
      </c>
      <c r="C10212" t="s">
        <v>2620</v>
      </c>
      <c r="D10212" t="s">
        <v>11930</v>
      </c>
      <c r="E10212" t="s">
        <v>4700</v>
      </c>
      <c r="F10212" t="s">
        <v>2623</v>
      </c>
      <c r="G10212">
        <v>943</v>
      </c>
      <c r="H10212">
        <v>10</v>
      </c>
    </row>
    <row r="10213" spans="1:8">
      <c r="A10213">
        <v>31537</v>
      </c>
      <c r="B10213" t="s">
        <v>26546</v>
      </c>
      <c r="C10213" t="s">
        <v>2731</v>
      </c>
      <c r="D10213" t="s">
        <v>26547</v>
      </c>
      <c r="E10213" t="s">
        <v>2733</v>
      </c>
      <c r="F10213" t="s">
        <v>2734</v>
      </c>
      <c r="G10213">
        <v>943</v>
      </c>
      <c r="H10213">
        <v>10</v>
      </c>
    </row>
    <row r="10214" spans="1:8">
      <c r="A10214">
        <v>31540</v>
      </c>
      <c r="B10214" t="s">
        <v>34758</v>
      </c>
      <c r="C10214" t="s">
        <v>34759</v>
      </c>
      <c r="D10214" t="s">
        <v>34760</v>
      </c>
      <c r="E10214" t="s">
        <v>34761</v>
      </c>
      <c r="F10214" t="s">
        <v>34762</v>
      </c>
      <c r="G10214">
        <v>943</v>
      </c>
      <c r="H10214">
        <v>10</v>
      </c>
    </row>
    <row r="10215" spans="1:8">
      <c r="A10215">
        <v>31543</v>
      </c>
      <c r="B10215" t="s">
        <v>34763</v>
      </c>
      <c r="C10215" t="s">
        <v>34764</v>
      </c>
      <c r="D10215" t="s">
        <v>34765</v>
      </c>
      <c r="E10215" t="s">
        <v>34766</v>
      </c>
      <c r="F10215" t="s">
        <v>34767</v>
      </c>
      <c r="G10215">
        <v>943</v>
      </c>
      <c r="H10215">
        <v>10</v>
      </c>
    </row>
    <row r="10216" spans="1:8">
      <c r="A10216">
        <v>31546</v>
      </c>
      <c r="B10216" t="s">
        <v>34768</v>
      </c>
      <c r="C10216" t="s">
        <v>34768</v>
      </c>
      <c r="D10216" t="s">
        <v>34769</v>
      </c>
      <c r="E10216" t="s">
        <v>34770</v>
      </c>
      <c r="F10216" t="s">
        <v>34771</v>
      </c>
      <c r="G10216">
        <v>943</v>
      </c>
      <c r="H10216">
        <v>10</v>
      </c>
    </row>
    <row r="10217" spans="1:8">
      <c r="A10217">
        <v>31549</v>
      </c>
      <c r="B10217" t="s">
        <v>34772</v>
      </c>
      <c r="C10217" t="s">
        <v>34773</v>
      </c>
      <c r="D10217" t="s">
        <v>34774</v>
      </c>
      <c r="E10217" t="s">
        <v>34775</v>
      </c>
      <c r="F10217" t="s">
        <v>34776</v>
      </c>
      <c r="G10217">
        <v>943</v>
      </c>
      <c r="H10217">
        <v>10</v>
      </c>
    </row>
    <row r="10218" spans="1:8">
      <c r="A10218">
        <v>31552</v>
      </c>
      <c r="B10218" t="s">
        <v>25350</v>
      </c>
      <c r="C10218" t="s">
        <v>25351</v>
      </c>
      <c r="D10218" t="s">
        <v>25352</v>
      </c>
      <c r="E10218" t="s">
        <v>25353</v>
      </c>
      <c r="F10218" t="s">
        <v>25354</v>
      </c>
      <c r="G10218">
        <v>943</v>
      </c>
      <c r="H10218">
        <v>10</v>
      </c>
    </row>
    <row r="10219" spans="1:8">
      <c r="A10219">
        <v>31555</v>
      </c>
      <c r="B10219" t="s">
        <v>34777</v>
      </c>
      <c r="C10219" t="s">
        <v>34778</v>
      </c>
      <c r="D10219" t="s">
        <v>34779</v>
      </c>
      <c r="E10219" t="s">
        <v>34780</v>
      </c>
      <c r="F10219" t="s">
        <v>34781</v>
      </c>
      <c r="G10219">
        <v>943</v>
      </c>
      <c r="H10219">
        <v>10</v>
      </c>
    </row>
    <row r="10220" spans="1:8">
      <c r="A10220">
        <v>31558</v>
      </c>
      <c r="B10220" t="s">
        <v>34782</v>
      </c>
      <c r="C10220" t="s">
        <v>34783</v>
      </c>
      <c r="D10220" t="s">
        <v>34784</v>
      </c>
      <c r="E10220" t="s">
        <v>34785</v>
      </c>
      <c r="F10220" t="s">
        <v>34786</v>
      </c>
      <c r="G10220">
        <v>943</v>
      </c>
      <c r="H10220">
        <v>10</v>
      </c>
    </row>
    <row r="10221" spans="1:8">
      <c r="A10221">
        <v>31561</v>
      </c>
      <c r="B10221" t="s">
        <v>34787</v>
      </c>
      <c r="C10221" t="s">
        <v>34788</v>
      </c>
      <c r="D10221" t="s">
        <v>34789</v>
      </c>
      <c r="E10221" t="s">
        <v>34790</v>
      </c>
      <c r="F10221" t="s">
        <v>34791</v>
      </c>
      <c r="G10221">
        <v>943</v>
      </c>
      <c r="H10221">
        <v>10</v>
      </c>
    </row>
    <row r="10222" spans="1:8">
      <c r="A10222">
        <v>31564</v>
      </c>
      <c r="B10222" t="s">
        <v>13876</v>
      </c>
      <c r="C10222" t="s">
        <v>13877</v>
      </c>
      <c r="D10222" t="s">
        <v>13878</v>
      </c>
      <c r="E10222" t="s">
        <v>13879</v>
      </c>
      <c r="F10222" t="s">
        <v>13880</v>
      </c>
      <c r="G10222">
        <v>943</v>
      </c>
      <c r="H10222">
        <v>10</v>
      </c>
    </row>
    <row r="10223" spans="1:8">
      <c r="A10223">
        <v>31567</v>
      </c>
      <c r="B10223" t="s">
        <v>34792</v>
      </c>
      <c r="C10223" t="s">
        <v>34793</v>
      </c>
      <c r="D10223" t="s">
        <v>34794</v>
      </c>
      <c r="E10223" t="s">
        <v>34795</v>
      </c>
      <c r="F10223" t="s">
        <v>34796</v>
      </c>
      <c r="G10223">
        <v>944</v>
      </c>
      <c r="H10223">
        <v>9</v>
      </c>
    </row>
    <row r="10224" spans="1:8">
      <c r="A10224">
        <v>31569</v>
      </c>
      <c r="B10224" t="s">
        <v>19982</v>
      </c>
      <c r="C10224" t="s">
        <v>19983</v>
      </c>
      <c r="D10224" t="s">
        <v>29876</v>
      </c>
      <c r="E10224" t="s">
        <v>29877</v>
      </c>
      <c r="F10224" t="s">
        <v>19986</v>
      </c>
      <c r="G10224">
        <v>942</v>
      </c>
      <c r="H10224">
        <v>9</v>
      </c>
    </row>
    <row r="10225" spans="1:8">
      <c r="A10225">
        <v>31570</v>
      </c>
      <c r="B10225" t="s">
        <v>34797</v>
      </c>
      <c r="C10225" t="s">
        <v>34798</v>
      </c>
      <c r="D10225" t="s">
        <v>34799</v>
      </c>
      <c r="E10225" t="s">
        <v>34800</v>
      </c>
      <c r="F10225" t="s">
        <v>34801</v>
      </c>
      <c r="G10225">
        <v>942</v>
      </c>
      <c r="H10225">
        <v>10</v>
      </c>
    </row>
    <row r="10226" spans="1:8">
      <c r="A10226">
        <v>31573</v>
      </c>
      <c r="B10226" t="s">
        <v>34802</v>
      </c>
      <c r="C10226" t="s">
        <v>34803</v>
      </c>
      <c r="D10226" t="s">
        <v>34804</v>
      </c>
      <c r="E10226" t="s">
        <v>34805</v>
      </c>
      <c r="F10226" t="s">
        <v>34806</v>
      </c>
      <c r="G10226">
        <v>942</v>
      </c>
      <c r="H10226">
        <v>10</v>
      </c>
    </row>
    <row r="10227" spans="1:8">
      <c r="A10227">
        <v>31576</v>
      </c>
      <c r="B10227" t="s">
        <v>22772</v>
      </c>
      <c r="C10227" t="s">
        <v>1850</v>
      </c>
      <c r="D10227" t="s">
        <v>26645</v>
      </c>
      <c r="E10227" t="s">
        <v>1852</v>
      </c>
      <c r="F10227" t="s">
        <v>1853</v>
      </c>
      <c r="G10227">
        <v>942</v>
      </c>
      <c r="H10227">
        <v>10</v>
      </c>
    </row>
    <row r="10228" spans="1:8">
      <c r="A10228">
        <v>31579</v>
      </c>
      <c r="B10228" t="s">
        <v>15347</v>
      </c>
      <c r="C10228" t="s">
        <v>15348</v>
      </c>
      <c r="D10228" t="s">
        <v>15349</v>
      </c>
      <c r="E10228" t="s">
        <v>15350</v>
      </c>
      <c r="F10228" t="s">
        <v>15351</v>
      </c>
      <c r="G10228">
        <v>944</v>
      </c>
      <c r="H10228">
        <v>10</v>
      </c>
    </row>
    <row r="10229" spans="1:8">
      <c r="A10229">
        <v>31582</v>
      </c>
      <c r="B10229" t="s">
        <v>30077</v>
      </c>
      <c r="C10229" t="s">
        <v>30078</v>
      </c>
      <c r="D10229" t="s">
        <v>30427</v>
      </c>
      <c r="E10229" t="s">
        <v>30428</v>
      </c>
      <c r="F10229" t="s">
        <v>30081</v>
      </c>
      <c r="G10229">
        <v>942</v>
      </c>
      <c r="H10229">
        <v>10</v>
      </c>
    </row>
    <row r="10230" spans="1:8">
      <c r="A10230">
        <v>31585</v>
      </c>
      <c r="B10230" t="s">
        <v>34807</v>
      </c>
      <c r="C10230" t="s">
        <v>34808</v>
      </c>
      <c r="D10230" t="s">
        <v>34809</v>
      </c>
      <c r="E10230" t="s">
        <v>34810</v>
      </c>
      <c r="F10230" t="s">
        <v>34811</v>
      </c>
      <c r="G10230">
        <v>942</v>
      </c>
      <c r="H10230">
        <v>10</v>
      </c>
    </row>
    <row r="10231" spans="1:8">
      <c r="A10231">
        <v>31588</v>
      </c>
      <c r="B10231" t="s">
        <v>34385</v>
      </c>
      <c r="C10231" t="s">
        <v>34386</v>
      </c>
      <c r="D10231" t="s">
        <v>34812</v>
      </c>
      <c r="E10231" t="s">
        <v>34813</v>
      </c>
      <c r="F10231" t="s">
        <v>34389</v>
      </c>
      <c r="G10231">
        <v>944</v>
      </c>
      <c r="H10231">
        <v>10</v>
      </c>
    </row>
    <row r="10232" spans="1:8">
      <c r="A10232">
        <v>31591</v>
      </c>
      <c r="B10232" t="s">
        <v>12836</v>
      </c>
      <c r="C10232" t="s">
        <v>12837</v>
      </c>
      <c r="D10232" t="s">
        <v>12838</v>
      </c>
      <c r="E10232" t="s">
        <v>12839</v>
      </c>
      <c r="F10232" t="s">
        <v>12840</v>
      </c>
      <c r="G10232">
        <v>944</v>
      </c>
      <c r="H10232">
        <v>10</v>
      </c>
    </row>
    <row r="10233" spans="1:8">
      <c r="A10233">
        <v>31594</v>
      </c>
      <c r="B10233" t="s">
        <v>15801</v>
      </c>
      <c r="C10233" t="s">
        <v>15802</v>
      </c>
      <c r="D10233" t="s">
        <v>15803</v>
      </c>
      <c r="E10233" t="s">
        <v>15804</v>
      </c>
      <c r="F10233" t="s">
        <v>15805</v>
      </c>
      <c r="G10233">
        <v>942</v>
      </c>
      <c r="H10233">
        <v>10</v>
      </c>
    </row>
    <row r="10234" spans="1:8">
      <c r="A10234">
        <v>31597</v>
      </c>
      <c r="B10234" t="s">
        <v>34814</v>
      </c>
      <c r="C10234" t="s">
        <v>34815</v>
      </c>
      <c r="D10234" t="s">
        <v>34816</v>
      </c>
      <c r="E10234" t="s">
        <v>34817</v>
      </c>
      <c r="F10234" t="s">
        <v>34818</v>
      </c>
      <c r="G10234">
        <v>944</v>
      </c>
      <c r="H10234">
        <v>10</v>
      </c>
    </row>
    <row r="10235" spans="1:8">
      <c r="A10235">
        <v>31600</v>
      </c>
      <c r="B10235" t="s">
        <v>15836</v>
      </c>
      <c r="C10235" t="s">
        <v>15836</v>
      </c>
      <c r="D10235" t="s">
        <v>15837</v>
      </c>
      <c r="E10235" t="s">
        <v>15838</v>
      </c>
      <c r="F10235" t="s">
        <v>15839</v>
      </c>
      <c r="G10235">
        <v>942</v>
      </c>
      <c r="H10235">
        <v>10</v>
      </c>
    </row>
    <row r="10236" spans="1:8">
      <c r="A10236">
        <v>31603</v>
      </c>
      <c r="B10236" t="s">
        <v>30121</v>
      </c>
      <c r="C10236" t="s">
        <v>30122</v>
      </c>
      <c r="D10236" t="s">
        <v>33056</v>
      </c>
      <c r="E10236" t="s">
        <v>33057</v>
      </c>
      <c r="F10236" t="s">
        <v>30125</v>
      </c>
      <c r="G10236">
        <v>944</v>
      </c>
      <c r="H10236">
        <v>10</v>
      </c>
    </row>
    <row r="10237" spans="1:8">
      <c r="A10237">
        <v>31606</v>
      </c>
      <c r="B10237" t="s">
        <v>34418</v>
      </c>
      <c r="C10237" t="s">
        <v>15571</v>
      </c>
      <c r="D10237" t="s">
        <v>34717</v>
      </c>
      <c r="E10237" t="s">
        <v>15573</v>
      </c>
      <c r="F10237" t="s">
        <v>15574</v>
      </c>
      <c r="G10237">
        <v>944</v>
      </c>
      <c r="H10237">
        <v>10</v>
      </c>
    </row>
    <row r="10238" spans="1:8">
      <c r="A10238">
        <v>31609</v>
      </c>
      <c r="B10238" t="s">
        <v>11670</v>
      </c>
      <c r="C10238" t="s">
        <v>11671</v>
      </c>
      <c r="D10238" t="s">
        <v>11672</v>
      </c>
      <c r="E10238" t="s">
        <v>11673</v>
      </c>
      <c r="F10238" t="s">
        <v>11674</v>
      </c>
      <c r="G10238">
        <v>944</v>
      </c>
      <c r="H10238">
        <v>10</v>
      </c>
    </row>
    <row r="10239" spans="1:8">
      <c r="A10239">
        <v>31612</v>
      </c>
      <c r="B10239" t="s">
        <v>11312</v>
      </c>
      <c r="C10239" t="s">
        <v>11313</v>
      </c>
      <c r="D10239" t="s">
        <v>11314</v>
      </c>
      <c r="E10239" t="s">
        <v>11315</v>
      </c>
      <c r="F10239" t="s">
        <v>11316</v>
      </c>
      <c r="G10239">
        <v>944</v>
      </c>
      <c r="H10239">
        <v>10</v>
      </c>
    </row>
    <row r="10240" spans="1:8">
      <c r="A10240">
        <v>31615</v>
      </c>
      <c r="B10240" t="s">
        <v>34819</v>
      </c>
      <c r="C10240" t="s">
        <v>34820</v>
      </c>
      <c r="D10240" t="s">
        <v>34821</v>
      </c>
      <c r="E10240" t="s">
        <v>34822</v>
      </c>
      <c r="F10240" t="s">
        <v>34823</v>
      </c>
      <c r="G10240">
        <v>945</v>
      </c>
      <c r="H10240">
        <v>9</v>
      </c>
    </row>
    <row r="10241" spans="1:8">
      <c r="A10241">
        <v>31618</v>
      </c>
      <c r="B10241" t="s">
        <v>34824</v>
      </c>
      <c r="C10241" t="s">
        <v>34825</v>
      </c>
      <c r="D10241" t="s">
        <v>34826</v>
      </c>
      <c r="E10241" t="s">
        <v>34827</v>
      </c>
      <c r="F10241" t="s">
        <v>34828</v>
      </c>
      <c r="G10241">
        <v>945</v>
      </c>
      <c r="H10241">
        <v>10</v>
      </c>
    </row>
    <row r="10242" spans="1:8">
      <c r="A10242">
        <v>31621</v>
      </c>
      <c r="B10242" t="s">
        <v>34829</v>
      </c>
      <c r="C10242" t="s">
        <v>34830</v>
      </c>
      <c r="D10242" t="s">
        <v>34831</v>
      </c>
      <c r="E10242" t="s">
        <v>34832</v>
      </c>
      <c r="F10242" t="s">
        <v>34833</v>
      </c>
      <c r="G10242">
        <v>945</v>
      </c>
      <c r="H10242">
        <v>10</v>
      </c>
    </row>
    <row r="10243" spans="1:8">
      <c r="A10243">
        <v>31624</v>
      </c>
      <c r="B10243" t="s">
        <v>34834</v>
      </c>
      <c r="C10243" t="s">
        <v>34835</v>
      </c>
      <c r="D10243" t="s">
        <v>34836</v>
      </c>
      <c r="E10243" t="s">
        <v>34837</v>
      </c>
      <c r="F10243" t="s">
        <v>34838</v>
      </c>
      <c r="G10243">
        <v>945</v>
      </c>
      <c r="H10243">
        <v>10</v>
      </c>
    </row>
    <row r="10244" spans="1:8">
      <c r="A10244">
        <v>31627</v>
      </c>
      <c r="B10244" t="s">
        <v>34839</v>
      </c>
      <c r="C10244" t="s">
        <v>34840</v>
      </c>
      <c r="D10244" t="s">
        <v>34841</v>
      </c>
      <c r="E10244" t="s">
        <v>34842</v>
      </c>
      <c r="F10244" t="s">
        <v>34843</v>
      </c>
      <c r="G10244">
        <v>945</v>
      </c>
      <c r="H10244">
        <v>10</v>
      </c>
    </row>
    <row r="10245" spans="1:8">
      <c r="A10245">
        <v>31630</v>
      </c>
      <c r="B10245" t="s">
        <v>34844</v>
      </c>
      <c r="C10245" t="s">
        <v>34845</v>
      </c>
      <c r="D10245" t="s">
        <v>34846</v>
      </c>
      <c r="E10245" t="s">
        <v>34847</v>
      </c>
      <c r="F10245" t="s">
        <v>34848</v>
      </c>
      <c r="G10245">
        <v>945</v>
      </c>
      <c r="H10245">
        <v>10</v>
      </c>
    </row>
    <row r="10246" spans="1:8">
      <c r="A10246">
        <v>31633</v>
      </c>
      <c r="B10246" t="s">
        <v>34849</v>
      </c>
      <c r="C10246" t="s">
        <v>34850</v>
      </c>
      <c r="D10246" t="s">
        <v>34851</v>
      </c>
      <c r="E10246" t="s">
        <v>34852</v>
      </c>
      <c r="F10246" t="s">
        <v>34853</v>
      </c>
      <c r="G10246">
        <v>945</v>
      </c>
      <c r="H10246">
        <v>10</v>
      </c>
    </row>
    <row r="10247" spans="1:8">
      <c r="A10247">
        <v>31636</v>
      </c>
      <c r="B10247" t="s">
        <v>34854</v>
      </c>
      <c r="C10247" t="s">
        <v>34855</v>
      </c>
      <c r="D10247" t="s">
        <v>34856</v>
      </c>
      <c r="E10247" t="s">
        <v>34857</v>
      </c>
      <c r="F10247" t="s">
        <v>34858</v>
      </c>
      <c r="G10247">
        <v>945</v>
      </c>
      <c r="H10247">
        <v>10</v>
      </c>
    </row>
    <row r="10248" spans="1:8">
      <c r="A10248">
        <v>31639</v>
      </c>
      <c r="B10248" t="s">
        <v>33161</v>
      </c>
      <c r="C10248" t="s">
        <v>33162</v>
      </c>
      <c r="D10248" t="s">
        <v>34859</v>
      </c>
      <c r="E10248" t="s">
        <v>34860</v>
      </c>
      <c r="F10248" t="s">
        <v>33165</v>
      </c>
      <c r="G10248">
        <v>946</v>
      </c>
      <c r="H10248">
        <v>9</v>
      </c>
    </row>
    <row r="10249" spans="1:8">
      <c r="A10249">
        <v>31642</v>
      </c>
      <c r="B10249" t="s">
        <v>34861</v>
      </c>
      <c r="C10249" t="s">
        <v>34862</v>
      </c>
      <c r="D10249" t="s">
        <v>34863</v>
      </c>
      <c r="E10249" t="s">
        <v>34864</v>
      </c>
      <c r="F10249" t="s">
        <v>34865</v>
      </c>
      <c r="G10249">
        <v>946</v>
      </c>
      <c r="H10249">
        <v>10</v>
      </c>
    </row>
    <row r="10250" spans="1:8">
      <c r="A10250">
        <v>31645</v>
      </c>
      <c r="B10250" t="s">
        <v>34866</v>
      </c>
      <c r="C10250" t="s">
        <v>34867</v>
      </c>
      <c r="D10250" t="s">
        <v>34868</v>
      </c>
      <c r="E10250" t="s">
        <v>34869</v>
      </c>
      <c r="F10250" t="s">
        <v>34870</v>
      </c>
      <c r="G10250">
        <v>946</v>
      </c>
      <c r="H10250">
        <v>9</v>
      </c>
    </row>
    <row r="10251" spans="1:8">
      <c r="A10251">
        <v>31648</v>
      </c>
      <c r="B10251" t="s">
        <v>34871</v>
      </c>
      <c r="C10251" t="s">
        <v>20524</v>
      </c>
      <c r="D10251" t="s">
        <v>34872</v>
      </c>
      <c r="E10251" t="s">
        <v>20526</v>
      </c>
      <c r="F10251" t="s">
        <v>20527</v>
      </c>
      <c r="G10251">
        <v>946</v>
      </c>
      <c r="H10251">
        <v>10</v>
      </c>
    </row>
    <row r="10252" spans="1:8">
      <c r="A10252">
        <v>31651</v>
      </c>
      <c r="B10252" t="s">
        <v>30602</v>
      </c>
      <c r="C10252" t="s">
        <v>30603</v>
      </c>
      <c r="D10252" t="s">
        <v>30604</v>
      </c>
      <c r="E10252" t="s">
        <v>30605</v>
      </c>
      <c r="F10252" t="s">
        <v>30606</v>
      </c>
      <c r="G10252">
        <v>946</v>
      </c>
      <c r="H10252">
        <v>10</v>
      </c>
    </row>
    <row r="10253" spans="1:8">
      <c r="A10253">
        <v>31654</v>
      </c>
      <c r="B10253" t="s">
        <v>34873</v>
      </c>
      <c r="C10253" t="s">
        <v>34874</v>
      </c>
      <c r="D10253" t="s">
        <v>34875</v>
      </c>
      <c r="E10253" t="s">
        <v>34876</v>
      </c>
      <c r="F10253" t="s">
        <v>34877</v>
      </c>
      <c r="G10253">
        <v>946</v>
      </c>
      <c r="H10253">
        <v>10</v>
      </c>
    </row>
    <row r="10254" spans="1:8">
      <c r="A10254">
        <v>31657</v>
      </c>
      <c r="B10254" t="s">
        <v>30655</v>
      </c>
      <c r="C10254" t="s">
        <v>30656</v>
      </c>
      <c r="D10254" t="s">
        <v>30657</v>
      </c>
      <c r="E10254" t="s">
        <v>30658</v>
      </c>
      <c r="F10254" t="s">
        <v>30659</v>
      </c>
      <c r="G10254">
        <v>946</v>
      </c>
      <c r="H10254">
        <v>10</v>
      </c>
    </row>
    <row r="10255" spans="1:8">
      <c r="A10255">
        <v>31660</v>
      </c>
      <c r="B10255" t="s">
        <v>968</v>
      </c>
      <c r="C10255" t="s">
        <v>969</v>
      </c>
      <c r="D10255" t="s">
        <v>970</v>
      </c>
      <c r="E10255" t="s">
        <v>971</v>
      </c>
      <c r="F10255" t="s">
        <v>972</v>
      </c>
      <c r="G10255">
        <v>946</v>
      </c>
      <c r="H10255">
        <v>10</v>
      </c>
    </row>
    <row r="10256" spans="1:8">
      <c r="A10256">
        <v>31663</v>
      </c>
      <c r="B10256" t="s">
        <v>34878</v>
      </c>
      <c r="C10256" t="s">
        <v>34879</v>
      </c>
      <c r="D10256" t="s">
        <v>34880</v>
      </c>
      <c r="E10256" t="s">
        <v>34881</v>
      </c>
      <c r="F10256" t="s">
        <v>34882</v>
      </c>
      <c r="G10256">
        <v>946</v>
      </c>
      <c r="H10256">
        <v>10</v>
      </c>
    </row>
    <row r="10257" spans="1:8">
      <c r="A10257">
        <v>31666</v>
      </c>
      <c r="B10257" t="s">
        <v>23413</v>
      </c>
      <c r="C10257" t="s">
        <v>2228</v>
      </c>
      <c r="D10257" t="s">
        <v>32383</v>
      </c>
      <c r="E10257" t="s">
        <v>2230</v>
      </c>
      <c r="F10257" t="s">
        <v>2231</v>
      </c>
      <c r="G10257">
        <v>946</v>
      </c>
      <c r="H10257">
        <v>10</v>
      </c>
    </row>
    <row r="10258" spans="1:8">
      <c r="A10258">
        <v>31669</v>
      </c>
      <c r="B10258" t="s">
        <v>33161</v>
      </c>
      <c r="C10258" t="s">
        <v>33162</v>
      </c>
      <c r="D10258" t="s">
        <v>33163</v>
      </c>
      <c r="E10258" t="s">
        <v>33164</v>
      </c>
      <c r="F10258" t="s">
        <v>33165</v>
      </c>
      <c r="G10258">
        <v>946</v>
      </c>
      <c r="H10258">
        <v>10</v>
      </c>
    </row>
    <row r="10259" spans="1:8">
      <c r="A10259">
        <v>31672</v>
      </c>
      <c r="B10259" t="s">
        <v>34883</v>
      </c>
      <c r="C10259" t="s">
        <v>34884</v>
      </c>
      <c r="D10259" t="s">
        <v>34885</v>
      </c>
      <c r="E10259" t="s">
        <v>34886</v>
      </c>
      <c r="F10259" t="s">
        <v>34887</v>
      </c>
      <c r="G10259">
        <v>951</v>
      </c>
      <c r="H10259">
        <v>10</v>
      </c>
    </row>
    <row r="10260" spans="1:8">
      <c r="A10260">
        <v>31673</v>
      </c>
      <c r="B10260" t="s">
        <v>34888</v>
      </c>
      <c r="C10260" t="s">
        <v>34889</v>
      </c>
      <c r="D10260" t="s">
        <v>34890</v>
      </c>
      <c r="E10260" t="s">
        <v>34891</v>
      </c>
      <c r="F10260" t="s">
        <v>34892</v>
      </c>
      <c r="G10260">
        <v>951</v>
      </c>
      <c r="H10260">
        <v>9</v>
      </c>
    </row>
    <row r="10261" spans="1:8">
      <c r="A10261">
        <v>31675</v>
      </c>
      <c r="B10261" t="s">
        <v>34893</v>
      </c>
      <c r="C10261" t="s">
        <v>34894</v>
      </c>
      <c r="D10261" t="s">
        <v>34895</v>
      </c>
      <c r="E10261" t="s">
        <v>34896</v>
      </c>
      <c r="F10261" t="s">
        <v>34897</v>
      </c>
      <c r="G10261">
        <v>951</v>
      </c>
      <c r="H10261">
        <v>10</v>
      </c>
    </row>
    <row r="10262" spans="1:8">
      <c r="A10262">
        <v>31678</v>
      </c>
      <c r="B10262" t="s">
        <v>34898</v>
      </c>
      <c r="C10262" t="s">
        <v>34899</v>
      </c>
      <c r="D10262" t="s">
        <v>34900</v>
      </c>
      <c r="E10262" t="s">
        <v>34901</v>
      </c>
      <c r="F10262" t="s">
        <v>34902</v>
      </c>
      <c r="G10262">
        <v>951</v>
      </c>
      <c r="H10262">
        <v>10</v>
      </c>
    </row>
    <row r="10263" spans="1:8">
      <c r="A10263">
        <v>31679</v>
      </c>
      <c r="B10263" t="s">
        <v>34898</v>
      </c>
      <c r="C10263" t="s">
        <v>34899</v>
      </c>
      <c r="D10263" t="s">
        <v>34903</v>
      </c>
      <c r="E10263" t="s">
        <v>34904</v>
      </c>
      <c r="F10263" t="s">
        <v>34902</v>
      </c>
      <c r="G10263">
        <v>951</v>
      </c>
      <c r="H10263">
        <v>9</v>
      </c>
    </row>
    <row r="10264" spans="1:8">
      <c r="A10264">
        <v>31681</v>
      </c>
      <c r="B10264" t="s">
        <v>34905</v>
      </c>
      <c r="C10264" t="s">
        <v>34906</v>
      </c>
      <c r="D10264" t="s">
        <v>34907</v>
      </c>
      <c r="E10264" t="s">
        <v>34908</v>
      </c>
      <c r="F10264" t="s">
        <v>34909</v>
      </c>
      <c r="G10264">
        <v>951</v>
      </c>
      <c r="H10264">
        <v>10</v>
      </c>
    </row>
    <row r="10265" spans="1:8">
      <c r="A10265">
        <v>31684</v>
      </c>
      <c r="B10265" t="s">
        <v>33566</v>
      </c>
      <c r="C10265" t="s">
        <v>33567</v>
      </c>
      <c r="D10265" t="s">
        <v>34910</v>
      </c>
      <c r="E10265" t="s">
        <v>34911</v>
      </c>
      <c r="F10265" t="s">
        <v>33570</v>
      </c>
      <c r="G10265">
        <v>947</v>
      </c>
      <c r="H10265">
        <v>9</v>
      </c>
    </row>
    <row r="10266" spans="1:8">
      <c r="A10266">
        <v>31687</v>
      </c>
      <c r="B10266" t="s">
        <v>34912</v>
      </c>
      <c r="C10266" t="s">
        <v>34913</v>
      </c>
      <c r="D10266" t="s">
        <v>34914</v>
      </c>
      <c r="E10266" t="s">
        <v>34915</v>
      </c>
      <c r="F10266" t="s">
        <v>34916</v>
      </c>
      <c r="G10266">
        <v>951</v>
      </c>
      <c r="H10266">
        <v>10</v>
      </c>
    </row>
    <row r="10267" spans="1:8">
      <c r="A10267">
        <v>31690</v>
      </c>
      <c r="B10267" t="s">
        <v>34917</v>
      </c>
      <c r="C10267" t="s">
        <v>34918</v>
      </c>
      <c r="D10267" t="s">
        <v>34919</v>
      </c>
      <c r="E10267" t="s">
        <v>34920</v>
      </c>
      <c r="F10267" t="s">
        <v>34921</v>
      </c>
      <c r="G10267">
        <v>947</v>
      </c>
      <c r="H10267">
        <v>10</v>
      </c>
    </row>
    <row r="10268" spans="1:8">
      <c r="A10268">
        <v>31693</v>
      </c>
      <c r="B10268" t="s">
        <v>34922</v>
      </c>
      <c r="C10268" t="s">
        <v>34923</v>
      </c>
      <c r="D10268" t="s">
        <v>34924</v>
      </c>
      <c r="E10268" t="s">
        <v>34925</v>
      </c>
      <c r="F10268" t="s">
        <v>34926</v>
      </c>
      <c r="G10268">
        <v>947</v>
      </c>
      <c r="H10268">
        <v>10</v>
      </c>
    </row>
    <row r="10269" spans="1:8">
      <c r="A10269">
        <v>31696</v>
      </c>
      <c r="B10269" t="s">
        <v>13763</v>
      </c>
      <c r="C10269" t="s">
        <v>13764</v>
      </c>
      <c r="D10269" t="s">
        <v>13765</v>
      </c>
      <c r="E10269" t="s">
        <v>13766</v>
      </c>
      <c r="F10269" t="s">
        <v>13767</v>
      </c>
      <c r="G10269">
        <v>951</v>
      </c>
      <c r="H10269">
        <v>10</v>
      </c>
    </row>
    <row r="10270" spans="1:8">
      <c r="A10270">
        <v>31699</v>
      </c>
      <c r="B10270" t="s">
        <v>34927</v>
      </c>
      <c r="C10270" t="s">
        <v>34928</v>
      </c>
      <c r="D10270" t="s">
        <v>34929</v>
      </c>
      <c r="E10270" t="s">
        <v>34930</v>
      </c>
      <c r="F10270" t="s">
        <v>34931</v>
      </c>
      <c r="G10270">
        <v>951</v>
      </c>
      <c r="H10270">
        <v>10</v>
      </c>
    </row>
    <row r="10271" spans="1:8">
      <c r="A10271">
        <v>31702</v>
      </c>
      <c r="B10271" t="s">
        <v>34932</v>
      </c>
      <c r="C10271" t="s">
        <v>34933</v>
      </c>
      <c r="D10271" t="s">
        <v>34934</v>
      </c>
      <c r="E10271" t="s">
        <v>34935</v>
      </c>
      <c r="F10271" t="s">
        <v>34936</v>
      </c>
      <c r="G10271">
        <v>951</v>
      </c>
      <c r="H10271">
        <v>10</v>
      </c>
    </row>
    <row r="10272" spans="1:8">
      <c r="A10272">
        <v>31705</v>
      </c>
      <c r="B10272" t="s">
        <v>34937</v>
      </c>
      <c r="C10272" t="s">
        <v>34938</v>
      </c>
      <c r="D10272" t="s">
        <v>34939</v>
      </c>
      <c r="E10272" t="s">
        <v>34940</v>
      </c>
      <c r="F10272" t="s">
        <v>34941</v>
      </c>
      <c r="G10272">
        <v>951</v>
      </c>
      <c r="H10272">
        <v>10</v>
      </c>
    </row>
    <row r="10273" spans="1:8">
      <c r="A10273">
        <v>31708</v>
      </c>
      <c r="B10273" t="s">
        <v>30415</v>
      </c>
      <c r="C10273" t="s">
        <v>29702</v>
      </c>
      <c r="D10273" t="s">
        <v>30416</v>
      </c>
      <c r="E10273" t="s">
        <v>29704</v>
      </c>
      <c r="F10273" t="s">
        <v>29705</v>
      </c>
      <c r="G10273">
        <v>947</v>
      </c>
      <c r="H10273">
        <v>10</v>
      </c>
    </row>
    <row r="10274" spans="1:8">
      <c r="A10274">
        <v>31711</v>
      </c>
      <c r="B10274" t="s">
        <v>34942</v>
      </c>
      <c r="C10274" t="s">
        <v>2601</v>
      </c>
      <c r="D10274" t="s">
        <v>34943</v>
      </c>
      <c r="E10274" t="s">
        <v>2603</v>
      </c>
      <c r="F10274" t="s">
        <v>2604</v>
      </c>
      <c r="G10274">
        <v>947</v>
      </c>
      <c r="H10274">
        <v>10</v>
      </c>
    </row>
    <row r="10275" spans="1:8">
      <c r="A10275">
        <v>31714</v>
      </c>
      <c r="B10275" t="s">
        <v>33051</v>
      </c>
      <c r="C10275" t="s">
        <v>33052</v>
      </c>
      <c r="D10275" t="s">
        <v>33053</v>
      </c>
      <c r="E10275" t="s">
        <v>33054</v>
      </c>
      <c r="F10275" t="s">
        <v>33055</v>
      </c>
      <c r="G10275">
        <v>947</v>
      </c>
      <c r="H10275">
        <v>10</v>
      </c>
    </row>
    <row r="10276" spans="1:8">
      <c r="A10276">
        <v>31717</v>
      </c>
      <c r="B10276" t="s">
        <v>34944</v>
      </c>
      <c r="C10276" t="s">
        <v>34945</v>
      </c>
      <c r="D10276" t="s">
        <v>34946</v>
      </c>
      <c r="E10276" t="s">
        <v>34947</v>
      </c>
      <c r="F10276" t="s">
        <v>34948</v>
      </c>
      <c r="G10276">
        <v>947</v>
      </c>
      <c r="H10276">
        <v>10</v>
      </c>
    </row>
    <row r="10277" spans="1:8">
      <c r="A10277">
        <v>31720</v>
      </c>
      <c r="B10277" t="s">
        <v>34949</v>
      </c>
      <c r="C10277" t="s">
        <v>34950</v>
      </c>
      <c r="D10277" t="s">
        <v>34951</v>
      </c>
      <c r="E10277" t="s">
        <v>34952</v>
      </c>
      <c r="F10277" t="s">
        <v>34953</v>
      </c>
      <c r="G10277">
        <v>947</v>
      </c>
      <c r="H10277">
        <v>10</v>
      </c>
    </row>
    <row r="10278" spans="1:8">
      <c r="A10278">
        <v>31723</v>
      </c>
      <c r="B10278" t="s">
        <v>34954</v>
      </c>
      <c r="C10278" t="s">
        <v>34955</v>
      </c>
      <c r="D10278" t="s">
        <v>34956</v>
      </c>
      <c r="E10278" t="s">
        <v>34957</v>
      </c>
      <c r="F10278" t="s">
        <v>34958</v>
      </c>
      <c r="G10278">
        <v>947</v>
      </c>
      <c r="H10278">
        <v>10</v>
      </c>
    </row>
    <row r="10279" spans="1:8">
      <c r="A10279">
        <v>31726</v>
      </c>
      <c r="B10279" t="s">
        <v>34959</v>
      </c>
      <c r="C10279" t="s">
        <v>34960</v>
      </c>
      <c r="D10279" t="s">
        <v>34961</v>
      </c>
      <c r="E10279" t="s">
        <v>34962</v>
      </c>
      <c r="F10279" t="s">
        <v>34963</v>
      </c>
      <c r="G10279">
        <v>947</v>
      </c>
      <c r="H10279">
        <v>10</v>
      </c>
    </row>
    <row r="10280" spans="1:8">
      <c r="A10280">
        <v>31729</v>
      </c>
      <c r="B10280" t="s">
        <v>34964</v>
      </c>
      <c r="C10280" t="s">
        <v>34965</v>
      </c>
      <c r="D10280" t="s">
        <v>34966</v>
      </c>
      <c r="E10280" t="s">
        <v>34967</v>
      </c>
      <c r="F10280" t="s">
        <v>34968</v>
      </c>
      <c r="G10280">
        <v>947</v>
      </c>
      <c r="H10280">
        <v>10</v>
      </c>
    </row>
    <row r="10281" spans="1:8">
      <c r="A10281">
        <v>31732</v>
      </c>
      <c r="B10281">
        <v>1</v>
      </c>
      <c r="C10281">
        <v>1</v>
      </c>
      <c r="D10281" t="s">
        <v>22302</v>
      </c>
      <c r="E10281" t="s">
        <v>22303</v>
      </c>
      <c r="F10281">
        <v>1</v>
      </c>
      <c r="G10281">
        <v>948</v>
      </c>
      <c r="H10281">
        <v>8</v>
      </c>
    </row>
    <row r="10282" spans="1:8">
      <c r="A10282">
        <v>31735</v>
      </c>
      <c r="B10282">
        <v>2</v>
      </c>
      <c r="C10282">
        <v>2</v>
      </c>
      <c r="D10282" t="s">
        <v>22308</v>
      </c>
      <c r="E10282" t="s">
        <v>22309</v>
      </c>
      <c r="F10282">
        <v>2</v>
      </c>
      <c r="G10282">
        <v>948</v>
      </c>
      <c r="H10282">
        <v>8</v>
      </c>
    </row>
    <row r="10283" spans="1:8">
      <c r="A10283">
        <v>31738</v>
      </c>
      <c r="B10283" t="s">
        <v>34969</v>
      </c>
      <c r="C10283" t="s">
        <v>34970</v>
      </c>
      <c r="D10283" t="s">
        <v>34971</v>
      </c>
      <c r="E10283" t="s">
        <v>34972</v>
      </c>
      <c r="F10283" t="s">
        <v>34973</v>
      </c>
      <c r="G10283">
        <v>948</v>
      </c>
      <c r="H10283">
        <v>10</v>
      </c>
    </row>
    <row r="10284" spans="1:8">
      <c r="A10284">
        <v>31741</v>
      </c>
      <c r="B10284" t="s">
        <v>3992</v>
      </c>
      <c r="C10284" t="s">
        <v>3993</v>
      </c>
      <c r="D10284" t="s">
        <v>3994</v>
      </c>
      <c r="E10284" t="s">
        <v>3995</v>
      </c>
      <c r="F10284" t="s">
        <v>3996</v>
      </c>
      <c r="G10284">
        <v>948</v>
      </c>
      <c r="H10284">
        <v>10</v>
      </c>
    </row>
    <row r="10285" spans="1:8">
      <c r="A10285">
        <v>31744</v>
      </c>
      <c r="B10285" t="s">
        <v>29587</v>
      </c>
      <c r="C10285" t="s">
        <v>29588</v>
      </c>
      <c r="D10285" t="s">
        <v>29589</v>
      </c>
      <c r="E10285" t="s">
        <v>29590</v>
      </c>
      <c r="F10285" t="s">
        <v>29591</v>
      </c>
      <c r="G10285">
        <v>948</v>
      </c>
      <c r="H10285">
        <v>10</v>
      </c>
    </row>
    <row r="10286" spans="1:8">
      <c r="A10286">
        <v>31747</v>
      </c>
      <c r="B10286">
        <v>3</v>
      </c>
      <c r="C10286">
        <v>3</v>
      </c>
      <c r="D10286" t="s">
        <v>22317</v>
      </c>
      <c r="E10286" t="s">
        <v>22318</v>
      </c>
      <c r="F10286">
        <v>3</v>
      </c>
      <c r="G10286">
        <v>948</v>
      </c>
      <c r="H10286">
        <v>8</v>
      </c>
    </row>
    <row r="10287" spans="1:8">
      <c r="A10287">
        <v>31750</v>
      </c>
      <c r="B10287" t="s">
        <v>26341</v>
      </c>
      <c r="C10287" t="s">
        <v>26342</v>
      </c>
      <c r="D10287" t="s">
        <v>31715</v>
      </c>
      <c r="E10287" t="s">
        <v>31716</v>
      </c>
      <c r="F10287" t="s">
        <v>26345</v>
      </c>
      <c r="G10287">
        <v>948</v>
      </c>
      <c r="H10287">
        <v>10</v>
      </c>
    </row>
    <row r="10288" spans="1:8">
      <c r="A10288">
        <v>31753</v>
      </c>
      <c r="B10288" t="s">
        <v>34974</v>
      </c>
      <c r="C10288" t="s">
        <v>34975</v>
      </c>
      <c r="D10288" t="s">
        <v>34976</v>
      </c>
      <c r="E10288" t="s">
        <v>34977</v>
      </c>
      <c r="F10288" t="s">
        <v>34978</v>
      </c>
      <c r="G10288">
        <v>948</v>
      </c>
      <c r="H10288">
        <v>10</v>
      </c>
    </row>
    <row r="10289" spans="1:8">
      <c r="A10289">
        <v>31756</v>
      </c>
      <c r="B10289" t="s">
        <v>11354</v>
      </c>
      <c r="C10289" t="s">
        <v>11355</v>
      </c>
      <c r="D10289" t="s">
        <v>23095</v>
      </c>
      <c r="E10289" t="s">
        <v>23096</v>
      </c>
      <c r="F10289" t="s">
        <v>11358</v>
      </c>
      <c r="G10289">
        <v>949</v>
      </c>
      <c r="H10289">
        <v>9</v>
      </c>
    </row>
    <row r="10290" spans="1:8">
      <c r="A10290">
        <v>31757</v>
      </c>
      <c r="B10290" t="s">
        <v>21003</v>
      </c>
      <c r="C10290" t="s">
        <v>3973</v>
      </c>
      <c r="D10290" t="s">
        <v>34979</v>
      </c>
      <c r="E10290" t="s">
        <v>34980</v>
      </c>
      <c r="F10290" t="s">
        <v>3976</v>
      </c>
      <c r="G10290">
        <v>949</v>
      </c>
      <c r="H10290">
        <v>9</v>
      </c>
    </row>
    <row r="10291" spans="1:8">
      <c r="A10291">
        <v>31759</v>
      </c>
      <c r="B10291" t="s">
        <v>34981</v>
      </c>
      <c r="C10291" t="s">
        <v>34982</v>
      </c>
      <c r="D10291" t="s">
        <v>34983</v>
      </c>
      <c r="E10291" t="s">
        <v>34984</v>
      </c>
      <c r="F10291" t="s">
        <v>34985</v>
      </c>
      <c r="G10291">
        <v>949</v>
      </c>
      <c r="H10291">
        <v>10</v>
      </c>
    </row>
    <row r="10292" spans="1:8">
      <c r="A10292">
        <v>31762</v>
      </c>
      <c r="B10292" t="s">
        <v>29787</v>
      </c>
      <c r="C10292" t="s">
        <v>16287</v>
      </c>
      <c r="D10292" t="s">
        <v>29788</v>
      </c>
      <c r="E10292" t="s">
        <v>16289</v>
      </c>
      <c r="F10292" t="s">
        <v>16290</v>
      </c>
      <c r="G10292">
        <v>949</v>
      </c>
      <c r="H10292">
        <v>10</v>
      </c>
    </row>
    <row r="10293" spans="1:8">
      <c r="A10293">
        <v>31765</v>
      </c>
      <c r="B10293" t="s">
        <v>34986</v>
      </c>
      <c r="C10293" t="s">
        <v>34987</v>
      </c>
      <c r="D10293" t="s">
        <v>34988</v>
      </c>
      <c r="E10293" t="s">
        <v>34989</v>
      </c>
      <c r="F10293" t="s">
        <v>34990</v>
      </c>
      <c r="G10293">
        <v>949</v>
      </c>
      <c r="H10293">
        <v>10</v>
      </c>
    </row>
    <row r="10294" spans="1:8">
      <c r="A10294">
        <v>31768</v>
      </c>
      <c r="B10294" t="s">
        <v>34991</v>
      </c>
      <c r="C10294" t="s">
        <v>34992</v>
      </c>
      <c r="D10294" t="s">
        <v>34993</v>
      </c>
      <c r="E10294" t="s">
        <v>34994</v>
      </c>
      <c r="F10294" t="s">
        <v>34995</v>
      </c>
      <c r="G10294">
        <v>949</v>
      </c>
      <c r="H10294">
        <v>10</v>
      </c>
    </row>
    <row r="10295" spans="1:8">
      <c r="A10295">
        <v>31771</v>
      </c>
      <c r="B10295" t="s">
        <v>20587</v>
      </c>
      <c r="C10295" t="s">
        <v>20588</v>
      </c>
      <c r="D10295" t="s">
        <v>20589</v>
      </c>
      <c r="E10295" t="s">
        <v>20590</v>
      </c>
      <c r="F10295" t="s">
        <v>20591</v>
      </c>
      <c r="G10295">
        <v>949</v>
      </c>
      <c r="H10295">
        <v>10</v>
      </c>
    </row>
    <row r="10296" spans="1:8">
      <c r="A10296">
        <v>31774</v>
      </c>
      <c r="B10296" t="s">
        <v>31583</v>
      </c>
      <c r="C10296" t="s">
        <v>815</v>
      </c>
      <c r="D10296" t="s">
        <v>31584</v>
      </c>
      <c r="E10296" t="s">
        <v>31585</v>
      </c>
      <c r="F10296" t="s">
        <v>818</v>
      </c>
      <c r="G10296">
        <v>949</v>
      </c>
      <c r="H10296">
        <v>10</v>
      </c>
    </row>
    <row r="10297" spans="1:8">
      <c r="A10297">
        <v>31777</v>
      </c>
      <c r="B10297" t="s">
        <v>4108</v>
      </c>
      <c r="C10297" t="s">
        <v>4109</v>
      </c>
      <c r="D10297" t="s">
        <v>4110</v>
      </c>
      <c r="E10297" t="s">
        <v>4111</v>
      </c>
      <c r="F10297" t="s">
        <v>4112</v>
      </c>
      <c r="G10297">
        <v>949</v>
      </c>
      <c r="H10297">
        <v>10</v>
      </c>
    </row>
    <row r="10298" spans="1:8">
      <c r="A10298">
        <v>31780</v>
      </c>
      <c r="B10298" t="s">
        <v>32653</v>
      </c>
      <c r="C10298" t="s">
        <v>32654</v>
      </c>
      <c r="D10298" t="s">
        <v>32655</v>
      </c>
      <c r="E10298" t="s">
        <v>32656</v>
      </c>
      <c r="F10298" t="s">
        <v>32657</v>
      </c>
      <c r="G10298">
        <v>949</v>
      </c>
      <c r="H10298">
        <v>10</v>
      </c>
    </row>
    <row r="10299" spans="1:8">
      <c r="A10299">
        <v>31783</v>
      </c>
      <c r="B10299">
        <v>1</v>
      </c>
      <c r="C10299">
        <v>1</v>
      </c>
      <c r="D10299" t="s">
        <v>22302</v>
      </c>
      <c r="E10299" t="s">
        <v>22303</v>
      </c>
      <c r="F10299">
        <v>1</v>
      </c>
      <c r="G10299">
        <v>950</v>
      </c>
      <c r="H10299">
        <v>8</v>
      </c>
    </row>
    <row r="10300" spans="1:8">
      <c r="A10300">
        <v>31786</v>
      </c>
      <c r="B10300" t="s">
        <v>28701</v>
      </c>
      <c r="C10300" t="s">
        <v>14976</v>
      </c>
      <c r="D10300" t="s">
        <v>28702</v>
      </c>
      <c r="E10300" t="s">
        <v>14978</v>
      </c>
      <c r="F10300" t="s">
        <v>14979</v>
      </c>
      <c r="G10300">
        <v>950</v>
      </c>
      <c r="H10300">
        <v>10</v>
      </c>
    </row>
    <row r="10301" spans="1:8">
      <c r="A10301">
        <v>31789</v>
      </c>
      <c r="B10301" t="s">
        <v>189</v>
      </c>
      <c r="C10301" t="s">
        <v>190</v>
      </c>
      <c r="D10301" t="s">
        <v>34996</v>
      </c>
      <c r="E10301" t="s">
        <v>34997</v>
      </c>
      <c r="F10301" t="s">
        <v>186</v>
      </c>
      <c r="G10301">
        <v>950</v>
      </c>
      <c r="H10301">
        <v>8</v>
      </c>
    </row>
    <row r="10302" spans="1:8">
      <c r="A10302">
        <v>31792</v>
      </c>
      <c r="B10302" t="s">
        <v>25210</v>
      </c>
      <c r="C10302" t="s">
        <v>25211</v>
      </c>
      <c r="D10302" t="s">
        <v>25212</v>
      </c>
      <c r="E10302" t="s">
        <v>25213</v>
      </c>
      <c r="F10302" t="s">
        <v>25214</v>
      </c>
      <c r="G10302">
        <v>950</v>
      </c>
      <c r="H10302">
        <v>10</v>
      </c>
    </row>
    <row r="10303" spans="1:8">
      <c r="A10303">
        <v>31795</v>
      </c>
      <c r="B10303" t="s">
        <v>25845</v>
      </c>
      <c r="C10303" t="s">
        <v>25846</v>
      </c>
      <c r="D10303" t="s">
        <v>26405</v>
      </c>
      <c r="E10303" t="s">
        <v>26406</v>
      </c>
      <c r="F10303" t="s">
        <v>25849</v>
      </c>
      <c r="G10303">
        <v>950</v>
      </c>
      <c r="H10303">
        <v>10</v>
      </c>
    </row>
    <row r="10304" spans="1:8">
      <c r="A10304">
        <v>31798</v>
      </c>
      <c r="B10304" t="s">
        <v>34998</v>
      </c>
      <c r="C10304" t="s">
        <v>34999</v>
      </c>
      <c r="D10304" t="s">
        <v>35000</v>
      </c>
      <c r="E10304" t="s">
        <v>35001</v>
      </c>
      <c r="F10304" t="s">
        <v>35002</v>
      </c>
      <c r="G10304">
        <v>950</v>
      </c>
      <c r="H10304">
        <v>10</v>
      </c>
    </row>
    <row r="10305" spans="1:8">
      <c r="A10305">
        <v>31801</v>
      </c>
      <c r="B10305">
        <v>2</v>
      </c>
      <c r="C10305">
        <v>2</v>
      </c>
      <c r="D10305" t="s">
        <v>22308</v>
      </c>
      <c r="E10305" t="s">
        <v>22309</v>
      </c>
      <c r="F10305">
        <v>2</v>
      </c>
      <c r="G10305">
        <v>950</v>
      </c>
      <c r="H10305">
        <v>8</v>
      </c>
    </row>
    <row r="10306" spans="1:8">
      <c r="A10306">
        <v>31804</v>
      </c>
      <c r="B10306" t="s">
        <v>25850</v>
      </c>
      <c r="C10306" t="s">
        <v>25851</v>
      </c>
      <c r="D10306" t="s">
        <v>25852</v>
      </c>
      <c r="E10306" t="s">
        <v>25853</v>
      </c>
      <c r="F10306" t="s">
        <v>25854</v>
      </c>
      <c r="G10306">
        <v>950</v>
      </c>
      <c r="H10306">
        <v>8</v>
      </c>
    </row>
    <row r="10307" spans="1:8">
      <c r="A10307">
        <v>31807</v>
      </c>
      <c r="B10307" t="s">
        <v>26568</v>
      </c>
      <c r="C10307" t="s">
        <v>19606</v>
      </c>
      <c r="D10307" t="s">
        <v>26569</v>
      </c>
      <c r="E10307" t="s">
        <v>26570</v>
      </c>
      <c r="F10307" t="s">
        <v>19609</v>
      </c>
      <c r="G10307">
        <v>950</v>
      </c>
      <c r="H10307">
        <v>10</v>
      </c>
    </row>
    <row r="10308" spans="1:8">
      <c r="A10308">
        <v>31810</v>
      </c>
      <c r="B10308" t="s">
        <v>35003</v>
      </c>
      <c r="C10308" t="s">
        <v>35004</v>
      </c>
      <c r="D10308" t="s">
        <v>35005</v>
      </c>
      <c r="E10308" t="s">
        <v>35006</v>
      </c>
      <c r="F10308" t="s">
        <v>35007</v>
      </c>
      <c r="G10308">
        <v>950</v>
      </c>
      <c r="H10308">
        <v>10</v>
      </c>
    </row>
    <row r="10309" spans="1:8">
      <c r="A10309">
        <v>31813</v>
      </c>
      <c r="B10309">
        <v>2</v>
      </c>
      <c r="C10309">
        <v>2</v>
      </c>
      <c r="D10309" t="s">
        <v>22308</v>
      </c>
      <c r="E10309" t="s">
        <v>22309</v>
      </c>
      <c r="F10309">
        <v>2</v>
      </c>
      <c r="G10309">
        <v>954</v>
      </c>
      <c r="H10309">
        <v>8</v>
      </c>
    </row>
    <row r="10310" spans="1:8">
      <c r="A10310">
        <v>31816</v>
      </c>
      <c r="B10310">
        <v>3</v>
      </c>
      <c r="C10310">
        <v>3</v>
      </c>
      <c r="D10310" t="s">
        <v>22317</v>
      </c>
      <c r="E10310" t="s">
        <v>22318</v>
      </c>
      <c r="F10310">
        <v>3</v>
      </c>
      <c r="G10310">
        <v>954</v>
      </c>
      <c r="H10310">
        <v>8</v>
      </c>
    </row>
    <row r="10311" spans="1:8">
      <c r="A10311">
        <v>31819</v>
      </c>
      <c r="B10311">
        <v>5</v>
      </c>
      <c r="C10311">
        <v>5</v>
      </c>
      <c r="D10311" t="s">
        <v>22312</v>
      </c>
      <c r="E10311" t="s">
        <v>22313</v>
      </c>
      <c r="F10311">
        <v>5</v>
      </c>
      <c r="G10311">
        <v>954</v>
      </c>
      <c r="H10311">
        <v>8</v>
      </c>
    </row>
    <row r="10312" spans="1:8">
      <c r="A10312">
        <v>31822</v>
      </c>
      <c r="B10312">
        <v>7</v>
      </c>
      <c r="C10312">
        <v>7</v>
      </c>
      <c r="D10312" t="s">
        <v>25491</v>
      </c>
      <c r="E10312" t="s">
        <v>25492</v>
      </c>
      <c r="F10312">
        <v>7</v>
      </c>
      <c r="G10312">
        <v>954</v>
      </c>
      <c r="H10312">
        <v>8</v>
      </c>
    </row>
    <row r="10313" spans="1:8">
      <c r="A10313">
        <v>31825</v>
      </c>
      <c r="B10313">
        <v>1</v>
      </c>
      <c r="C10313">
        <v>1</v>
      </c>
      <c r="D10313" t="s">
        <v>22302</v>
      </c>
      <c r="E10313" t="s">
        <v>22303</v>
      </c>
      <c r="F10313">
        <v>1</v>
      </c>
      <c r="G10313">
        <v>954</v>
      </c>
      <c r="H10313">
        <v>8</v>
      </c>
    </row>
    <row r="10314" spans="1:8">
      <c r="A10314">
        <v>31828</v>
      </c>
      <c r="B10314">
        <v>8</v>
      </c>
      <c r="C10314">
        <v>8</v>
      </c>
      <c r="D10314" t="s">
        <v>29085</v>
      </c>
      <c r="E10314" t="s">
        <v>29086</v>
      </c>
      <c r="F10314">
        <v>8</v>
      </c>
      <c r="G10314">
        <v>954</v>
      </c>
      <c r="H10314">
        <v>8</v>
      </c>
    </row>
    <row r="10315" spans="1:8">
      <c r="A10315">
        <v>31831</v>
      </c>
      <c r="B10315" t="s">
        <v>35008</v>
      </c>
      <c r="C10315" t="s">
        <v>35009</v>
      </c>
      <c r="D10315" t="s">
        <v>35010</v>
      </c>
      <c r="E10315" t="s">
        <v>35011</v>
      </c>
      <c r="F10315" t="s">
        <v>35012</v>
      </c>
      <c r="G10315">
        <v>954</v>
      </c>
      <c r="H10315">
        <v>8</v>
      </c>
    </row>
    <row r="10316" spans="1:8">
      <c r="A10316">
        <v>31834</v>
      </c>
      <c r="B10316" t="s">
        <v>33896</v>
      </c>
      <c r="C10316" t="s">
        <v>33897</v>
      </c>
      <c r="D10316" t="s">
        <v>33898</v>
      </c>
      <c r="E10316" t="s">
        <v>33899</v>
      </c>
      <c r="F10316" t="s">
        <v>33900</v>
      </c>
      <c r="G10316">
        <v>954</v>
      </c>
      <c r="H10316">
        <v>10</v>
      </c>
    </row>
    <row r="10317" spans="1:8">
      <c r="A10317">
        <v>31837</v>
      </c>
      <c r="B10317" t="s">
        <v>35013</v>
      </c>
      <c r="C10317" t="s">
        <v>35014</v>
      </c>
      <c r="D10317" t="s">
        <v>35015</v>
      </c>
      <c r="E10317" t="s">
        <v>35016</v>
      </c>
      <c r="F10317" t="s">
        <v>35017</v>
      </c>
      <c r="G10317">
        <v>954</v>
      </c>
      <c r="H10317">
        <v>10</v>
      </c>
    </row>
    <row r="10318" spans="1:8">
      <c r="A10318">
        <v>31840</v>
      </c>
      <c r="B10318" t="s">
        <v>30050</v>
      </c>
      <c r="C10318" t="s">
        <v>29280</v>
      </c>
      <c r="D10318" t="s">
        <v>35018</v>
      </c>
      <c r="E10318" t="s">
        <v>29282</v>
      </c>
      <c r="F10318" t="s">
        <v>29283</v>
      </c>
      <c r="G10318">
        <v>954</v>
      </c>
      <c r="H10318">
        <v>10</v>
      </c>
    </row>
    <row r="10319" spans="1:8">
      <c r="A10319">
        <v>31843</v>
      </c>
      <c r="B10319" t="s">
        <v>35019</v>
      </c>
      <c r="C10319" t="s">
        <v>35020</v>
      </c>
      <c r="D10319" t="s">
        <v>35021</v>
      </c>
      <c r="E10319" t="s">
        <v>35022</v>
      </c>
      <c r="F10319" t="s">
        <v>35023</v>
      </c>
      <c r="G10319">
        <v>956</v>
      </c>
      <c r="H10319">
        <v>9</v>
      </c>
    </row>
    <row r="10320" spans="1:8">
      <c r="A10320">
        <v>31846</v>
      </c>
      <c r="B10320" t="s">
        <v>35024</v>
      </c>
      <c r="C10320" t="s">
        <v>35025</v>
      </c>
      <c r="D10320" t="s">
        <v>35026</v>
      </c>
      <c r="E10320" t="s">
        <v>35027</v>
      </c>
      <c r="F10320" t="s">
        <v>35028</v>
      </c>
      <c r="G10320">
        <v>956</v>
      </c>
      <c r="H10320">
        <v>10</v>
      </c>
    </row>
    <row r="10321" spans="1:8">
      <c r="A10321">
        <v>31849</v>
      </c>
      <c r="B10321" t="s">
        <v>35029</v>
      </c>
      <c r="C10321" t="s">
        <v>35030</v>
      </c>
      <c r="D10321" t="s">
        <v>35031</v>
      </c>
      <c r="E10321" t="s">
        <v>35032</v>
      </c>
      <c r="F10321" t="s">
        <v>35033</v>
      </c>
      <c r="G10321">
        <v>956</v>
      </c>
      <c r="H10321">
        <v>10</v>
      </c>
    </row>
    <row r="10322" spans="1:8">
      <c r="A10322">
        <v>31852</v>
      </c>
      <c r="B10322" t="s">
        <v>17583</v>
      </c>
      <c r="C10322" t="s">
        <v>17584</v>
      </c>
      <c r="D10322" t="s">
        <v>17585</v>
      </c>
      <c r="E10322" t="s">
        <v>17586</v>
      </c>
      <c r="F10322" t="s">
        <v>17587</v>
      </c>
      <c r="G10322">
        <v>956</v>
      </c>
      <c r="H10322">
        <v>10</v>
      </c>
    </row>
    <row r="10323" spans="1:8">
      <c r="A10323">
        <v>31855</v>
      </c>
      <c r="B10323" t="s">
        <v>21839</v>
      </c>
      <c r="C10323" t="s">
        <v>21840</v>
      </c>
      <c r="D10323" t="s">
        <v>21841</v>
      </c>
      <c r="E10323" t="s">
        <v>21842</v>
      </c>
      <c r="F10323" t="s">
        <v>21843</v>
      </c>
      <c r="G10323">
        <v>956</v>
      </c>
      <c r="H10323">
        <v>10</v>
      </c>
    </row>
    <row r="10324" spans="1:8">
      <c r="A10324">
        <v>31858</v>
      </c>
      <c r="B10324" t="s">
        <v>3730</v>
      </c>
      <c r="C10324" t="s">
        <v>3731</v>
      </c>
      <c r="D10324" t="s">
        <v>33638</v>
      </c>
      <c r="E10324" t="s">
        <v>33639</v>
      </c>
      <c r="F10324" t="s">
        <v>3734</v>
      </c>
      <c r="G10324">
        <v>956</v>
      </c>
      <c r="H10324">
        <v>10</v>
      </c>
    </row>
    <row r="10325" spans="1:8">
      <c r="A10325">
        <v>31861</v>
      </c>
      <c r="B10325" t="s">
        <v>31373</v>
      </c>
      <c r="C10325" t="s">
        <v>31374</v>
      </c>
      <c r="D10325" t="s">
        <v>31375</v>
      </c>
      <c r="E10325" t="s">
        <v>31376</v>
      </c>
      <c r="F10325" t="s">
        <v>31377</v>
      </c>
      <c r="G10325">
        <v>956</v>
      </c>
      <c r="H10325">
        <v>10</v>
      </c>
    </row>
    <row r="10326" spans="1:8">
      <c r="A10326">
        <v>31863</v>
      </c>
      <c r="B10326" t="s">
        <v>35034</v>
      </c>
      <c r="C10326" t="s">
        <v>35035</v>
      </c>
      <c r="D10326" t="s">
        <v>35036</v>
      </c>
      <c r="E10326" t="s">
        <v>35037</v>
      </c>
      <c r="F10326" t="s">
        <v>35038</v>
      </c>
      <c r="G10326">
        <v>956</v>
      </c>
      <c r="H10326">
        <v>10</v>
      </c>
    </row>
    <row r="10327" spans="1:8">
      <c r="A10327">
        <v>31864</v>
      </c>
      <c r="B10327" t="s">
        <v>35039</v>
      </c>
      <c r="C10327" t="s">
        <v>35040</v>
      </c>
      <c r="D10327" t="s">
        <v>35041</v>
      </c>
      <c r="E10327" t="s">
        <v>35042</v>
      </c>
      <c r="F10327" t="s">
        <v>35043</v>
      </c>
      <c r="G10327">
        <v>956</v>
      </c>
      <c r="H10327">
        <v>10</v>
      </c>
    </row>
    <row r="10328" spans="1:8">
      <c r="A10328">
        <v>31867</v>
      </c>
      <c r="B10328" t="s">
        <v>25890</v>
      </c>
      <c r="C10328" t="s">
        <v>25891</v>
      </c>
      <c r="D10328" t="s">
        <v>35044</v>
      </c>
      <c r="E10328" t="s">
        <v>35045</v>
      </c>
      <c r="F10328" t="s">
        <v>25894</v>
      </c>
      <c r="G10328">
        <v>957</v>
      </c>
      <c r="H10328">
        <v>9</v>
      </c>
    </row>
    <row r="10329" spans="1:8">
      <c r="A10329">
        <v>31870</v>
      </c>
      <c r="B10329" t="s">
        <v>35046</v>
      </c>
      <c r="C10329" t="s">
        <v>35047</v>
      </c>
      <c r="D10329" t="s">
        <v>35048</v>
      </c>
      <c r="E10329" t="s">
        <v>35049</v>
      </c>
      <c r="F10329" t="s">
        <v>35050</v>
      </c>
      <c r="G10329">
        <v>957</v>
      </c>
      <c r="H10329">
        <v>10</v>
      </c>
    </row>
    <row r="10330" spans="1:8">
      <c r="A10330">
        <v>31873</v>
      </c>
      <c r="B10330" t="s">
        <v>35051</v>
      </c>
      <c r="C10330" t="s">
        <v>35052</v>
      </c>
      <c r="D10330" t="s">
        <v>35053</v>
      </c>
      <c r="E10330" t="s">
        <v>35054</v>
      </c>
      <c r="F10330" t="s">
        <v>35055</v>
      </c>
      <c r="G10330">
        <v>957</v>
      </c>
      <c r="H10330">
        <v>10</v>
      </c>
    </row>
    <row r="10331" spans="1:8">
      <c r="A10331">
        <v>31876</v>
      </c>
      <c r="B10331" t="s">
        <v>25890</v>
      </c>
      <c r="C10331" t="s">
        <v>25891</v>
      </c>
      <c r="D10331" t="s">
        <v>32606</v>
      </c>
      <c r="E10331" t="s">
        <v>32607</v>
      </c>
      <c r="F10331" t="s">
        <v>25894</v>
      </c>
      <c r="G10331">
        <v>957</v>
      </c>
      <c r="H10331">
        <v>10</v>
      </c>
    </row>
    <row r="10332" spans="1:8">
      <c r="A10332">
        <v>31879</v>
      </c>
      <c r="B10332" t="s">
        <v>34385</v>
      </c>
      <c r="C10332" t="s">
        <v>34386</v>
      </c>
      <c r="D10332" t="s">
        <v>34812</v>
      </c>
      <c r="E10332" t="s">
        <v>34813</v>
      </c>
      <c r="F10332" t="s">
        <v>34389</v>
      </c>
      <c r="G10332">
        <v>957</v>
      </c>
      <c r="H10332">
        <v>10</v>
      </c>
    </row>
    <row r="10333" spans="1:8">
      <c r="A10333">
        <v>31882</v>
      </c>
      <c r="B10333" t="s">
        <v>30666</v>
      </c>
      <c r="C10333" t="s">
        <v>20588</v>
      </c>
      <c r="D10333" t="s">
        <v>30667</v>
      </c>
      <c r="E10333" t="s">
        <v>20590</v>
      </c>
      <c r="F10333" t="s">
        <v>20591</v>
      </c>
      <c r="G10333">
        <v>957</v>
      </c>
      <c r="H10333">
        <v>10</v>
      </c>
    </row>
    <row r="10334" spans="1:8">
      <c r="A10334">
        <v>31885</v>
      </c>
      <c r="B10334" t="s">
        <v>35056</v>
      </c>
      <c r="C10334" t="s">
        <v>35057</v>
      </c>
      <c r="D10334" t="s">
        <v>35058</v>
      </c>
      <c r="E10334" t="s">
        <v>35059</v>
      </c>
      <c r="F10334" t="s">
        <v>35060</v>
      </c>
      <c r="G10334">
        <v>957</v>
      </c>
      <c r="H10334">
        <v>10</v>
      </c>
    </row>
    <row r="10335" spans="1:8">
      <c r="A10335">
        <v>31888</v>
      </c>
      <c r="B10335" t="s">
        <v>35061</v>
      </c>
      <c r="C10335" t="s">
        <v>35062</v>
      </c>
      <c r="D10335" t="s">
        <v>35063</v>
      </c>
      <c r="E10335" t="s">
        <v>35064</v>
      </c>
      <c r="F10335" t="s">
        <v>35065</v>
      </c>
      <c r="G10335">
        <v>957</v>
      </c>
      <c r="H10335">
        <v>10</v>
      </c>
    </row>
    <row r="10336" spans="1:8">
      <c r="A10336">
        <v>31891</v>
      </c>
      <c r="B10336" t="s">
        <v>7648</v>
      </c>
      <c r="C10336" t="s">
        <v>60</v>
      </c>
      <c r="D10336" t="s">
        <v>35066</v>
      </c>
      <c r="E10336" t="s">
        <v>35067</v>
      </c>
      <c r="F10336" t="s">
        <v>56</v>
      </c>
      <c r="G10336">
        <v>961</v>
      </c>
      <c r="H10336">
        <v>9</v>
      </c>
    </row>
    <row r="10337" spans="1:8">
      <c r="A10337">
        <v>31894</v>
      </c>
      <c r="B10337" t="s">
        <v>819</v>
      </c>
      <c r="C10337" t="s">
        <v>820</v>
      </c>
      <c r="D10337" t="s">
        <v>14344</v>
      </c>
      <c r="E10337" t="s">
        <v>14345</v>
      </c>
      <c r="F10337" t="s">
        <v>823</v>
      </c>
      <c r="G10337">
        <v>958</v>
      </c>
      <c r="H10337">
        <v>10</v>
      </c>
    </row>
    <row r="10338" spans="1:8">
      <c r="A10338">
        <v>31897</v>
      </c>
      <c r="B10338" t="s">
        <v>35068</v>
      </c>
      <c r="C10338" t="s">
        <v>35069</v>
      </c>
      <c r="D10338" t="s">
        <v>35070</v>
      </c>
      <c r="E10338" t="s">
        <v>35071</v>
      </c>
      <c r="F10338" t="s">
        <v>35072</v>
      </c>
      <c r="G10338">
        <v>958</v>
      </c>
      <c r="H10338">
        <v>10</v>
      </c>
    </row>
    <row r="10339" spans="1:8">
      <c r="A10339">
        <v>31900</v>
      </c>
      <c r="B10339" t="s">
        <v>32653</v>
      </c>
      <c r="C10339" t="s">
        <v>32654</v>
      </c>
      <c r="D10339" t="s">
        <v>35073</v>
      </c>
      <c r="E10339" t="s">
        <v>35074</v>
      </c>
      <c r="F10339" t="s">
        <v>32657</v>
      </c>
      <c r="G10339">
        <v>958</v>
      </c>
      <c r="H10339">
        <v>9</v>
      </c>
    </row>
    <row r="10340" spans="1:8">
      <c r="A10340">
        <v>31903</v>
      </c>
      <c r="B10340" t="s">
        <v>35075</v>
      </c>
      <c r="C10340" t="s">
        <v>35076</v>
      </c>
      <c r="D10340" t="s">
        <v>35077</v>
      </c>
      <c r="E10340" t="s">
        <v>35078</v>
      </c>
      <c r="F10340" t="s">
        <v>35079</v>
      </c>
      <c r="G10340">
        <v>958</v>
      </c>
      <c r="H10340">
        <v>10</v>
      </c>
    </row>
    <row r="10341" spans="1:8">
      <c r="A10341">
        <v>31906</v>
      </c>
      <c r="B10341" t="s">
        <v>3645</v>
      </c>
      <c r="C10341" t="s">
        <v>3646</v>
      </c>
      <c r="D10341" t="s">
        <v>21024</v>
      </c>
      <c r="E10341" t="s">
        <v>20530</v>
      </c>
      <c r="F10341" t="s">
        <v>3649</v>
      </c>
      <c r="G10341">
        <v>958</v>
      </c>
      <c r="H10341">
        <v>10</v>
      </c>
    </row>
    <row r="10342" spans="1:8">
      <c r="A10342">
        <v>31909</v>
      </c>
      <c r="B10342" t="s">
        <v>35080</v>
      </c>
      <c r="C10342" t="s">
        <v>35081</v>
      </c>
      <c r="D10342" t="s">
        <v>35082</v>
      </c>
      <c r="E10342" t="s">
        <v>35083</v>
      </c>
      <c r="F10342" t="s">
        <v>35084</v>
      </c>
      <c r="G10342">
        <v>958</v>
      </c>
      <c r="H10342">
        <v>10</v>
      </c>
    </row>
    <row r="10343" spans="1:8">
      <c r="A10343">
        <v>31912</v>
      </c>
      <c r="B10343" t="s">
        <v>35085</v>
      </c>
      <c r="C10343" t="s">
        <v>35086</v>
      </c>
      <c r="D10343" t="s">
        <v>35087</v>
      </c>
      <c r="E10343" t="s">
        <v>35088</v>
      </c>
      <c r="F10343" t="s">
        <v>35089</v>
      </c>
      <c r="G10343">
        <v>958</v>
      </c>
      <c r="H10343">
        <v>10</v>
      </c>
    </row>
    <row r="10344" spans="1:8">
      <c r="A10344">
        <v>31915</v>
      </c>
      <c r="B10344" t="s">
        <v>35090</v>
      </c>
      <c r="C10344" t="s">
        <v>35091</v>
      </c>
      <c r="D10344" t="s">
        <v>35092</v>
      </c>
      <c r="E10344" t="s">
        <v>35093</v>
      </c>
      <c r="F10344" t="s">
        <v>35094</v>
      </c>
      <c r="G10344">
        <v>961</v>
      </c>
      <c r="H10344">
        <v>10</v>
      </c>
    </row>
    <row r="10345" spans="1:8">
      <c r="A10345">
        <v>31918</v>
      </c>
      <c r="B10345" t="s">
        <v>31568</v>
      </c>
      <c r="C10345" t="s">
        <v>31569</v>
      </c>
      <c r="D10345" t="s">
        <v>31570</v>
      </c>
      <c r="E10345" t="s">
        <v>31571</v>
      </c>
      <c r="F10345" t="s">
        <v>31572</v>
      </c>
      <c r="G10345">
        <v>961</v>
      </c>
      <c r="H10345">
        <v>10</v>
      </c>
    </row>
    <row r="10346" spans="1:8">
      <c r="A10346">
        <v>31921</v>
      </c>
      <c r="B10346" t="s">
        <v>31827</v>
      </c>
      <c r="C10346" t="s">
        <v>20581</v>
      </c>
      <c r="D10346" t="s">
        <v>31828</v>
      </c>
      <c r="E10346" t="s">
        <v>20583</v>
      </c>
      <c r="F10346" t="s">
        <v>20584</v>
      </c>
      <c r="G10346">
        <v>958</v>
      </c>
      <c r="H10346">
        <v>10</v>
      </c>
    </row>
    <row r="10347" spans="1:8">
      <c r="A10347">
        <v>31924</v>
      </c>
      <c r="B10347" t="s">
        <v>35095</v>
      </c>
      <c r="C10347" t="s">
        <v>35096</v>
      </c>
      <c r="D10347" t="s">
        <v>35097</v>
      </c>
      <c r="E10347" t="s">
        <v>35098</v>
      </c>
      <c r="F10347" t="s">
        <v>35099</v>
      </c>
      <c r="G10347">
        <v>961</v>
      </c>
      <c r="H10347">
        <v>10</v>
      </c>
    </row>
    <row r="10348" spans="1:8">
      <c r="A10348">
        <v>31927</v>
      </c>
      <c r="B10348" t="s">
        <v>33640</v>
      </c>
      <c r="C10348" t="s">
        <v>33641</v>
      </c>
      <c r="D10348" t="s">
        <v>33642</v>
      </c>
      <c r="E10348" t="s">
        <v>33643</v>
      </c>
      <c r="F10348" t="s">
        <v>33644</v>
      </c>
      <c r="G10348">
        <v>961</v>
      </c>
      <c r="H10348">
        <v>10</v>
      </c>
    </row>
    <row r="10349" spans="1:8">
      <c r="A10349">
        <v>31930</v>
      </c>
      <c r="B10349" t="s">
        <v>35100</v>
      </c>
      <c r="C10349" t="s">
        <v>35101</v>
      </c>
      <c r="D10349" t="s">
        <v>35102</v>
      </c>
      <c r="E10349" t="s">
        <v>35103</v>
      </c>
      <c r="F10349" t="s">
        <v>35104</v>
      </c>
      <c r="G10349">
        <v>961</v>
      </c>
      <c r="H10349">
        <v>10</v>
      </c>
    </row>
    <row r="10350" spans="1:8">
      <c r="A10350">
        <v>31933</v>
      </c>
      <c r="B10350" t="s">
        <v>35105</v>
      </c>
      <c r="C10350" t="s">
        <v>35106</v>
      </c>
      <c r="D10350" t="s">
        <v>35107</v>
      </c>
      <c r="E10350" t="s">
        <v>35108</v>
      </c>
      <c r="F10350" t="s">
        <v>35109</v>
      </c>
      <c r="G10350">
        <v>961</v>
      </c>
      <c r="H10350">
        <v>10</v>
      </c>
    </row>
    <row r="10351" spans="1:8">
      <c r="A10351">
        <v>31936</v>
      </c>
      <c r="B10351" t="s">
        <v>12361</v>
      </c>
      <c r="C10351" t="s">
        <v>12362</v>
      </c>
      <c r="D10351" t="s">
        <v>12363</v>
      </c>
      <c r="E10351" t="s">
        <v>12364</v>
      </c>
      <c r="F10351" t="s">
        <v>12365</v>
      </c>
      <c r="G10351">
        <v>961</v>
      </c>
      <c r="H10351">
        <v>10</v>
      </c>
    </row>
    <row r="10352" spans="1:8">
      <c r="A10352">
        <v>31942</v>
      </c>
      <c r="B10352">
        <v>1</v>
      </c>
      <c r="C10352">
        <v>1</v>
      </c>
      <c r="D10352" t="s">
        <v>22302</v>
      </c>
      <c r="E10352" t="s">
        <v>22303</v>
      </c>
      <c r="F10352">
        <v>1</v>
      </c>
      <c r="G10352">
        <v>959</v>
      </c>
      <c r="H10352">
        <v>8</v>
      </c>
    </row>
    <row r="10353" spans="1:8">
      <c r="A10353">
        <v>31945</v>
      </c>
      <c r="B10353" t="s">
        <v>35110</v>
      </c>
      <c r="C10353" t="s">
        <v>35111</v>
      </c>
      <c r="D10353" t="s">
        <v>35112</v>
      </c>
      <c r="E10353" t="s">
        <v>35113</v>
      </c>
      <c r="F10353" t="s">
        <v>35114</v>
      </c>
      <c r="G10353">
        <v>959</v>
      </c>
      <c r="H10353">
        <v>8</v>
      </c>
    </row>
    <row r="10354" spans="1:8">
      <c r="A10354">
        <v>31948</v>
      </c>
      <c r="B10354" t="s">
        <v>35115</v>
      </c>
      <c r="C10354" t="s">
        <v>35116</v>
      </c>
      <c r="D10354" t="s">
        <v>35117</v>
      </c>
      <c r="E10354" t="s">
        <v>35118</v>
      </c>
      <c r="F10354" t="s">
        <v>35119</v>
      </c>
      <c r="G10354">
        <v>959</v>
      </c>
      <c r="H10354">
        <v>10</v>
      </c>
    </row>
    <row r="10355" spans="1:8">
      <c r="A10355">
        <v>31951</v>
      </c>
      <c r="B10355" t="s">
        <v>35120</v>
      </c>
      <c r="C10355" t="s">
        <v>35121</v>
      </c>
      <c r="D10355" t="s">
        <v>35122</v>
      </c>
      <c r="E10355" t="s">
        <v>35123</v>
      </c>
      <c r="F10355" t="s">
        <v>35124</v>
      </c>
      <c r="G10355">
        <v>959</v>
      </c>
      <c r="H10355">
        <v>8</v>
      </c>
    </row>
    <row r="10356" spans="1:8">
      <c r="A10356">
        <v>31954</v>
      </c>
      <c r="B10356" t="s">
        <v>35125</v>
      </c>
      <c r="C10356" t="s">
        <v>35126</v>
      </c>
      <c r="D10356" t="s">
        <v>35127</v>
      </c>
      <c r="E10356" t="s">
        <v>35128</v>
      </c>
      <c r="F10356" t="s">
        <v>35129</v>
      </c>
      <c r="G10356">
        <v>959</v>
      </c>
      <c r="H10356">
        <v>10</v>
      </c>
    </row>
    <row r="10357" spans="1:8">
      <c r="A10357">
        <v>31957</v>
      </c>
      <c r="B10357" t="s">
        <v>5505</v>
      </c>
      <c r="C10357" t="s">
        <v>5506</v>
      </c>
      <c r="D10357" t="s">
        <v>6481</v>
      </c>
      <c r="E10357" t="s">
        <v>6482</v>
      </c>
      <c r="F10357" t="s">
        <v>5509</v>
      </c>
      <c r="G10357">
        <v>959</v>
      </c>
      <c r="H10357">
        <v>10</v>
      </c>
    </row>
    <row r="10358" spans="1:8">
      <c r="A10358">
        <v>31960</v>
      </c>
      <c r="B10358" t="s">
        <v>32845</v>
      </c>
      <c r="C10358" t="s">
        <v>32846</v>
      </c>
      <c r="D10358" t="s">
        <v>32847</v>
      </c>
      <c r="E10358" t="s">
        <v>32848</v>
      </c>
      <c r="F10358" t="s">
        <v>32849</v>
      </c>
      <c r="G10358">
        <v>959</v>
      </c>
      <c r="H10358">
        <v>10</v>
      </c>
    </row>
    <row r="10359" spans="1:8">
      <c r="A10359">
        <v>31963</v>
      </c>
      <c r="B10359" t="s">
        <v>35130</v>
      </c>
      <c r="C10359" t="s">
        <v>35131</v>
      </c>
      <c r="D10359" t="s">
        <v>35132</v>
      </c>
      <c r="E10359" t="s">
        <v>35133</v>
      </c>
      <c r="F10359" t="s">
        <v>35134</v>
      </c>
      <c r="G10359">
        <v>959</v>
      </c>
      <c r="H10359">
        <v>10</v>
      </c>
    </row>
    <row r="10360" spans="1:8">
      <c r="A10360">
        <v>31966</v>
      </c>
      <c r="B10360" t="s">
        <v>35135</v>
      </c>
      <c r="C10360" t="s">
        <v>35136</v>
      </c>
      <c r="D10360" t="s">
        <v>35137</v>
      </c>
      <c r="E10360" t="s">
        <v>35138</v>
      </c>
      <c r="F10360" t="s">
        <v>35139</v>
      </c>
      <c r="G10360">
        <v>959</v>
      </c>
      <c r="H10360">
        <v>10</v>
      </c>
    </row>
    <row r="10361" spans="1:8">
      <c r="A10361">
        <v>31969</v>
      </c>
      <c r="B10361" t="s">
        <v>23413</v>
      </c>
      <c r="C10361" t="s">
        <v>2228</v>
      </c>
      <c r="D10361" t="s">
        <v>32383</v>
      </c>
      <c r="E10361" t="s">
        <v>2230</v>
      </c>
      <c r="F10361" t="s">
        <v>2231</v>
      </c>
      <c r="G10361">
        <v>959</v>
      </c>
      <c r="H10361">
        <v>10</v>
      </c>
    </row>
    <row r="10362" spans="1:8">
      <c r="A10362">
        <v>31972</v>
      </c>
      <c r="B10362" t="s">
        <v>35140</v>
      </c>
      <c r="C10362" t="s">
        <v>35141</v>
      </c>
      <c r="D10362" t="s">
        <v>35142</v>
      </c>
      <c r="E10362" t="s">
        <v>35143</v>
      </c>
      <c r="F10362" t="s">
        <v>35144</v>
      </c>
      <c r="G10362">
        <v>960</v>
      </c>
      <c r="H10362">
        <v>9</v>
      </c>
    </row>
    <row r="10363" spans="1:8">
      <c r="A10363">
        <v>31975</v>
      </c>
      <c r="B10363" t="s">
        <v>35145</v>
      </c>
      <c r="C10363" t="s">
        <v>35146</v>
      </c>
      <c r="D10363" t="s">
        <v>35147</v>
      </c>
      <c r="E10363" t="s">
        <v>35148</v>
      </c>
      <c r="F10363" t="s">
        <v>35149</v>
      </c>
      <c r="G10363">
        <v>960</v>
      </c>
      <c r="H10363">
        <v>10</v>
      </c>
    </row>
    <row r="10364" spans="1:8">
      <c r="A10364">
        <v>31978</v>
      </c>
      <c r="B10364" t="s">
        <v>35150</v>
      </c>
      <c r="C10364" t="s">
        <v>35151</v>
      </c>
      <c r="D10364" t="s">
        <v>35152</v>
      </c>
      <c r="E10364" t="s">
        <v>35153</v>
      </c>
      <c r="F10364" t="s">
        <v>35154</v>
      </c>
      <c r="G10364">
        <v>960</v>
      </c>
      <c r="H10364">
        <v>10</v>
      </c>
    </row>
    <row r="10365" spans="1:8">
      <c r="A10365">
        <v>31981</v>
      </c>
      <c r="B10365" t="s">
        <v>30807</v>
      </c>
      <c r="C10365" t="s">
        <v>30808</v>
      </c>
      <c r="D10365" t="s">
        <v>35155</v>
      </c>
      <c r="E10365" t="s">
        <v>35156</v>
      </c>
      <c r="F10365" t="s">
        <v>30811</v>
      </c>
      <c r="G10365">
        <v>960</v>
      </c>
      <c r="H10365">
        <v>10</v>
      </c>
    </row>
    <row r="10366" spans="1:8">
      <c r="A10366">
        <v>31984</v>
      </c>
      <c r="B10366" t="s">
        <v>35157</v>
      </c>
      <c r="C10366" t="s">
        <v>35158</v>
      </c>
      <c r="D10366" t="s">
        <v>35159</v>
      </c>
      <c r="E10366" t="s">
        <v>35160</v>
      </c>
      <c r="F10366" t="s">
        <v>35161</v>
      </c>
      <c r="G10366">
        <v>960</v>
      </c>
      <c r="H10366">
        <v>10</v>
      </c>
    </row>
    <row r="10367" spans="1:8">
      <c r="A10367">
        <v>31985</v>
      </c>
      <c r="B10367" t="s">
        <v>22867</v>
      </c>
      <c r="C10367" t="s">
        <v>20376</v>
      </c>
      <c r="D10367" t="s">
        <v>22868</v>
      </c>
      <c r="E10367" t="s">
        <v>20378</v>
      </c>
      <c r="F10367" t="s">
        <v>20379</v>
      </c>
      <c r="G10367">
        <v>960</v>
      </c>
      <c r="H10367">
        <v>10</v>
      </c>
    </row>
    <row r="10368" spans="1:8">
      <c r="A10368">
        <v>31987</v>
      </c>
      <c r="B10368" t="s">
        <v>35162</v>
      </c>
      <c r="C10368" t="s">
        <v>35163</v>
      </c>
      <c r="D10368" t="s">
        <v>35164</v>
      </c>
      <c r="E10368" t="s">
        <v>35165</v>
      </c>
      <c r="F10368" t="s">
        <v>35166</v>
      </c>
      <c r="G10368">
        <v>960</v>
      </c>
      <c r="H10368">
        <v>10</v>
      </c>
    </row>
    <row r="10369" spans="1:8">
      <c r="A10369">
        <v>31988</v>
      </c>
      <c r="B10369" t="s">
        <v>35167</v>
      </c>
      <c r="C10369" t="s">
        <v>35168</v>
      </c>
      <c r="D10369" t="s">
        <v>35169</v>
      </c>
      <c r="E10369" t="s">
        <v>35170</v>
      </c>
      <c r="F10369" t="s">
        <v>35171</v>
      </c>
      <c r="G10369">
        <v>960</v>
      </c>
      <c r="H10369">
        <v>10</v>
      </c>
    </row>
    <row r="10370" spans="1:8">
      <c r="A10370">
        <v>31990</v>
      </c>
      <c r="B10370" t="s">
        <v>35172</v>
      </c>
      <c r="C10370" t="s">
        <v>35173</v>
      </c>
      <c r="D10370" t="s">
        <v>35174</v>
      </c>
      <c r="E10370" t="s">
        <v>35175</v>
      </c>
      <c r="F10370" t="s">
        <v>35176</v>
      </c>
      <c r="G10370">
        <v>960</v>
      </c>
      <c r="H10370">
        <v>10</v>
      </c>
    </row>
    <row r="10371" spans="1:8">
      <c r="A10371">
        <v>31993</v>
      </c>
      <c r="B10371" t="s">
        <v>18371</v>
      </c>
      <c r="C10371" t="s">
        <v>18372</v>
      </c>
      <c r="D10371" t="s">
        <v>18373</v>
      </c>
      <c r="E10371" t="s">
        <v>18374</v>
      </c>
      <c r="F10371" t="s">
        <v>18375</v>
      </c>
      <c r="G10371">
        <v>960</v>
      </c>
      <c r="H10371">
        <v>10</v>
      </c>
    </row>
    <row r="10372" spans="1:8">
      <c r="A10372">
        <v>31996</v>
      </c>
      <c r="B10372" t="s">
        <v>35177</v>
      </c>
      <c r="C10372" t="s">
        <v>35178</v>
      </c>
      <c r="D10372" t="s">
        <v>35179</v>
      </c>
      <c r="E10372" t="s">
        <v>35180</v>
      </c>
      <c r="F10372" t="s">
        <v>35181</v>
      </c>
      <c r="G10372">
        <v>960</v>
      </c>
      <c r="H10372">
        <v>10</v>
      </c>
    </row>
    <row r="10373" spans="1:8">
      <c r="A10373">
        <v>31999</v>
      </c>
      <c r="B10373">
        <v>9</v>
      </c>
      <c r="C10373">
        <v>9</v>
      </c>
      <c r="D10373" t="s">
        <v>25489</v>
      </c>
      <c r="E10373" t="s">
        <v>25490</v>
      </c>
      <c r="F10373">
        <v>9</v>
      </c>
      <c r="G10373">
        <v>964</v>
      </c>
      <c r="H10373">
        <v>8</v>
      </c>
    </row>
    <row r="10374" spans="1:8">
      <c r="A10374">
        <v>32002</v>
      </c>
      <c r="B10374">
        <v>4</v>
      </c>
      <c r="C10374">
        <v>4</v>
      </c>
      <c r="D10374" t="s">
        <v>22310</v>
      </c>
      <c r="E10374" t="s">
        <v>22311</v>
      </c>
      <c r="F10374">
        <v>4</v>
      </c>
      <c r="G10374">
        <v>964</v>
      </c>
      <c r="H10374">
        <v>8</v>
      </c>
    </row>
    <row r="10375" spans="1:8">
      <c r="A10375">
        <v>32005</v>
      </c>
      <c r="B10375">
        <v>1</v>
      </c>
      <c r="C10375">
        <v>1</v>
      </c>
      <c r="D10375" t="s">
        <v>22302</v>
      </c>
      <c r="E10375" t="s">
        <v>22303</v>
      </c>
      <c r="F10375">
        <v>1</v>
      </c>
      <c r="G10375">
        <v>964</v>
      </c>
      <c r="H10375">
        <v>8</v>
      </c>
    </row>
    <row r="10376" spans="1:8">
      <c r="A10376">
        <v>32008</v>
      </c>
      <c r="B10376">
        <v>5</v>
      </c>
      <c r="C10376">
        <v>5</v>
      </c>
      <c r="D10376" t="s">
        <v>22312</v>
      </c>
      <c r="E10376" t="s">
        <v>22313</v>
      </c>
      <c r="F10376">
        <v>5</v>
      </c>
      <c r="G10376">
        <v>964</v>
      </c>
      <c r="H10376">
        <v>8</v>
      </c>
    </row>
    <row r="10377" spans="1:8">
      <c r="A10377">
        <v>32011</v>
      </c>
      <c r="B10377">
        <v>2</v>
      </c>
      <c r="C10377">
        <v>2</v>
      </c>
      <c r="D10377" t="s">
        <v>22308</v>
      </c>
      <c r="E10377" t="s">
        <v>22309</v>
      </c>
      <c r="F10377">
        <v>2</v>
      </c>
      <c r="G10377">
        <v>964</v>
      </c>
      <c r="H10377">
        <v>8</v>
      </c>
    </row>
    <row r="10378" spans="1:8">
      <c r="A10378">
        <v>32014</v>
      </c>
      <c r="B10378">
        <v>8</v>
      </c>
      <c r="C10378">
        <v>8</v>
      </c>
      <c r="D10378" t="s">
        <v>29085</v>
      </c>
      <c r="E10378" t="s">
        <v>29086</v>
      </c>
      <c r="F10378">
        <v>8</v>
      </c>
      <c r="G10378">
        <v>964</v>
      </c>
      <c r="H10378">
        <v>8</v>
      </c>
    </row>
    <row r="10379" spans="1:8">
      <c r="A10379">
        <v>32017</v>
      </c>
      <c r="B10379">
        <v>6</v>
      </c>
      <c r="C10379">
        <v>6</v>
      </c>
      <c r="D10379" t="s">
        <v>29089</v>
      </c>
      <c r="E10379" t="s">
        <v>29090</v>
      </c>
      <c r="F10379">
        <v>6</v>
      </c>
      <c r="G10379">
        <v>964</v>
      </c>
      <c r="H10379">
        <v>8</v>
      </c>
    </row>
    <row r="10380" spans="1:8">
      <c r="A10380">
        <v>32020</v>
      </c>
      <c r="B10380">
        <v>7</v>
      </c>
      <c r="C10380">
        <v>7</v>
      </c>
      <c r="D10380" t="s">
        <v>25491</v>
      </c>
      <c r="E10380" t="s">
        <v>25492</v>
      </c>
      <c r="F10380">
        <v>7</v>
      </c>
      <c r="G10380">
        <v>964</v>
      </c>
      <c r="H10380">
        <v>8</v>
      </c>
    </row>
    <row r="10381" spans="1:8">
      <c r="A10381">
        <v>32022</v>
      </c>
      <c r="B10381" t="s">
        <v>35182</v>
      </c>
      <c r="C10381" t="s">
        <v>35183</v>
      </c>
      <c r="D10381" t="s">
        <v>35184</v>
      </c>
      <c r="E10381" t="s">
        <v>35185</v>
      </c>
      <c r="F10381" t="s">
        <v>35186</v>
      </c>
      <c r="G10381">
        <v>964</v>
      </c>
      <c r="H10381">
        <v>8</v>
      </c>
    </row>
    <row r="10382" spans="1:8">
      <c r="A10382">
        <v>32023</v>
      </c>
      <c r="B10382" t="s">
        <v>35187</v>
      </c>
      <c r="C10382" t="s">
        <v>35188</v>
      </c>
      <c r="D10382" t="s">
        <v>35189</v>
      </c>
      <c r="E10382" t="s">
        <v>35190</v>
      </c>
      <c r="F10382" t="s">
        <v>35191</v>
      </c>
      <c r="G10382">
        <v>964</v>
      </c>
      <c r="H10382">
        <v>10</v>
      </c>
    </row>
    <row r="10383" spans="1:8">
      <c r="A10383">
        <v>32025</v>
      </c>
      <c r="B10383" t="s">
        <v>2227</v>
      </c>
      <c r="C10383" t="s">
        <v>2228</v>
      </c>
      <c r="D10383" t="s">
        <v>8276</v>
      </c>
      <c r="E10383" t="s">
        <v>4912</v>
      </c>
      <c r="F10383" t="s">
        <v>2231</v>
      </c>
      <c r="G10383">
        <v>964</v>
      </c>
      <c r="H10383">
        <v>8</v>
      </c>
    </row>
    <row r="10384" spans="1:8">
      <c r="A10384">
        <v>32026</v>
      </c>
      <c r="B10384" t="s">
        <v>2227</v>
      </c>
      <c r="C10384" t="s">
        <v>2228</v>
      </c>
      <c r="D10384" t="s">
        <v>2229</v>
      </c>
      <c r="E10384" t="s">
        <v>2230</v>
      </c>
      <c r="F10384" t="s">
        <v>2231</v>
      </c>
      <c r="G10384">
        <v>964</v>
      </c>
      <c r="H10384">
        <v>10</v>
      </c>
    </row>
    <row r="10385" spans="1:8">
      <c r="A10385">
        <v>32029</v>
      </c>
      <c r="B10385" t="s">
        <v>35192</v>
      </c>
      <c r="C10385" t="s">
        <v>35193</v>
      </c>
      <c r="D10385" t="s">
        <v>35194</v>
      </c>
      <c r="E10385" t="s">
        <v>35195</v>
      </c>
      <c r="F10385" t="s">
        <v>35196</v>
      </c>
      <c r="G10385">
        <v>964</v>
      </c>
      <c r="H10385">
        <v>10</v>
      </c>
    </row>
    <row r="10386" spans="1:8">
      <c r="A10386">
        <v>32032</v>
      </c>
      <c r="B10386" t="s">
        <v>35197</v>
      </c>
      <c r="C10386" t="s">
        <v>35198</v>
      </c>
      <c r="D10386" t="s">
        <v>35199</v>
      </c>
      <c r="E10386" t="s">
        <v>35200</v>
      </c>
      <c r="F10386" t="s">
        <v>35201</v>
      </c>
      <c r="G10386">
        <v>964</v>
      </c>
      <c r="H10386">
        <v>10</v>
      </c>
    </row>
    <row r="10387" spans="1:8">
      <c r="A10387">
        <v>32035</v>
      </c>
      <c r="B10387" t="s">
        <v>18413</v>
      </c>
      <c r="C10387" t="s">
        <v>18414</v>
      </c>
      <c r="D10387" t="s">
        <v>18415</v>
      </c>
      <c r="E10387" t="s">
        <v>18416</v>
      </c>
      <c r="F10387" t="s">
        <v>18417</v>
      </c>
      <c r="G10387">
        <v>964</v>
      </c>
      <c r="H10387">
        <v>10</v>
      </c>
    </row>
    <row r="10388" spans="1:8">
      <c r="A10388">
        <v>32038</v>
      </c>
      <c r="B10388" t="s">
        <v>25734</v>
      </c>
      <c r="C10388" t="s">
        <v>20551</v>
      </c>
      <c r="D10388" t="s">
        <v>25735</v>
      </c>
      <c r="E10388" t="s">
        <v>20553</v>
      </c>
      <c r="F10388" t="s">
        <v>20554</v>
      </c>
      <c r="G10388">
        <v>964</v>
      </c>
      <c r="H10388">
        <v>10</v>
      </c>
    </row>
    <row r="10389" spans="1:8">
      <c r="A10389">
        <v>32041</v>
      </c>
      <c r="B10389" t="s">
        <v>33560</v>
      </c>
      <c r="C10389" t="s">
        <v>32836</v>
      </c>
      <c r="D10389" t="s">
        <v>33561</v>
      </c>
      <c r="E10389" t="s">
        <v>32838</v>
      </c>
      <c r="F10389" t="s">
        <v>32839</v>
      </c>
      <c r="G10389">
        <v>964</v>
      </c>
      <c r="H10389">
        <v>10</v>
      </c>
    </row>
    <row r="10390" spans="1:8">
      <c r="A10390">
        <v>32044</v>
      </c>
      <c r="B10390" t="s">
        <v>35202</v>
      </c>
      <c r="C10390" t="s">
        <v>35202</v>
      </c>
      <c r="D10390" t="s">
        <v>35203</v>
      </c>
      <c r="E10390" t="s">
        <v>35204</v>
      </c>
      <c r="F10390" t="s">
        <v>35205</v>
      </c>
      <c r="G10390">
        <v>966</v>
      </c>
      <c r="H10390">
        <v>9</v>
      </c>
    </row>
    <row r="10391" spans="1:8">
      <c r="A10391">
        <v>32047</v>
      </c>
      <c r="B10391" t="s">
        <v>189</v>
      </c>
      <c r="C10391" t="s">
        <v>190</v>
      </c>
      <c r="D10391" t="s">
        <v>17619</v>
      </c>
      <c r="E10391" t="s">
        <v>7017</v>
      </c>
      <c r="F10391" t="s">
        <v>186</v>
      </c>
      <c r="G10391">
        <v>966</v>
      </c>
      <c r="H10391">
        <v>10</v>
      </c>
    </row>
    <row r="10392" spans="1:8">
      <c r="A10392">
        <v>32048</v>
      </c>
      <c r="B10392" t="s">
        <v>35206</v>
      </c>
      <c r="C10392" t="s">
        <v>35207</v>
      </c>
      <c r="D10392" t="s">
        <v>35208</v>
      </c>
      <c r="E10392" t="s">
        <v>35209</v>
      </c>
      <c r="F10392" t="s">
        <v>35210</v>
      </c>
      <c r="G10392">
        <v>966</v>
      </c>
      <c r="H10392">
        <v>10</v>
      </c>
    </row>
    <row r="10393" spans="1:8">
      <c r="A10393">
        <v>32050</v>
      </c>
      <c r="B10393" t="s">
        <v>35211</v>
      </c>
      <c r="C10393" t="s">
        <v>17610</v>
      </c>
      <c r="D10393" t="s">
        <v>35212</v>
      </c>
      <c r="E10393" t="s">
        <v>17612</v>
      </c>
      <c r="F10393" t="s">
        <v>17613</v>
      </c>
      <c r="G10393">
        <v>966</v>
      </c>
      <c r="H10393">
        <v>10</v>
      </c>
    </row>
    <row r="10394" spans="1:8">
      <c r="A10394">
        <v>32053</v>
      </c>
      <c r="B10394" t="s">
        <v>35213</v>
      </c>
      <c r="C10394" t="s">
        <v>35214</v>
      </c>
      <c r="D10394" t="s">
        <v>35215</v>
      </c>
      <c r="E10394" t="s">
        <v>35216</v>
      </c>
      <c r="F10394" t="s">
        <v>35217</v>
      </c>
      <c r="G10394">
        <v>966</v>
      </c>
      <c r="H10394">
        <v>10</v>
      </c>
    </row>
    <row r="10395" spans="1:8">
      <c r="A10395">
        <v>32056</v>
      </c>
      <c r="B10395" t="s">
        <v>35218</v>
      </c>
      <c r="C10395" t="s">
        <v>35219</v>
      </c>
      <c r="D10395" t="s">
        <v>35220</v>
      </c>
      <c r="E10395" t="s">
        <v>35221</v>
      </c>
      <c r="F10395" t="s">
        <v>35222</v>
      </c>
      <c r="G10395">
        <v>966</v>
      </c>
      <c r="H10395">
        <v>10</v>
      </c>
    </row>
    <row r="10396" spans="1:8">
      <c r="A10396">
        <v>32059</v>
      </c>
      <c r="B10396" t="s">
        <v>17625</v>
      </c>
      <c r="C10396" t="s">
        <v>17626</v>
      </c>
      <c r="D10396" t="s">
        <v>17627</v>
      </c>
      <c r="E10396" t="s">
        <v>17628</v>
      </c>
      <c r="F10396" t="s">
        <v>17629</v>
      </c>
      <c r="G10396">
        <v>966</v>
      </c>
      <c r="H10396">
        <v>10</v>
      </c>
    </row>
    <row r="10397" spans="1:8">
      <c r="A10397">
        <v>32062</v>
      </c>
      <c r="B10397" t="s">
        <v>17660</v>
      </c>
      <c r="C10397" t="s">
        <v>17661</v>
      </c>
      <c r="D10397" t="s">
        <v>17662</v>
      </c>
      <c r="E10397" t="s">
        <v>17663</v>
      </c>
      <c r="F10397" t="s">
        <v>17664</v>
      </c>
      <c r="G10397">
        <v>966</v>
      </c>
      <c r="H10397">
        <v>10</v>
      </c>
    </row>
    <row r="10398" spans="1:8">
      <c r="A10398">
        <v>32065</v>
      </c>
      <c r="B10398" t="s">
        <v>34324</v>
      </c>
      <c r="C10398" t="s">
        <v>34325</v>
      </c>
      <c r="D10398" t="s">
        <v>35223</v>
      </c>
      <c r="E10398" t="s">
        <v>35224</v>
      </c>
      <c r="F10398" t="s">
        <v>34328</v>
      </c>
      <c r="G10398">
        <v>967</v>
      </c>
      <c r="H10398">
        <v>9</v>
      </c>
    </row>
    <row r="10399" spans="1:8">
      <c r="A10399">
        <v>32068</v>
      </c>
      <c r="B10399" t="s">
        <v>35225</v>
      </c>
      <c r="C10399" t="s">
        <v>35226</v>
      </c>
      <c r="D10399" t="s">
        <v>35227</v>
      </c>
      <c r="E10399" t="s">
        <v>35228</v>
      </c>
      <c r="F10399" t="s">
        <v>35229</v>
      </c>
      <c r="G10399">
        <v>967</v>
      </c>
      <c r="H10399">
        <v>10</v>
      </c>
    </row>
    <row r="10400" spans="1:8">
      <c r="A10400">
        <v>32069</v>
      </c>
      <c r="B10400" t="s">
        <v>35230</v>
      </c>
      <c r="C10400" t="s">
        <v>35231</v>
      </c>
      <c r="D10400" t="s">
        <v>35232</v>
      </c>
      <c r="E10400" t="s">
        <v>35233</v>
      </c>
      <c r="F10400" t="s">
        <v>35234</v>
      </c>
      <c r="G10400">
        <v>967</v>
      </c>
      <c r="H10400">
        <v>10</v>
      </c>
    </row>
    <row r="10401" spans="1:8">
      <c r="A10401">
        <v>32071</v>
      </c>
      <c r="B10401" t="s">
        <v>35235</v>
      </c>
      <c r="C10401" t="s">
        <v>35236</v>
      </c>
      <c r="D10401" t="s">
        <v>35237</v>
      </c>
      <c r="E10401" t="s">
        <v>35238</v>
      </c>
      <c r="F10401" t="s">
        <v>35239</v>
      </c>
      <c r="G10401">
        <v>967</v>
      </c>
      <c r="H10401">
        <v>10</v>
      </c>
    </row>
    <row r="10402" spans="1:8">
      <c r="A10402">
        <v>32072</v>
      </c>
      <c r="B10402" t="s">
        <v>35240</v>
      </c>
      <c r="C10402" t="s">
        <v>35241</v>
      </c>
      <c r="D10402" t="s">
        <v>35242</v>
      </c>
      <c r="E10402" t="s">
        <v>35243</v>
      </c>
      <c r="F10402" t="s">
        <v>35244</v>
      </c>
      <c r="G10402">
        <v>967</v>
      </c>
      <c r="H10402">
        <v>10</v>
      </c>
    </row>
    <row r="10403" spans="1:8">
      <c r="A10403">
        <v>32074</v>
      </c>
      <c r="B10403" t="s">
        <v>35245</v>
      </c>
      <c r="C10403" t="s">
        <v>35246</v>
      </c>
      <c r="D10403" t="s">
        <v>35247</v>
      </c>
      <c r="E10403" t="s">
        <v>35248</v>
      </c>
      <c r="F10403" t="s">
        <v>35249</v>
      </c>
      <c r="G10403">
        <v>967</v>
      </c>
      <c r="H10403">
        <v>10</v>
      </c>
    </row>
    <row r="10404" spans="1:8">
      <c r="A10404">
        <v>32077</v>
      </c>
      <c r="B10404" t="s">
        <v>34324</v>
      </c>
      <c r="C10404" t="s">
        <v>34325</v>
      </c>
      <c r="D10404" t="s">
        <v>35250</v>
      </c>
      <c r="E10404" t="s">
        <v>35251</v>
      </c>
      <c r="F10404" t="s">
        <v>34328</v>
      </c>
      <c r="G10404">
        <v>967</v>
      </c>
      <c r="H10404">
        <v>10</v>
      </c>
    </row>
    <row r="10405" spans="1:8">
      <c r="A10405">
        <v>32080</v>
      </c>
      <c r="B10405" t="s">
        <v>8813</v>
      </c>
      <c r="C10405" t="s">
        <v>8814</v>
      </c>
      <c r="D10405" t="s">
        <v>11668</v>
      </c>
      <c r="E10405" t="s">
        <v>11669</v>
      </c>
      <c r="F10405" t="s">
        <v>8817</v>
      </c>
      <c r="G10405">
        <v>967</v>
      </c>
      <c r="H10405">
        <v>10</v>
      </c>
    </row>
    <row r="10406" spans="1:8">
      <c r="A10406">
        <v>32083</v>
      </c>
      <c r="B10406" t="s">
        <v>35252</v>
      </c>
      <c r="C10406" t="s">
        <v>35253</v>
      </c>
      <c r="D10406" t="s">
        <v>35254</v>
      </c>
      <c r="E10406" t="s">
        <v>35255</v>
      </c>
      <c r="F10406" t="s">
        <v>35256</v>
      </c>
      <c r="G10406">
        <v>967</v>
      </c>
      <c r="H10406">
        <v>10</v>
      </c>
    </row>
    <row r="10407" spans="1:8">
      <c r="A10407">
        <v>32086</v>
      </c>
      <c r="B10407" t="s">
        <v>21340</v>
      </c>
      <c r="C10407" t="s">
        <v>21341</v>
      </c>
      <c r="D10407" t="s">
        <v>21342</v>
      </c>
      <c r="E10407" t="s">
        <v>21343</v>
      </c>
      <c r="F10407" t="s">
        <v>21344</v>
      </c>
      <c r="G10407">
        <v>967</v>
      </c>
      <c r="H10407">
        <v>10</v>
      </c>
    </row>
    <row r="10408" spans="1:8">
      <c r="A10408">
        <v>32089</v>
      </c>
      <c r="B10408" t="s">
        <v>35257</v>
      </c>
      <c r="C10408" t="s">
        <v>35258</v>
      </c>
      <c r="D10408" t="s">
        <v>35259</v>
      </c>
      <c r="E10408" t="s">
        <v>35260</v>
      </c>
      <c r="F10408" t="s">
        <v>35261</v>
      </c>
      <c r="G10408">
        <v>967</v>
      </c>
      <c r="H10408">
        <v>10</v>
      </c>
    </row>
    <row r="10409" spans="1:8">
      <c r="A10409">
        <v>32092</v>
      </c>
      <c r="B10409" t="s">
        <v>35262</v>
      </c>
      <c r="C10409" t="s">
        <v>35263</v>
      </c>
      <c r="D10409" t="s">
        <v>35264</v>
      </c>
      <c r="E10409" t="s">
        <v>35265</v>
      </c>
      <c r="F10409" t="s">
        <v>35266</v>
      </c>
      <c r="G10409">
        <v>967</v>
      </c>
      <c r="H10409">
        <v>10</v>
      </c>
    </row>
    <row r="10410" spans="1:8">
      <c r="A10410">
        <v>32095</v>
      </c>
      <c r="B10410" t="s">
        <v>35267</v>
      </c>
      <c r="C10410" t="s">
        <v>35268</v>
      </c>
      <c r="D10410" t="s">
        <v>35269</v>
      </c>
      <c r="E10410" t="s">
        <v>35270</v>
      </c>
      <c r="F10410" t="s">
        <v>35271</v>
      </c>
      <c r="G10410">
        <v>968</v>
      </c>
      <c r="H10410">
        <v>9</v>
      </c>
    </row>
    <row r="10411" spans="1:8">
      <c r="A10411">
        <v>32098</v>
      </c>
      <c r="B10411" t="s">
        <v>35272</v>
      </c>
      <c r="C10411" t="s">
        <v>35273</v>
      </c>
      <c r="D10411" t="s">
        <v>35274</v>
      </c>
      <c r="E10411" t="s">
        <v>35275</v>
      </c>
      <c r="F10411" t="s">
        <v>35276</v>
      </c>
      <c r="G10411">
        <v>968</v>
      </c>
      <c r="H10411">
        <v>9</v>
      </c>
    </row>
    <row r="10412" spans="1:8">
      <c r="A10412">
        <v>32101</v>
      </c>
      <c r="B10412" t="s">
        <v>35277</v>
      </c>
      <c r="C10412" t="s">
        <v>35278</v>
      </c>
      <c r="D10412" t="s">
        <v>35279</v>
      </c>
      <c r="E10412" t="s">
        <v>35280</v>
      </c>
      <c r="F10412" t="s">
        <v>35281</v>
      </c>
      <c r="G10412">
        <v>968</v>
      </c>
      <c r="H10412">
        <v>10</v>
      </c>
    </row>
    <row r="10413" spans="1:8">
      <c r="A10413">
        <v>32104</v>
      </c>
      <c r="B10413" t="s">
        <v>35282</v>
      </c>
      <c r="C10413" t="s">
        <v>35283</v>
      </c>
      <c r="D10413" t="s">
        <v>35284</v>
      </c>
      <c r="E10413" t="s">
        <v>35285</v>
      </c>
      <c r="F10413" t="s">
        <v>35286</v>
      </c>
      <c r="G10413">
        <v>968</v>
      </c>
      <c r="H10413">
        <v>10</v>
      </c>
    </row>
    <row r="10414" spans="1:8">
      <c r="A10414">
        <v>32107</v>
      </c>
      <c r="B10414" t="s">
        <v>35287</v>
      </c>
      <c r="C10414" t="s">
        <v>35288</v>
      </c>
      <c r="D10414" t="s">
        <v>35289</v>
      </c>
      <c r="E10414" t="s">
        <v>35290</v>
      </c>
      <c r="F10414" t="s">
        <v>35291</v>
      </c>
      <c r="G10414">
        <v>968</v>
      </c>
      <c r="H10414">
        <v>10</v>
      </c>
    </row>
    <row r="10415" spans="1:8">
      <c r="A10415">
        <v>32108</v>
      </c>
      <c r="B10415" t="s">
        <v>35292</v>
      </c>
      <c r="C10415" t="s">
        <v>35293</v>
      </c>
      <c r="D10415" t="s">
        <v>35294</v>
      </c>
      <c r="E10415" t="s">
        <v>35295</v>
      </c>
      <c r="F10415" t="s">
        <v>35296</v>
      </c>
      <c r="G10415">
        <v>968</v>
      </c>
      <c r="H10415">
        <v>10</v>
      </c>
    </row>
    <row r="10416" spans="1:8">
      <c r="A10416">
        <v>32110</v>
      </c>
      <c r="B10416" t="s">
        <v>26165</v>
      </c>
      <c r="C10416" t="s">
        <v>26166</v>
      </c>
      <c r="D10416" t="s">
        <v>26167</v>
      </c>
      <c r="E10416" t="s">
        <v>26168</v>
      </c>
      <c r="F10416" t="s">
        <v>26169</v>
      </c>
      <c r="G10416">
        <v>968</v>
      </c>
      <c r="H10416">
        <v>10</v>
      </c>
    </row>
    <row r="10417" spans="1:8">
      <c r="A10417">
        <v>32113</v>
      </c>
      <c r="B10417" t="s">
        <v>31548</v>
      </c>
      <c r="C10417" t="s">
        <v>31549</v>
      </c>
      <c r="D10417" t="s">
        <v>31550</v>
      </c>
      <c r="E10417" t="s">
        <v>31551</v>
      </c>
      <c r="F10417" t="s">
        <v>31552</v>
      </c>
      <c r="G10417">
        <v>968</v>
      </c>
      <c r="H10417">
        <v>10</v>
      </c>
    </row>
    <row r="10418" spans="1:8">
      <c r="A10418">
        <v>32116</v>
      </c>
      <c r="B10418" t="s">
        <v>35297</v>
      </c>
      <c r="C10418" t="s">
        <v>35298</v>
      </c>
      <c r="D10418" t="s">
        <v>35299</v>
      </c>
      <c r="E10418" t="s">
        <v>35300</v>
      </c>
      <c r="F10418" t="s">
        <v>35301</v>
      </c>
      <c r="G10418">
        <v>968</v>
      </c>
      <c r="H10418">
        <v>10</v>
      </c>
    </row>
    <row r="10419" spans="1:8">
      <c r="A10419">
        <v>32119</v>
      </c>
      <c r="B10419" t="s">
        <v>17640</v>
      </c>
      <c r="C10419" t="s">
        <v>17641</v>
      </c>
      <c r="D10419" t="s">
        <v>17642</v>
      </c>
      <c r="E10419" t="s">
        <v>17643</v>
      </c>
      <c r="F10419" t="s">
        <v>17644</v>
      </c>
      <c r="G10419">
        <v>968</v>
      </c>
      <c r="H10419">
        <v>10</v>
      </c>
    </row>
    <row r="10420" spans="1:8">
      <c r="A10420">
        <v>32122</v>
      </c>
      <c r="B10420" t="s">
        <v>35302</v>
      </c>
      <c r="C10420" t="s">
        <v>35303</v>
      </c>
      <c r="D10420" t="s">
        <v>35304</v>
      </c>
      <c r="E10420" t="s">
        <v>35305</v>
      </c>
      <c r="F10420" t="s">
        <v>35306</v>
      </c>
      <c r="G10420">
        <v>968</v>
      </c>
      <c r="H10420">
        <v>10</v>
      </c>
    </row>
    <row r="10421" spans="1:8">
      <c r="A10421">
        <v>32124</v>
      </c>
      <c r="B10421" t="s">
        <v>22841</v>
      </c>
      <c r="C10421" t="s">
        <v>22842</v>
      </c>
      <c r="D10421" t="s">
        <v>35307</v>
      </c>
      <c r="E10421" t="s">
        <v>35308</v>
      </c>
      <c r="F10421" t="s">
        <v>22845</v>
      </c>
      <c r="G10421">
        <v>968</v>
      </c>
      <c r="H10421">
        <v>10</v>
      </c>
    </row>
    <row r="10422" spans="1:8">
      <c r="A10422">
        <v>32125</v>
      </c>
      <c r="B10422" t="s">
        <v>35309</v>
      </c>
      <c r="C10422" t="s">
        <v>35310</v>
      </c>
      <c r="D10422" t="s">
        <v>35311</v>
      </c>
      <c r="E10422" t="s">
        <v>35312</v>
      </c>
      <c r="F10422" t="s">
        <v>35313</v>
      </c>
      <c r="G10422">
        <v>968</v>
      </c>
      <c r="H10422">
        <v>10</v>
      </c>
    </row>
    <row r="10423" spans="1:8">
      <c r="A10423">
        <v>32128</v>
      </c>
      <c r="B10423" t="s">
        <v>35314</v>
      </c>
      <c r="C10423" t="s">
        <v>35315</v>
      </c>
      <c r="D10423" t="s">
        <v>35316</v>
      </c>
      <c r="E10423" t="s">
        <v>35317</v>
      </c>
      <c r="F10423" t="s">
        <v>35318</v>
      </c>
      <c r="G10423">
        <v>969</v>
      </c>
      <c r="H10423">
        <v>9</v>
      </c>
    </row>
    <row r="10424" spans="1:8">
      <c r="A10424">
        <v>32130</v>
      </c>
      <c r="B10424" t="s">
        <v>30415</v>
      </c>
      <c r="C10424" t="s">
        <v>29702</v>
      </c>
      <c r="D10424" t="s">
        <v>30416</v>
      </c>
      <c r="E10424" t="s">
        <v>29704</v>
      </c>
      <c r="F10424" t="s">
        <v>29705</v>
      </c>
      <c r="G10424">
        <v>969</v>
      </c>
      <c r="H10424">
        <v>10</v>
      </c>
    </row>
    <row r="10425" spans="1:8">
      <c r="A10425">
        <v>32131</v>
      </c>
      <c r="B10425" t="s">
        <v>35319</v>
      </c>
      <c r="C10425" t="s">
        <v>35320</v>
      </c>
      <c r="D10425" t="s">
        <v>35321</v>
      </c>
      <c r="E10425" t="s">
        <v>35322</v>
      </c>
      <c r="F10425" t="s">
        <v>35323</v>
      </c>
      <c r="G10425">
        <v>969</v>
      </c>
      <c r="H10425">
        <v>10</v>
      </c>
    </row>
    <row r="10426" spans="1:8">
      <c r="A10426">
        <v>32134</v>
      </c>
      <c r="B10426" t="s">
        <v>16903</v>
      </c>
      <c r="C10426" t="s">
        <v>16904</v>
      </c>
      <c r="D10426" t="s">
        <v>16905</v>
      </c>
      <c r="E10426" t="s">
        <v>16906</v>
      </c>
      <c r="F10426" t="s">
        <v>16907</v>
      </c>
      <c r="G10426">
        <v>969</v>
      </c>
      <c r="H10426">
        <v>10</v>
      </c>
    </row>
    <row r="10427" spans="1:8">
      <c r="A10427">
        <v>32137</v>
      </c>
      <c r="B10427" t="s">
        <v>968</v>
      </c>
      <c r="C10427" t="s">
        <v>969</v>
      </c>
      <c r="D10427" t="s">
        <v>970</v>
      </c>
      <c r="E10427" t="s">
        <v>971</v>
      </c>
      <c r="F10427" t="s">
        <v>972</v>
      </c>
      <c r="G10427">
        <v>969</v>
      </c>
      <c r="H10427">
        <v>10</v>
      </c>
    </row>
    <row r="10428" spans="1:8">
      <c r="A10428">
        <v>32140</v>
      </c>
      <c r="B10428" t="s">
        <v>20986</v>
      </c>
      <c r="C10428" t="s">
        <v>3770</v>
      </c>
      <c r="D10428" t="s">
        <v>20987</v>
      </c>
      <c r="E10428" t="s">
        <v>3772</v>
      </c>
      <c r="F10428" t="s">
        <v>3773</v>
      </c>
      <c r="G10428">
        <v>969</v>
      </c>
      <c r="H10428">
        <v>10</v>
      </c>
    </row>
    <row r="10429" spans="1:8">
      <c r="A10429">
        <v>32141</v>
      </c>
      <c r="B10429" t="s">
        <v>35324</v>
      </c>
      <c r="C10429" t="s">
        <v>34630</v>
      </c>
      <c r="D10429" t="s">
        <v>35325</v>
      </c>
      <c r="E10429" t="s">
        <v>34632</v>
      </c>
      <c r="F10429" t="s">
        <v>34633</v>
      </c>
      <c r="G10429">
        <v>969</v>
      </c>
      <c r="H10429">
        <v>10</v>
      </c>
    </row>
    <row r="10430" spans="1:8">
      <c r="A10430">
        <v>32142</v>
      </c>
      <c r="B10430" t="s">
        <v>10482</v>
      </c>
      <c r="C10430" t="s">
        <v>10483</v>
      </c>
      <c r="D10430" t="s">
        <v>10484</v>
      </c>
      <c r="E10430" t="s">
        <v>10485</v>
      </c>
      <c r="F10430" t="s">
        <v>10486</v>
      </c>
      <c r="G10430">
        <v>969</v>
      </c>
      <c r="H10430">
        <v>10</v>
      </c>
    </row>
    <row r="10431" spans="1:8">
      <c r="A10431">
        <v>32143</v>
      </c>
      <c r="B10431" t="s">
        <v>35326</v>
      </c>
      <c r="C10431" t="s">
        <v>35327</v>
      </c>
      <c r="D10431" t="s">
        <v>35328</v>
      </c>
      <c r="E10431" t="s">
        <v>35329</v>
      </c>
      <c r="F10431" t="s">
        <v>35330</v>
      </c>
      <c r="G10431">
        <v>969</v>
      </c>
      <c r="H10431">
        <v>10</v>
      </c>
    </row>
    <row r="10432" spans="1:8">
      <c r="A10432">
        <v>32146</v>
      </c>
      <c r="B10432" t="s">
        <v>35331</v>
      </c>
      <c r="C10432" t="s">
        <v>35332</v>
      </c>
      <c r="D10432" t="s">
        <v>35333</v>
      </c>
      <c r="E10432" t="s">
        <v>35334</v>
      </c>
      <c r="F10432" t="s">
        <v>35335</v>
      </c>
      <c r="G10432">
        <v>969</v>
      </c>
      <c r="H10432">
        <v>10</v>
      </c>
    </row>
    <row r="10433" spans="1:8">
      <c r="A10433">
        <v>32149</v>
      </c>
      <c r="B10433" t="s">
        <v>35336</v>
      </c>
      <c r="C10433" t="s">
        <v>35337</v>
      </c>
      <c r="D10433" t="s">
        <v>35338</v>
      </c>
      <c r="E10433" t="s">
        <v>35339</v>
      </c>
      <c r="F10433" t="s">
        <v>35340</v>
      </c>
      <c r="G10433">
        <v>969</v>
      </c>
      <c r="H10433">
        <v>10</v>
      </c>
    </row>
    <row r="10434" spans="1:8">
      <c r="A10434">
        <v>32152</v>
      </c>
      <c r="B10434" t="s">
        <v>35341</v>
      </c>
      <c r="C10434" t="s">
        <v>35342</v>
      </c>
      <c r="D10434" t="s">
        <v>35343</v>
      </c>
      <c r="E10434" t="s">
        <v>35344</v>
      </c>
      <c r="F10434" t="s">
        <v>35345</v>
      </c>
      <c r="G10434">
        <v>970</v>
      </c>
      <c r="H10434">
        <v>9</v>
      </c>
    </row>
    <row r="10435" spans="1:8">
      <c r="A10435">
        <v>32155</v>
      </c>
      <c r="B10435" t="s">
        <v>35346</v>
      </c>
      <c r="C10435" t="s">
        <v>35347</v>
      </c>
      <c r="D10435" t="s">
        <v>35348</v>
      </c>
      <c r="E10435" t="s">
        <v>35349</v>
      </c>
      <c r="F10435" t="s">
        <v>35350</v>
      </c>
      <c r="G10435">
        <v>970</v>
      </c>
      <c r="H10435">
        <v>10</v>
      </c>
    </row>
    <row r="10436" spans="1:8">
      <c r="A10436">
        <v>32158</v>
      </c>
      <c r="B10436" t="s">
        <v>35351</v>
      </c>
      <c r="C10436" t="s">
        <v>35352</v>
      </c>
      <c r="D10436" t="s">
        <v>35353</v>
      </c>
      <c r="E10436" t="s">
        <v>35354</v>
      </c>
      <c r="F10436" t="s">
        <v>35355</v>
      </c>
      <c r="G10436">
        <v>970</v>
      </c>
      <c r="H10436">
        <v>10</v>
      </c>
    </row>
    <row r="10437" spans="1:8">
      <c r="A10437">
        <v>32161</v>
      </c>
      <c r="B10437" t="s">
        <v>35356</v>
      </c>
      <c r="C10437" t="s">
        <v>35357</v>
      </c>
      <c r="D10437" t="s">
        <v>35358</v>
      </c>
      <c r="E10437" t="s">
        <v>35359</v>
      </c>
      <c r="F10437" t="s">
        <v>35360</v>
      </c>
      <c r="G10437">
        <v>970</v>
      </c>
      <c r="H10437">
        <v>10</v>
      </c>
    </row>
    <row r="10438" spans="1:8">
      <c r="A10438">
        <v>32162</v>
      </c>
      <c r="B10438" t="s">
        <v>10308</v>
      </c>
      <c r="C10438" t="s">
        <v>10309</v>
      </c>
      <c r="D10438" t="s">
        <v>10310</v>
      </c>
      <c r="E10438" t="s">
        <v>10311</v>
      </c>
      <c r="F10438" t="s">
        <v>10312</v>
      </c>
      <c r="G10438">
        <v>970</v>
      </c>
      <c r="H10438">
        <v>10</v>
      </c>
    </row>
    <row r="10439" spans="1:8">
      <c r="A10439">
        <v>32164</v>
      </c>
      <c r="B10439" t="s">
        <v>8871</v>
      </c>
      <c r="C10439" t="s">
        <v>8872</v>
      </c>
      <c r="D10439" t="s">
        <v>8873</v>
      </c>
      <c r="E10439" t="s">
        <v>8874</v>
      </c>
      <c r="F10439" t="s">
        <v>8875</v>
      </c>
      <c r="G10439">
        <v>970</v>
      </c>
      <c r="H10439">
        <v>10</v>
      </c>
    </row>
    <row r="10440" spans="1:8">
      <c r="A10440">
        <v>32167</v>
      </c>
      <c r="B10440" t="s">
        <v>26740</v>
      </c>
      <c r="C10440" t="s">
        <v>26741</v>
      </c>
      <c r="D10440" t="s">
        <v>26742</v>
      </c>
      <c r="E10440" t="s">
        <v>26743</v>
      </c>
      <c r="F10440" t="s">
        <v>26744</v>
      </c>
      <c r="G10440">
        <v>970</v>
      </c>
      <c r="H10440">
        <v>10</v>
      </c>
    </row>
    <row r="10441" spans="1:8">
      <c r="A10441">
        <v>32170</v>
      </c>
      <c r="B10441" t="s">
        <v>35361</v>
      </c>
      <c r="C10441" t="s">
        <v>35362</v>
      </c>
      <c r="D10441" t="s">
        <v>35363</v>
      </c>
      <c r="E10441" t="s">
        <v>35364</v>
      </c>
      <c r="F10441" t="s">
        <v>35365</v>
      </c>
      <c r="G10441">
        <v>970</v>
      </c>
      <c r="H10441">
        <v>10</v>
      </c>
    </row>
    <row r="10442" spans="1:8">
      <c r="A10442">
        <v>32173</v>
      </c>
      <c r="B10442" t="s">
        <v>35366</v>
      </c>
      <c r="C10442" t="s">
        <v>35367</v>
      </c>
      <c r="D10442" t="s">
        <v>35368</v>
      </c>
      <c r="E10442" t="s">
        <v>35369</v>
      </c>
      <c r="F10442" t="s">
        <v>35370</v>
      </c>
      <c r="G10442">
        <v>970</v>
      </c>
      <c r="H10442">
        <v>10</v>
      </c>
    </row>
    <row r="10443" spans="1:8">
      <c r="A10443">
        <v>32174</v>
      </c>
      <c r="B10443" t="s">
        <v>1003</v>
      </c>
      <c r="C10443" t="s">
        <v>1004</v>
      </c>
      <c r="D10443" t="s">
        <v>1005</v>
      </c>
      <c r="E10443" t="s">
        <v>1006</v>
      </c>
      <c r="F10443" t="s">
        <v>1007</v>
      </c>
      <c r="G10443">
        <v>970</v>
      </c>
      <c r="H10443">
        <v>10</v>
      </c>
    </row>
    <row r="10444" spans="1:8">
      <c r="A10444">
        <v>32176</v>
      </c>
      <c r="B10444" t="s">
        <v>2060</v>
      </c>
      <c r="C10444" t="s">
        <v>2061</v>
      </c>
      <c r="D10444" t="s">
        <v>2062</v>
      </c>
      <c r="E10444" t="s">
        <v>2063</v>
      </c>
      <c r="F10444" t="s">
        <v>2064</v>
      </c>
      <c r="G10444">
        <v>970</v>
      </c>
      <c r="H10444">
        <v>10</v>
      </c>
    </row>
    <row r="10445" spans="1:8">
      <c r="A10445">
        <v>32179</v>
      </c>
      <c r="B10445" t="s">
        <v>35371</v>
      </c>
      <c r="C10445" t="s">
        <v>35372</v>
      </c>
      <c r="D10445" t="s">
        <v>35373</v>
      </c>
      <c r="E10445" t="s">
        <v>35374</v>
      </c>
      <c r="F10445" t="s">
        <v>35375</v>
      </c>
      <c r="G10445">
        <v>970</v>
      </c>
      <c r="H10445">
        <v>10</v>
      </c>
    </row>
    <row r="10446" spans="1:8">
      <c r="A10446">
        <v>32182</v>
      </c>
      <c r="B10446" t="s">
        <v>35376</v>
      </c>
      <c r="C10446" t="s">
        <v>35377</v>
      </c>
      <c r="D10446" t="s">
        <v>35378</v>
      </c>
      <c r="E10446" t="s">
        <v>35379</v>
      </c>
      <c r="F10446" t="s">
        <v>35380</v>
      </c>
      <c r="G10446">
        <v>970</v>
      </c>
      <c r="H10446">
        <v>10</v>
      </c>
    </row>
    <row r="10447" spans="1:8">
      <c r="A10447">
        <v>32185</v>
      </c>
      <c r="B10447" t="s">
        <v>14581</v>
      </c>
      <c r="C10447" t="s">
        <v>14582</v>
      </c>
      <c r="D10447" t="s">
        <v>14583</v>
      </c>
      <c r="E10447" t="s">
        <v>14584</v>
      </c>
      <c r="F10447" t="s">
        <v>14585</v>
      </c>
      <c r="G10447">
        <v>970</v>
      </c>
      <c r="H10447">
        <v>10</v>
      </c>
    </row>
    <row r="10448" spans="1:8">
      <c r="A10448">
        <v>32186</v>
      </c>
      <c r="B10448" t="s">
        <v>35381</v>
      </c>
      <c r="C10448" t="s">
        <v>35382</v>
      </c>
      <c r="D10448" t="s">
        <v>35383</v>
      </c>
      <c r="E10448" t="s">
        <v>35384</v>
      </c>
      <c r="F10448" t="s">
        <v>35385</v>
      </c>
      <c r="G10448">
        <v>970</v>
      </c>
      <c r="H10448">
        <v>10</v>
      </c>
    </row>
    <row r="10449" spans="1:8">
      <c r="A10449">
        <v>32188</v>
      </c>
      <c r="B10449" t="s">
        <v>35386</v>
      </c>
      <c r="C10449" t="s">
        <v>35387</v>
      </c>
      <c r="D10449" t="s">
        <v>35388</v>
      </c>
      <c r="E10449" t="s">
        <v>35389</v>
      </c>
      <c r="F10449" t="s">
        <v>35390</v>
      </c>
      <c r="G10449">
        <v>970</v>
      </c>
      <c r="H10449">
        <v>10</v>
      </c>
    </row>
    <row r="10450" spans="1:8">
      <c r="A10450">
        <v>32191</v>
      </c>
      <c r="B10450" t="s">
        <v>35391</v>
      </c>
      <c r="C10450" t="s">
        <v>5899</v>
      </c>
      <c r="D10450" t="s">
        <v>35392</v>
      </c>
      <c r="E10450" t="s">
        <v>35393</v>
      </c>
      <c r="F10450" t="s">
        <v>5902</v>
      </c>
      <c r="G10450">
        <v>971</v>
      </c>
      <c r="H10450">
        <v>9</v>
      </c>
    </row>
    <row r="10451" spans="1:8">
      <c r="A10451">
        <v>32194</v>
      </c>
      <c r="B10451" t="s">
        <v>4762</v>
      </c>
      <c r="C10451" t="s">
        <v>4763</v>
      </c>
      <c r="D10451" t="s">
        <v>35394</v>
      </c>
      <c r="E10451" t="s">
        <v>35395</v>
      </c>
      <c r="F10451" t="s">
        <v>4766</v>
      </c>
      <c r="G10451">
        <v>971</v>
      </c>
      <c r="H10451">
        <v>10</v>
      </c>
    </row>
    <row r="10452" spans="1:8">
      <c r="A10452">
        <v>32197</v>
      </c>
      <c r="B10452" t="s">
        <v>35396</v>
      </c>
      <c r="C10452" t="s">
        <v>35397</v>
      </c>
      <c r="D10452" t="s">
        <v>35398</v>
      </c>
      <c r="E10452" t="s">
        <v>35399</v>
      </c>
      <c r="F10452" t="s">
        <v>35400</v>
      </c>
      <c r="G10452">
        <v>971</v>
      </c>
      <c r="H10452">
        <v>10</v>
      </c>
    </row>
    <row r="10453" spans="1:8">
      <c r="A10453">
        <v>32200</v>
      </c>
      <c r="B10453" t="s">
        <v>35401</v>
      </c>
      <c r="C10453" t="s">
        <v>35402</v>
      </c>
      <c r="D10453" t="s">
        <v>35403</v>
      </c>
      <c r="E10453" t="s">
        <v>35404</v>
      </c>
      <c r="F10453" t="s">
        <v>35405</v>
      </c>
      <c r="G10453">
        <v>971</v>
      </c>
      <c r="H10453">
        <v>10</v>
      </c>
    </row>
    <row r="10454" spans="1:8">
      <c r="A10454">
        <v>32201</v>
      </c>
      <c r="B10454" t="s">
        <v>35406</v>
      </c>
      <c r="C10454" t="s">
        <v>35407</v>
      </c>
      <c r="D10454" t="s">
        <v>35408</v>
      </c>
      <c r="E10454" t="s">
        <v>35409</v>
      </c>
      <c r="F10454" t="s">
        <v>35410</v>
      </c>
      <c r="G10454">
        <v>971</v>
      </c>
      <c r="H10454">
        <v>10</v>
      </c>
    </row>
    <row r="10455" spans="1:8">
      <c r="A10455">
        <v>32203</v>
      </c>
      <c r="B10455" t="s">
        <v>35411</v>
      </c>
      <c r="C10455" t="s">
        <v>35412</v>
      </c>
      <c r="D10455" t="s">
        <v>35413</v>
      </c>
      <c r="E10455" t="s">
        <v>35414</v>
      </c>
      <c r="F10455" t="s">
        <v>35415</v>
      </c>
      <c r="G10455">
        <v>971</v>
      </c>
      <c r="H10455">
        <v>10</v>
      </c>
    </row>
    <row r="10456" spans="1:8">
      <c r="A10456">
        <v>32206</v>
      </c>
      <c r="B10456" t="s">
        <v>12430</v>
      </c>
      <c r="C10456" t="s">
        <v>12430</v>
      </c>
      <c r="D10456" t="s">
        <v>12431</v>
      </c>
      <c r="E10456" t="s">
        <v>12432</v>
      </c>
      <c r="F10456" t="s">
        <v>12433</v>
      </c>
      <c r="G10456">
        <v>971</v>
      </c>
      <c r="H10456">
        <v>10</v>
      </c>
    </row>
    <row r="10457" spans="1:8">
      <c r="A10457">
        <v>32209</v>
      </c>
      <c r="B10457" t="s">
        <v>35416</v>
      </c>
      <c r="C10457" t="s">
        <v>35417</v>
      </c>
      <c r="D10457" t="s">
        <v>35418</v>
      </c>
      <c r="E10457" t="s">
        <v>35419</v>
      </c>
      <c r="F10457" t="s">
        <v>35420</v>
      </c>
      <c r="G10457">
        <v>971</v>
      </c>
      <c r="H10457">
        <v>10</v>
      </c>
    </row>
    <row r="10458" spans="1:8">
      <c r="A10458">
        <v>32212</v>
      </c>
      <c r="B10458" t="s">
        <v>35421</v>
      </c>
      <c r="C10458" t="s">
        <v>35422</v>
      </c>
      <c r="D10458" t="s">
        <v>35423</v>
      </c>
      <c r="E10458" t="s">
        <v>35424</v>
      </c>
      <c r="F10458" t="s">
        <v>35425</v>
      </c>
      <c r="G10458">
        <v>972</v>
      </c>
      <c r="H10458">
        <v>9</v>
      </c>
    </row>
    <row r="10459" spans="1:8">
      <c r="A10459">
        <v>32214</v>
      </c>
      <c r="B10459" t="s">
        <v>22925</v>
      </c>
      <c r="C10459" t="s">
        <v>22926</v>
      </c>
      <c r="D10459" t="s">
        <v>22927</v>
      </c>
      <c r="E10459" t="s">
        <v>22928</v>
      </c>
      <c r="F10459" t="s">
        <v>22929</v>
      </c>
      <c r="G10459">
        <v>972</v>
      </c>
      <c r="H10459">
        <v>10</v>
      </c>
    </row>
    <row r="10460" spans="1:8">
      <c r="A10460">
        <v>32215</v>
      </c>
      <c r="B10460" t="s">
        <v>11312</v>
      </c>
      <c r="C10460" t="s">
        <v>11313</v>
      </c>
      <c r="D10460" t="s">
        <v>11314</v>
      </c>
      <c r="E10460" t="s">
        <v>11315</v>
      </c>
      <c r="F10460" t="s">
        <v>11316</v>
      </c>
      <c r="G10460">
        <v>972</v>
      </c>
      <c r="H10460">
        <v>10</v>
      </c>
    </row>
    <row r="10461" spans="1:8">
      <c r="A10461">
        <v>32218</v>
      </c>
      <c r="B10461" t="s">
        <v>30077</v>
      </c>
      <c r="C10461" t="s">
        <v>30078</v>
      </c>
      <c r="D10461" t="s">
        <v>30427</v>
      </c>
      <c r="E10461" t="s">
        <v>30428</v>
      </c>
      <c r="F10461" t="s">
        <v>30081</v>
      </c>
      <c r="G10461">
        <v>972</v>
      </c>
      <c r="H10461">
        <v>10</v>
      </c>
    </row>
    <row r="10462" spans="1:8">
      <c r="A10462">
        <v>32221</v>
      </c>
      <c r="B10462" t="s">
        <v>26417</v>
      </c>
      <c r="C10462" t="s">
        <v>26418</v>
      </c>
      <c r="D10462" t="s">
        <v>26419</v>
      </c>
      <c r="E10462" t="s">
        <v>26420</v>
      </c>
      <c r="F10462" t="s">
        <v>26421</v>
      </c>
      <c r="G10462">
        <v>972</v>
      </c>
      <c r="H10462">
        <v>10</v>
      </c>
    </row>
    <row r="10463" spans="1:8">
      <c r="A10463">
        <v>32224</v>
      </c>
      <c r="B10463" t="s">
        <v>35426</v>
      </c>
      <c r="C10463" t="s">
        <v>35427</v>
      </c>
      <c r="D10463" t="s">
        <v>35428</v>
      </c>
      <c r="E10463" t="s">
        <v>35429</v>
      </c>
      <c r="F10463" t="s">
        <v>35430</v>
      </c>
      <c r="G10463">
        <v>972</v>
      </c>
      <c r="H10463">
        <v>10</v>
      </c>
    </row>
    <row r="10464" spans="1:8">
      <c r="A10464">
        <v>32227</v>
      </c>
      <c r="B10464" t="s">
        <v>35431</v>
      </c>
      <c r="C10464" t="s">
        <v>35432</v>
      </c>
      <c r="D10464" t="s">
        <v>35433</v>
      </c>
      <c r="E10464" t="s">
        <v>35434</v>
      </c>
      <c r="F10464" t="s">
        <v>35435</v>
      </c>
      <c r="G10464">
        <v>972</v>
      </c>
      <c r="H10464">
        <v>10</v>
      </c>
    </row>
    <row r="10465" spans="1:8">
      <c r="A10465">
        <v>32228</v>
      </c>
      <c r="B10465" t="s">
        <v>35436</v>
      </c>
      <c r="C10465" t="s">
        <v>35437</v>
      </c>
      <c r="D10465" t="s">
        <v>35438</v>
      </c>
      <c r="E10465" t="s">
        <v>35439</v>
      </c>
      <c r="F10465" t="s">
        <v>35440</v>
      </c>
      <c r="G10465">
        <v>972</v>
      </c>
      <c r="H10465">
        <v>10</v>
      </c>
    </row>
    <row r="10466" spans="1:8">
      <c r="A10466">
        <v>32230</v>
      </c>
      <c r="B10466" t="s">
        <v>35441</v>
      </c>
      <c r="C10466" t="s">
        <v>35442</v>
      </c>
      <c r="D10466" t="s">
        <v>35443</v>
      </c>
      <c r="E10466" t="s">
        <v>35444</v>
      </c>
      <c r="F10466" t="s">
        <v>35445</v>
      </c>
      <c r="G10466">
        <v>972</v>
      </c>
      <c r="H10466">
        <v>10</v>
      </c>
    </row>
    <row r="10467" spans="1:8">
      <c r="A10467">
        <v>32233</v>
      </c>
      <c r="B10467" t="s">
        <v>35446</v>
      </c>
      <c r="C10467" t="s">
        <v>35447</v>
      </c>
      <c r="D10467" t="s">
        <v>35448</v>
      </c>
      <c r="E10467" t="s">
        <v>35449</v>
      </c>
      <c r="F10467" t="s">
        <v>35450</v>
      </c>
      <c r="G10467">
        <v>973</v>
      </c>
      <c r="H10467">
        <v>10</v>
      </c>
    </row>
    <row r="10468" spans="1:8">
      <c r="A10468">
        <v>32236</v>
      </c>
      <c r="B10468" t="s">
        <v>35451</v>
      </c>
      <c r="C10468" t="s">
        <v>35452</v>
      </c>
      <c r="D10468" t="s">
        <v>35453</v>
      </c>
      <c r="E10468" t="s">
        <v>35454</v>
      </c>
      <c r="F10468" t="s">
        <v>35455</v>
      </c>
      <c r="G10468">
        <v>973</v>
      </c>
      <c r="H10468">
        <v>10</v>
      </c>
    </row>
    <row r="10469" spans="1:8">
      <c r="A10469">
        <v>32239</v>
      </c>
      <c r="B10469" t="s">
        <v>35456</v>
      </c>
      <c r="C10469" t="s">
        <v>35457</v>
      </c>
      <c r="D10469" t="s">
        <v>35458</v>
      </c>
      <c r="E10469" t="s">
        <v>35459</v>
      </c>
      <c r="F10469" t="s">
        <v>35460</v>
      </c>
      <c r="G10469">
        <v>973</v>
      </c>
      <c r="H10469">
        <v>10</v>
      </c>
    </row>
    <row r="10470" spans="1:8">
      <c r="A10470">
        <v>32242</v>
      </c>
      <c r="B10470" t="s">
        <v>13763</v>
      </c>
      <c r="C10470" t="s">
        <v>13764</v>
      </c>
      <c r="D10470" t="s">
        <v>13765</v>
      </c>
      <c r="E10470" t="s">
        <v>13766</v>
      </c>
      <c r="F10470" t="s">
        <v>13767</v>
      </c>
      <c r="G10470">
        <v>973</v>
      </c>
      <c r="H10470">
        <v>10</v>
      </c>
    </row>
    <row r="10471" spans="1:8">
      <c r="A10471">
        <v>32244</v>
      </c>
      <c r="B10471" t="s">
        <v>35461</v>
      </c>
      <c r="C10471" t="s">
        <v>35462</v>
      </c>
      <c r="D10471" t="s">
        <v>35463</v>
      </c>
      <c r="E10471" t="s">
        <v>35464</v>
      </c>
      <c r="F10471" t="s">
        <v>35465</v>
      </c>
      <c r="G10471">
        <v>973</v>
      </c>
      <c r="H10471">
        <v>9</v>
      </c>
    </row>
    <row r="10472" spans="1:8">
      <c r="A10472">
        <v>32245</v>
      </c>
      <c r="B10472" t="s">
        <v>31930</v>
      </c>
      <c r="C10472" t="s">
        <v>3780</v>
      </c>
      <c r="D10472" t="s">
        <v>31931</v>
      </c>
      <c r="E10472" t="s">
        <v>3782</v>
      </c>
      <c r="F10472" t="s">
        <v>3783</v>
      </c>
      <c r="G10472">
        <v>973</v>
      </c>
      <c r="H10472">
        <v>10</v>
      </c>
    </row>
    <row r="10473" spans="1:8">
      <c r="A10473">
        <v>32248</v>
      </c>
      <c r="B10473" t="s">
        <v>35466</v>
      </c>
      <c r="C10473" t="s">
        <v>35467</v>
      </c>
      <c r="D10473" t="s">
        <v>35468</v>
      </c>
      <c r="E10473" t="s">
        <v>35469</v>
      </c>
      <c r="F10473" t="s">
        <v>35470</v>
      </c>
      <c r="G10473">
        <v>973</v>
      </c>
      <c r="H10473">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162E-0C1E-4F53-96BA-2F91579A50B2}">
  <dimension ref="A1:G53"/>
  <sheetViews>
    <sheetView topLeftCell="A5" workbookViewId="0">
      <selection activeCell="D32" sqref="D32"/>
    </sheetView>
  </sheetViews>
  <sheetFormatPr defaultRowHeight="14.4"/>
  <cols>
    <col min="2" max="2" width="15.44140625" customWidth="1"/>
    <col min="3" max="3" width="10" customWidth="1"/>
    <col min="4" max="4" width="11.6640625" customWidth="1"/>
    <col min="5" max="5" width="14.109375" customWidth="1"/>
    <col min="6" max="6" width="16.33203125" customWidth="1"/>
    <col min="7" max="7" width="30.44140625" customWidth="1"/>
  </cols>
  <sheetData>
    <row r="1" spans="1:7">
      <c r="A1" s="22" t="s">
        <v>37785</v>
      </c>
      <c r="B1" s="22" t="s">
        <v>37786</v>
      </c>
      <c r="C1" s="22" t="s">
        <v>37787</v>
      </c>
      <c r="D1" s="22" t="s">
        <v>37788</v>
      </c>
      <c r="E1" s="22" t="s">
        <v>37789</v>
      </c>
      <c r="F1" s="22" t="s">
        <v>37790</v>
      </c>
      <c r="G1" s="22" t="s">
        <v>37791</v>
      </c>
    </row>
    <row r="2" spans="1:7">
      <c r="A2" s="21">
        <v>1</v>
      </c>
      <c r="B2" s="21">
        <v>1</v>
      </c>
      <c r="C2" s="21">
        <v>1</v>
      </c>
      <c r="D2" s="21">
        <v>1</v>
      </c>
      <c r="E2" s="21" t="s">
        <v>37793</v>
      </c>
      <c r="F2" s="23" t="s">
        <v>37794</v>
      </c>
      <c r="G2" s="21" t="s">
        <v>37795</v>
      </c>
    </row>
    <row r="3" spans="1:7">
      <c r="A3" s="21">
        <v>2</v>
      </c>
      <c r="B3" s="21">
        <v>1</v>
      </c>
      <c r="C3" s="21">
        <v>1</v>
      </c>
      <c r="D3" s="21">
        <v>1</v>
      </c>
      <c r="E3" s="21" t="s">
        <v>37796</v>
      </c>
      <c r="F3" s="23" t="s">
        <v>37797</v>
      </c>
      <c r="G3" s="21" t="s">
        <v>37798</v>
      </c>
    </row>
    <row r="4" spans="1:7">
      <c r="A4" s="21">
        <v>3</v>
      </c>
      <c r="B4" s="21">
        <v>1</v>
      </c>
      <c r="C4" s="21">
        <v>1</v>
      </c>
      <c r="D4" s="21">
        <v>1</v>
      </c>
      <c r="E4" s="21" t="s">
        <v>37799</v>
      </c>
      <c r="F4" s="23" t="s">
        <v>37800</v>
      </c>
      <c r="G4" s="21" t="s">
        <v>37801</v>
      </c>
    </row>
    <row r="5" spans="1:7">
      <c r="A5" s="21">
        <v>4</v>
      </c>
      <c r="B5" s="21">
        <v>1</v>
      </c>
      <c r="C5" s="21">
        <v>1</v>
      </c>
      <c r="D5" s="21">
        <v>1</v>
      </c>
      <c r="E5" s="21" t="s">
        <v>37802</v>
      </c>
      <c r="F5" s="23" t="s">
        <v>37803</v>
      </c>
      <c r="G5" s="21" t="s">
        <v>37804</v>
      </c>
    </row>
    <row r="6" spans="1:7">
      <c r="A6" s="21">
        <v>5</v>
      </c>
      <c r="B6" s="21">
        <v>1</v>
      </c>
      <c r="C6" s="21">
        <v>1</v>
      </c>
      <c r="D6" s="21">
        <v>1</v>
      </c>
      <c r="E6" s="21" t="s">
        <v>37805</v>
      </c>
      <c r="F6" s="23" t="s">
        <v>37806</v>
      </c>
      <c r="G6" s="21" t="s">
        <v>37807</v>
      </c>
    </row>
    <row r="7" spans="1:7">
      <c r="A7" s="21">
        <v>6</v>
      </c>
      <c r="B7" s="21">
        <v>1</v>
      </c>
      <c r="C7" s="21">
        <v>1</v>
      </c>
      <c r="D7" s="21">
        <v>1</v>
      </c>
      <c r="E7" s="21" t="s">
        <v>37808</v>
      </c>
      <c r="F7" s="23" t="s">
        <v>37809</v>
      </c>
      <c r="G7" s="21" t="s">
        <v>37810</v>
      </c>
    </row>
    <row r="8" spans="1:7">
      <c r="A8" s="21">
        <v>7</v>
      </c>
      <c r="B8" s="21">
        <v>1</v>
      </c>
      <c r="C8" s="21">
        <v>1</v>
      </c>
      <c r="D8" s="21">
        <v>1</v>
      </c>
      <c r="E8" s="21" t="s">
        <v>37811</v>
      </c>
      <c r="F8" s="23" t="s">
        <v>37812</v>
      </c>
      <c r="G8" s="21" t="s">
        <v>37813</v>
      </c>
    </row>
    <row r="9" spans="1:7">
      <c r="A9" s="21">
        <v>8</v>
      </c>
      <c r="B9" s="21">
        <v>1</v>
      </c>
      <c r="C9" s="21">
        <v>1</v>
      </c>
      <c r="D9" s="21">
        <v>1</v>
      </c>
      <c r="E9" s="21" t="s">
        <v>37814</v>
      </c>
      <c r="F9" s="23" t="s">
        <v>37815</v>
      </c>
      <c r="G9" s="21" t="s">
        <v>37816</v>
      </c>
    </row>
    <row r="10" spans="1:7">
      <c r="A10" s="21">
        <v>9</v>
      </c>
      <c r="B10" s="21">
        <v>1</v>
      </c>
      <c r="C10" s="21">
        <v>1</v>
      </c>
      <c r="D10" s="21">
        <v>1</v>
      </c>
      <c r="E10" s="21" t="s">
        <v>37817</v>
      </c>
      <c r="F10" s="23" t="s">
        <v>37812</v>
      </c>
      <c r="G10" s="21" t="s">
        <v>37818</v>
      </c>
    </row>
    <row r="11" spans="1:7">
      <c r="A11" s="21">
        <v>10</v>
      </c>
      <c r="B11" s="21">
        <v>1</v>
      </c>
      <c r="C11" s="21">
        <v>1</v>
      </c>
      <c r="D11" s="21">
        <v>1</v>
      </c>
      <c r="E11" s="21" t="s">
        <v>37819</v>
      </c>
      <c r="F11" s="23" t="s">
        <v>37803</v>
      </c>
      <c r="G11" s="21" t="s">
        <v>37820</v>
      </c>
    </row>
    <row r="12" spans="1:7">
      <c r="A12" s="21">
        <v>11</v>
      </c>
      <c r="B12" s="21">
        <v>1</v>
      </c>
      <c r="C12" s="21">
        <v>1</v>
      </c>
      <c r="D12" s="21">
        <v>1</v>
      </c>
      <c r="E12" s="21" t="s">
        <v>37821</v>
      </c>
      <c r="F12" s="23" t="s">
        <v>37822</v>
      </c>
      <c r="G12" s="21" t="s">
        <v>37823</v>
      </c>
    </row>
    <row r="13" spans="1:7">
      <c r="A13" s="21">
        <v>12</v>
      </c>
      <c r="B13" s="21">
        <v>1</v>
      </c>
      <c r="C13" s="21">
        <v>1</v>
      </c>
      <c r="D13" s="21">
        <v>1</v>
      </c>
      <c r="E13" s="21" t="s">
        <v>37824</v>
      </c>
      <c r="F13" s="23" t="s">
        <v>37825</v>
      </c>
      <c r="G13" s="21" t="s">
        <v>37826</v>
      </c>
    </row>
    <row r="14" spans="1:7">
      <c r="A14" s="21">
        <v>13</v>
      </c>
      <c r="B14" s="21">
        <v>1</v>
      </c>
      <c r="C14" s="21">
        <v>1</v>
      </c>
      <c r="D14" s="21">
        <v>1</v>
      </c>
      <c r="E14" s="21" t="s">
        <v>37827</v>
      </c>
      <c r="F14" s="23" t="s">
        <v>37803</v>
      </c>
      <c r="G14" s="21" t="s">
        <v>37828</v>
      </c>
    </row>
    <row r="15" spans="1:7">
      <c r="A15" s="21">
        <v>14</v>
      </c>
      <c r="B15" s="21">
        <v>1</v>
      </c>
      <c r="C15" s="21">
        <v>1</v>
      </c>
      <c r="D15" s="21">
        <v>1</v>
      </c>
      <c r="E15" s="21" t="s">
        <v>37829</v>
      </c>
      <c r="F15" s="23" t="s">
        <v>37812</v>
      </c>
      <c r="G15" s="21" t="s">
        <v>37830</v>
      </c>
    </row>
    <row r="16" spans="1:7">
      <c r="A16" s="21">
        <v>15</v>
      </c>
      <c r="B16" s="21">
        <v>1</v>
      </c>
      <c r="C16" s="21">
        <v>1</v>
      </c>
      <c r="D16" s="21">
        <v>1</v>
      </c>
      <c r="E16" s="21" t="s">
        <v>37831</v>
      </c>
      <c r="F16" s="23" t="s">
        <v>37832</v>
      </c>
      <c r="G16" s="21" t="s">
        <v>37833</v>
      </c>
    </row>
    <row r="17" spans="1:7">
      <c r="A17" s="21">
        <v>16</v>
      </c>
      <c r="B17" s="21">
        <v>1</v>
      </c>
      <c r="C17" s="21">
        <v>1</v>
      </c>
      <c r="D17" s="21">
        <v>1</v>
      </c>
      <c r="E17" s="21" t="s">
        <v>37834</v>
      </c>
      <c r="F17" s="23" t="s">
        <v>37835</v>
      </c>
      <c r="G17" s="21" t="s">
        <v>37836</v>
      </c>
    </row>
    <row r="18" spans="1:7">
      <c r="A18" s="21">
        <v>17</v>
      </c>
      <c r="B18" s="21">
        <v>1</v>
      </c>
      <c r="C18" s="21">
        <v>1</v>
      </c>
      <c r="D18" s="21">
        <v>1</v>
      </c>
      <c r="E18" s="21" t="s">
        <v>37837</v>
      </c>
      <c r="F18" s="23" t="s">
        <v>37838</v>
      </c>
      <c r="G18" s="21" t="s">
        <v>37839</v>
      </c>
    </row>
    <row r="19" spans="1:7">
      <c r="A19" s="21">
        <v>18</v>
      </c>
      <c r="B19" s="21">
        <v>1</v>
      </c>
      <c r="C19" s="21">
        <v>1</v>
      </c>
      <c r="D19" s="21">
        <v>1</v>
      </c>
      <c r="E19" s="21" t="s">
        <v>37840</v>
      </c>
      <c r="F19" s="23" t="s">
        <v>37825</v>
      </c>
      <c r="G19" s="21" t="s">
        <v>37841</v>
      </c>
    </row>
    <row r="20" spans="1:7">
      <c r="A20" s="21">
        <v>19</v>
      </c>
      <c r="B20" s="21">
        <v>1</v>
      </c>
      <c r="C20" s="21">
        <v>1</v>
      </c>
      <c r="D20" s="21">
        <v>1</v>
      </c>
      <c r="E20" s="21" t="s">
        <v>37842</v>
      </c>
      <c r="F20" s="23" t="s">
        <v>37812</v>
      </c>
      <c r="G20" s="21" t="s">
        <v>37843</v>
      </c>
    </row>
    <row r="21" spans="1:7">
      <c r="A21" s="21">
        <v>20</v>
      </c>
      <c r="B21" s="21">
        <v>1</v>
      </c>
      <c r="C21" s="21">
        <v>1</v>
      </c>
      <c r="D21" s="21">
        <v>1</v>
      </c>
      <c r="E21" s="21" t="s">
        <v>37796</v>
      </c>
      <c r="F21" s="23" t="s">
        <v>37844</v>
      </c>
      <c r="G21" s="21" t="s">
        <v>37845</v>
      </c>
    </row>
    <row r="22" spans="1:7">
      <c r="A22" s="21">
        <v>21</v>
      </c>
      <c r="B22" s="21">
        <v>1</v>
      </c>
      <c r="C22" s="21">
        <v>1</v>
      </c>
      <c r="D22" s="21">
        <v>1</v>
      </c>
      <c r="E22" s="21" t="s">
        <v>37846</v>
      </c>
      <c r="F22" s="23" t="s">
        <v>37812</v>
      </c>
      <c r="G22" s="21" t="s">
        <v>37847</v>
      </c>
    </row>
    <row r="23" spans="1:7">
      <c r="A23" s="21">
        <v>22</v>
      </c>
      <c r="B23" s="21">
        <v>1</v>
      </c>
      <c r="C23" s="21">
        <v>1</v>
      </c>
      <c r="D23" s="21">
        <v>1</v>
      </c>
      <c r="E23" s="21" t="s">
        <v>37848</v>
      </c>
      <c r="F23" s="23" t="s">
        <v>37849</v>
      </c>
      <c r="G23" s="21" t="s">
        <v>37850</v>
      </c>
    </row>
    <row r="24" spans="1:7">
      <c r="A24" s="21">
        <v>23</v>
      </c>
      <c r="B24" s="21">
        <v>1</v>
      </c>
      <c r="C24" s="21">
        <v>1</v>
      </c>
      <c r="D24" s="21">
        <v>1</v>
      </c>
      <c r="E24" s="21" t="s">
        <v>37851</v>
      </c>
      <c r="F24" s="23" t="s">
        <v>37832</v>
      </c>
      <c r="G24" s="21" t="s">
        <v>37852</v>
      </c>
    </row>
    <row r="25" spans="1:7">
      <c r="A25" s="21">
        <v>24</v>
      </c>
      <c r="B25" s="21">
        <v>1</v>
      </c>
      <c r="C25" s="21">
        <v>1</v>
      </c>
      <c r="D25" s="21">
        <v>1</v>
      </c>
      <c r="E25" s="21" t="s">
        <v>37853</v>
      </c>
      <c r="F25" s="23" t="s">
        <v>37825</v>
      </c>
      <c r="G25" s="21" t="s">
        <v>37854</v>
      </c>
    </row>
    <row r="26" spans="1:7">
      <c r="A26" s="21">
        <v>25</v>
      </c>
      <c r="B26" s="21">
        <v>1</v>
      </c>
      <c r="C26" s="21">
        <v>1</v>
      </c>
      <c r="D26" s="21">
        <v>1</v>
      </c>
      <c r="E26" s="21" t="s">
        <v>37855</v>
      </c>
      <c r="F26" s="23" t="s">
        <v>37803</v>
      </c>
      <c r="G26" s="21" t="s">
        <v>37856</v>
      </c>
    </row>
    <row r="27" spans="1:7">
      <c r="A27" s="21">
        <v>26</v>
      </c>
      <c r="B27" s="21">
        <v>1</v>
      </c>
      <c r="C27" s="21">
        <v>1</v>
      </c>
      <c r="D27" s="21">
        <v>1</v>
      </c>
      <c r="E27" s="21" t="s">
        <v>37857</v>
      </c>
      <c r="F27" s="23" t="s">
        <v>37835</v>
      </c>
      <c r="G27" s="21" t="s">
        <v>37858</v>
      </c>
    </row>
    <row r="28" spans="1:7">
      <c r="A28" s="21">
        <v>27</v>
      </c>
      <c r="B28" s="21">
        <v>1</v>
      </c>
      <c r="C28" s="21">
        <v>1</v>
      </c>
      <c r="D28" s="21">
        <v>1</v>
      </c>
      <c r="E28" s="21" t="s">
        <v>37859</v>
      </c>
      <c r="F28" s="23" t="s">
        <v>37844</v>
      </c>
      <c r="G28" s="21" t="s">
        <v>37860</v>
      </c>
    </row>
    <row r="29" spans="1:7">
      <c r="A29" s="21">
        <v>28</v>
      </c>
      <c r="B29" s="21">
        <v>1</v>
      </c>
      <c r="C29" s="21">
        <v>1</v>
      </c>
      <c r="D29" s="21">
        <v>1</v>
      </c>
      <c r="E29" s="21" t="s">
        <v>37861</v>
      </c>
      <c r="F29" s="23" t="s">
        <v>37806</v>
      </c>
      <c r="G29" s="21" t="s">
        <v>37862</v>
      </c>
    </row>
    <row r="30" spans="1:7">
      <c r="A30" s="21">
        <v>29</v>
      </c>
      <c r="B30" s="21">
        <v>1</v>
      </c>
      <c r="C30" s="21">
        <v>1</v>
      </c>
      <c r="D30" s="21">
        <v>1</v>
      </c>
      <c r="E30" s="21" t="s">
        <v>37863</v>
      </c>
      <c r="F30" s="23" t="s">
        <v>37864</v>
      </c>
      <c r="G30" s="21" t="s">
        <v>37865</v>
      </c>
    </row>
    <row r="31" spans="1:7">
      <c r="A31" s="21">
        <v>30</v>
      </c>
      <c r="B31" s="21">
        <v>1</v>
      </c>
      <c r="C31" s="21">
        <v>1</v>
      </c>
      <c r="D31" s="21">
        <v>1</v>
      </c>
      <c r="E31" s="21" t="s">
        <v>37866</v>
      </c>
      <c r="F31" s="23" t="s">
        <v>37838</v>
      </c>
      <c r="G31" s="21" t="s">
        <v>37867</v>
      </c>
    </row>
    <row r="32" spans="1:7">
      <c r="A32" s="21">
        <v>31</v>
      </c>
      <c r="B32" s="21">
        <v>1</v>
      </c>
      <c r="C32" s="21">
        <v>1</v>
      </c>
      <c r="D32" s="21">
        <v>1</v>
      </c>
      <c r="E32" s="21" t="s">
        <v>37868</v>
      </c>
      <c r="F32" s="23" t="s">
        <v>37869</v>
      </c>
      <c r="G32" s="21" t="s">
        <v>37870</v>
      </c>
    </row>
    <row r="33" spans="1:7">
      <c r="A33" s="21">
        <v>32</v>
      </c>
      <c r="B33" s="21">
        <v>1</v>
      </c>
      <c r="C33" s="21">
        <v>1</v>
      </c>
      <c r="D33" s="21">
        <v>1</v>
      </c>
      <c r="E33" s="21" t="s">
        <v>37871</v>
      </c>
      <c r="F33" s="23" t="s">
        <v>37872</v>
      </c>
      <c r="G33" s="21" t="s">
        <v>37873</v>
      </c>
    </row>
    <row r="34" spans="1:7">
      <c r="A34" s="21">
        <v>33</v>
      </c>
      <c r="B34" s="21">
        <v>1</v>
      </c>
      <c r="C34" s="21">
        <v>1</v>
      </c>
      <c r="D34" s="21">
        <v>1</v>
      </c>
      <c r="E34" s="21" t="s">
        <v>37874</v>
      </c>
      <c r="F34" s="23" t="s">
        <v>37849</v>
      </c>
      <c r="G34" s="21" t="s">
        <v>37875</v>
      </c>
    </row>
    <row r="35" spans="1:7">
      <c r="A35" s="21">
        <v>34</v>
      </c>
      <c r="B35" s="21">
        <v>1</v>
      </c>
      <c r="C35" s="21">
        <v>1</v>
      </c>
      <c r="D35" s="21">
        <v>1</v>
      </c>
      <c r="E35" s="21" t="s">
        <v>37876</v>
      </c>
      <c r="F35" s="23" t="s">
        <v>37806</v>
      </c>
      <c r="G35" s="21" t="s">
        <v>37877</v>
      </c>
    </row>
    <row r="36" spans="1:7">
      <c r="A36" s="21">
        <v>35</v>
      </c>
      <c r="B36" s="21">
        <v>1</v>
      </c>
      <c r="C36" s="21">
        <v>1</v>
      </c>
      <c r="D36" s="21">
        <v>1</v>
      </c>
      <c r="E36" s="21" t="s">
        <v>37878</v>
      </c>
      <c r="F36" s="23" t="s">
        <v>37800</v>
      </c>
      <c r="G36" s="21" t="s">
        <v>37879</v>
      </c>
    </row>
    <row r="37" spans="1:7">
      <c r="A37" s="21">
        <v>36</v>
      </c>
      <c r="B37" s="21">
        <v>1</v>
      </c>
      <c r="C37" s="21">
        <v>1</v>
      </c>
      <c r="D37" s="21">
        <v>1</v>
      </c>
      <c r="E37" s="21" t="s">
        <v>37880</v>
      </c>
      <c r="F37" s="23" t="s">
        <v>37881</v>
      </c>
      <c r="G37" s="21" t="s">
        <v>37882</v>
      </c>
    </row>
    <row r="38" spans="1:7">
      <c r="A38" s="21">
        <v>37</v>
      </c>
      <c r="B38" s="21">
        <v>1</v>
      </c>
      <c r="C38" s="21">
        <v>1</v>
      </c>
      <c r="D38" s="21">
        <v>1</v>
      </c>
      <c r="E38" s="21" t="s">
        <v>37883</v>
      </c>
      <c r="F38" s="23" t="s">
        <v>37884</v>
      </c>
      <c r="G38" s="21" t="s">
        <v>37885</v>
      </c>
    </row>
    <row r="39" spans="1:7">
      <c r="A39" s="21">
        <v>38</v>
      </c>
      <c r="B39" s="21">
        <v>1</v>
      </c>
      <c r="C39" s="21">
        <v>1</v>
      </c>
      <c r="D39" s="21">
        <v>1</v>
      </c>
      <c r="E39" s="21" t="s">
        <v>37886</v>
      </c>
      <c r="F39" s="23" t="s">
        <v>37887</v>
      </c>
      <c r="G39" s="21" t="s">
        <v>37888</v>
      </c>
    </row>
    <row r="40" spans="1:7">
      <c r="A40" s="21">
        <v>39</v>
      </c>
      <c r="B40" s="21">
        <v>1</v>
      </c>
      <c r="C40" s="21">
        <v>1</v>
      </c>
      <c r="D40" s="21">
        <v>1</v>
      </c>
      <c r="E40" s="21" t="s">
        <v>37889</v>
      </c>
      <c r="F40" s="23" t="s">
        <v>37838</v>
      </c>
      <c r="G40" s="21" t="s">
        <v>37890</v>
      </c>
    </row>
    <row r="41" spans="1:7">
      <c r="A41" s="21">
        <v>40</v>
      </c>
      <c r="B41" s="21">
        <v>1</v>
      </c>
      <c r="C41" s="21">
        <v>1</v>
      </c>
      <c r="D41" s="21">
        <v>1</v>
      </c>
      <c r="E41" s="21" t="s">
        <v>37891</v>
      </c>
      <c r="F41" s="23" t="s">
        <v>37844</v>
      </c>
      <c r="G41" s="21" t="s">
        <v>37892</v>
      </c>
    </row>
    <row r="42" spans="1:7">
      <c r="A42" s="21">
        <v>41</v>
      </c>
      <c r="B42" s="21">
        <v>1</v>
      </c>
      <c r="C42" s="21">
        <v>1</v>
      </c>
      <c r="D42" s="21">
        <v>1</v>
      </c>
      <c r="E42" s="21" t="s">
        <v>37893</v>
      </c>
      <c r="F42" s="23" t="s">
        <v>37869</v>
      </c>
      <c r="G42" s="21" t="s">
        <v>37894</v>
      </c>
    </row>
    <row r="43" spans="1:7">
      <c r="A43" s="21">
        <v>42</v>
      </c>
      <c r="B43" s="21">
        <v>1</v>
      </c>
      <c r="C43" s="21">
        <v>1</v>
      </c>
      <c r="D43" s="21">
        <v>1</v>
      </c>
      <c r="E43" s="21" t="s">
        <v>37895</v>
      </c>
      <c r="F43" s="23" t="s">
        <v>37812</v>
      </c>
      <c r="G43" s="21" t="s">
        <v>37896</v>
      </c>
    </row>
    <row r="44" spans="1:7">
      <c r="A44" s="21">
        <v>43</v>
      </c>
      <c r="B44" s="21">
        <v>1</v>
      </c>
      <c r="C44" s="21">
        <v>1</v>
      </c>
      <c r="D44" s="21">
        <v>1</v>
      </c>
      <c r="E44" s="21" t="s">
        <v>37897</v>
      </c>
      <c r="F44" s="23" t="s">
        <v>37898</v>
      </c>
      <c r="G44" s="21" t="s">
        <v>37899</v>
      </c>
    </row>
    <row r="45" spans="1:7">
      <c r="A45" s="21">
        <v>44</v>
      </c>
      <c r="B45" s="21">
        <v>1</v>
      </c>
      <c r="C45" s="21">
        <v>1</v>
      </c>
      <c r="D45" s="21">
        <v>1</v>
      </c>
      <c r="E45" s="21" t="s">
        <v>37900</v>
      </c>
      <c r="F45" s="23" t="s">
        <v>37884</v>
      </c>
      <c r="G45" s="21" t="s">
        <v>37901</v>
      </c>
    </row>
    <row r="46" spans="1:7">
      <c r="A46" s="21">
        <v>45</v>
      </c>
      <c r="B46" s="21">
        <v>1</v>
      </c>
      <c r="C46" s="21">
        <v>1</v>
      </c>
      <c r="D46" s="21">
        <v>1</v>
      </c>
      <c r="E46" s="21" t="s">
        <v>37902</v>
      </c>
      <c r="F46" s="23" t="s">
        <v>37903</v>
      </c>
      <c r="G46" s="21" t="s">
        <v>37904</v>
      </c>
    </row>
    <row r="47" spans="1:7">
      <c r="A47" s="21">
        <v>46</v>
      </c>
      <c r="B47" s="21">
        <v>1</v>
      </c>
      <c r="C47" s="21">
        <v>1</v>
      </c>
      <c r="D47" s="21">
        <v>1</v>
      </c>
      <c r="E47" s="21" t="s">
        <v>37905</v>
      </c>
      <c r="F47" s="23" t="s">
        <v>37806</v>
      </c>
      <c r="G47" s="21" t="s">
        <v>37906</v>
      </c>
    </row>
    <row r="48" spans="1:7">
      <c r="A48" s="21">
        <v>47</v>
      </c>
      <c r="B48" s="21">
        <v>1</v>
      </c>
      <c r="C48" s="21">
        <v>1</v>
      </c>
      <c r="D48" s="21">
        <v>1</v>
      </c>
      <c r="E48" s="21" t="s">
        <v>37907</v>
      </c>
      <c r="F48" s="23" t="s">
        <v>37794</v>
      </c>
      <c r="G48" s="21" t="s">
        <v>37908</v>
      </c>
    </row>
    <row r="49" spans="1:7">
      <c r="A49" s="21">
        <v>48</v>
      </c>
      <c r="B49" s="21">
        <v>1</v>
      </c>
      <c r="C49" s="21">
        <v>1</v>
      </c>
      <c r="D49" s="21">
        <v>1</v>
      </c>
      <c r="E49" s="21" t="s">
        <v>37909</v>
      </c>
      <c r="F49" s="23" t="s">
        <v>37869</v>
      </c>
      <c r="G49" s="21" t="s">
        <v>37910</v>
      </c>
    </row>
    <row r="50" spans="1:7">
      <c r="A50" s="21">
        <v>49</v>
      </c>
      <c r="B50" s="21">
        <v>1</v>
      </c>
      <c r="C50" s="21">
        <v>1</v>
      </c>
      <c r="D50" s="21">
        <v>1</v>
      </c>
      <c r="E50" s="21" t="s">
        <v>37821</v>
      </c>
      <c r="F50" s="23" t="s">
        <v>37822</v>
      </c>
      <c r="G50" s="21" t="s">
        <v>37823</v>
      </c>
    </row>
    <row r="51" spans="1:7">
      <c r="A51" s="21">
        <v>50</v>
      </c>
      <c r="B51" s="21">
        <v>1</v>
      </c>
      <c r="C51" s="21">
        <v>1</v>
      </c>
      <c r="D51" s="21">
        <v>1</v>
      </c>
      <c r="E51" s="21" t="s">
        <v>37911</v>
      </c>
      <c r="F51" s="23" t="s">
        <v>37822</v>
      </c>
      <c r="G51" s="21" t="s">
        <v>37912</v>
      </c>
    </row>
    <row r="52" spans="1:7">
      <c r="A52" s="21">
        <v>51</v>
      </c>
      <c r="B52" s="21">
        <v>1</v>
      </c>
      <c r="C52" s="21">
        <v>1</v>
      </c>
      <c r="D52" s="21">
        <v>1</v>
      </c>
      <c r="E52" s="21" t="s">
        <v>37853</v>
      </c>
      <c r="F52" s="23" t="s">
        <v>37825</v>
      </c>
      <c r="G52" s="21" t="s">
        <v>37854</v>
      </c>
    </row>
    <row r="53" spans="1:7">
      <c r="A53" s="21">
        <v>52</v>
      </c>
      <c r="B53" s="21">
        <v>1</v>
      </c>
      <c r="C53" s="21">
        <v>1</v>
      </c>
      <c r="D53" s="21">
        <v>1</v>
      </c>
      <c r="E53" s="21" t="s">
        <v>37913</v>
      </c>
      <c r="F53" s="23" t="s">
        <v>37844</v>
      </c>
      <c r="G53" s="21" t="s">
        <v>37914</v>
      </c>
    </row>
  </sheetData>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2" r:id="rId51" xr:uid="{00000000-0004-0000-0000-000032000000}"/>
    <hyperlink ref="F53" r:id="rId52" xr:uid="{00000000-0004-0000-0000-00003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81C5-36BE-43BC-BF85-EBC83B240B5D}">
  <dimension ref="A1:C53"/>
  <sheetViews>
    <sheetView workbookViewId="0">
      <selection activeCell="A4" sqref="A4"/>
    </sheetView>
  </sheetViews>
  <sheetFormatPr defaultRowHeight="14.4"/>
  <sheetData>
    <row r="1" spans="1:3">
      <c r="A1" t="s">
        <v>37591</v>
      </c>
      <c r="B1" s="21" t="s">
        <v>37785</v>
      </c>
      <c r="C1" s="21" t="s">
        <v>37792</v>
      </c>
    </row>
    <row r="2" spans="1:3">
      <c r="A2">
        <v>1</v>
      </c>
      <c r="B2" s="21">
        <v>1</v>
      </c>
      <c r="C2" s="21">
        <v>1</v>
      </c>
    </row>
    <row r="3" spans="1:3">
      <c r="A3">
        <v>2</v>
      </c>
      <c r="B3" s="21">
        <v>2</v>
      </c>
      <c r="C3" s="21">
        <v>2</v>
      </c>
    </row>
    <row r="4" spans="1:3">
      <c r="A4" s="21">
        <v>3</v>
      </c>
      <c r="B4" s="21">
        <v>3</v>
      </c>
      <c r="C4" s="21">
        <v>2</v>
      </c>
    </row>
    <row r="5" spans="1:3">
      <c r="A5" s="21">
        <v>4</v>
      </c>
      <c r="B5" s="21">
        <v>4</v>
      </c>
      <c r="C5" s="21">
        <v>2</v>
      </c>
    </row>
    <row r="6" spans="1:3">
      <c r="A6" s="21">
        <v>5</v>
      </c>
      <c r="B6" s="21">
        <v>5</v>
      </c>
      <c r="C6" s="21">
        <v>3</v>
      </c>
    </row>
    <row r="7" spans="1:3">
      <c r="A7" s="21">
        <v>6</v>
      </c>
      <c r="B7" s="21">
        <v>6</v>
      </c>
      <c r="C7" s="21">
        <v>3</v>
      </c>
    </row>
    <row r="8" spans="1:3">
      <c r="A8" s="21">
        <v>7</v>
      </c>
      <c r="B8" s="21">
        <v>7</v>
      </c>
      <c r="C8" s="21">
        <v>3</v>
      </c>
    </row>
    <row r="9" spans="1:3">
      <c r="A9" s="21">
        <v>8</v>
      </c>
      <c r="B9" s="21">
        <v>8</v>
      </c>
      <c r="C9" s="21">
        <v>4</v>
      </c>
    </row>
    <row r="10" spans="1:3">
      <c r="A10" s="21">
        <v>9</v>
      </c>
      <c r="B10" s="21">
        <v>9</v>
      </c>
      <c r="C10" s="21">
        <v>4</v>
      </c>
    </row>
    <row r="11" spans="1:3">
      <c r="A11" s="21">
        <v>10</v>
      </c>
      <c r="B11" s="21">
        <v>10</v>
      </c>
      <c r="C11" s="21">
        <v>4</v>
      </c>
    </row>
    <row r="12" spans="1:3">
      <c r="A12" s="21">
        <v>11</v>
      </c>
      <c r="B12" s="21">
        <v>11</v>
      </c>
      <c r="C12" s="21">
        <v>5</v>
      </c>
    </row>
    <row r="13" spans="1:3">
      <c r="A13" s="21">
        <v>12</v>
      </c>
      <c r="B13" s="21">
        <v>12</v>
      </c>
      <c r="C13" s="21">
        <v>5</v>
      </c>
    </row>
    <row r="14" spans="1:3">
      <c r="A14" s="21">
        <v>13</v>
      </c>
      <c r="B14" s="21">
        <v>13</v>
      </c>
      <c r="C14" s="21">
        <v>5</v>
      </c>
    </row>
    <row r="15" spans="1:3">
      <c r="A15" s="21">
        <v>14</v>
      </c>
      <c r="B15" s="21">
        <v>14</v>
      </c>
      <c r="C15" s="21">
        <v>5</v>
      </c>
    </row>
    <row r="16" spans="1:3">
      <c r="A16" s="21">
        <v>15</v>
      </c>
      <c r="B16" s="21">
        <v>15</v>
      </c>
      <c r="C16" s="21">
        <v>6</v>
      </c>
    </row>
    <row r="17" spans="1:3">
      <c r="A17" s="21">
        <v>16</v>
      </c>
      <c r="B17" s="21">
        <v>16</v>
      </c>
      <c r="C17" s="21">
        <v>6</v>
      </c>
    </row>
    <row r="18" spans="1:3">
      <c r="A18" s="21">
        <v>17</v>
      </c>
      <c r="B18" s="21">
        <v>17</v>
      </c>
      <c r="C18" s="21">
        <v>6</v>
      </c>
    </row>
    <row r="19" spans="1:3">
      <c r="A19" s="21">
        <v>18</v>
      </c>
      <c r="B19" s="21">
        <v>18</v>
      </c>
      <c r="C19" s="21">
        <v>6</v>
      </c>
    </row>
    <row r="20" spans="1:3">
      <c r="A20" s="21">
        <v>19</v>
      </c>
      <c r="B20" s="21">
        <v>19</v>
      </c>
      <c r="C20" s="21">
        <v>7</v>
      </c>
    </row>
    <row r="21" spans="1:3">
      <c r="A21" s="21">
        <v>20</v>
      </c>
      <c r="B21" s="21">
        <v>20</v>
      </c>
      <c r="C21" s="21">
        <v>7</v>
      </c>
    </row>
    <row r="22" spans="1:3">
      <c r="A22" s="21">
        <v>21</v>
      </c>
      <c r="B22" s="21">
        <v>21</v>
      </c>
      <c r="C22" s="21">
        <v>7</v>
      </c>
    </row>
    <row r="23" spans="1:3">
      <c r="A23" s="21">
        <v>22</v>
      </c>
      <c r="B23" s="21">
        <v>22</v>
      </c>
      <c r="C23" s="21">
        <v>7</v>
      </c>
    </row>
    <row r="24" spans="1:3">
      <c r="A24" s="21">
        <v>23</v>
      </c>
      <c r="B24" s="21">
        <v>23</v>
      </c>
      <c r="C24" s="21">
        <v>8</v>
      </c>
    </row>
    <row r="25" spans="1:3">
      <c r="A25" s="21">
        <v>24</v>
      </c>
      <c r="B25" s="21">
        <v>24</v>
      </c>
      <c r="C25" s="21">
        <v>8</v>
      </c>
    </row>
    <row r="26" spans="1:3">
      <c r="A26" s="21">
        <v>25</v>
      </c>
      <c r="B26" s="21">
        <v>25</v>
      </c>
      <c r="C26" s="21">
        <v>8</v>
      </c>
    </row>
    <row r="27" spans="1:3">
      <c r="A27" s="21">
        <v>26</v>
      </c>
      <c r="B27" s="21">
        <v>26</v>
      </c>
      <c r="C27" s="21">
        <v>8</v>
      </c>
    </row>
    <row r="28" spans="1:3">
      <c r="A28" s="21">
        <v>27</v>
      </c>
      <c r="B28" s="21">
        <v>27</v>
      </c>
      <c r="C28" s="21">
        <v>8</v>
      </c>
    </row>
    <row r="29" spans="1:3">
      <c r="A29" s="21">
        <v>28</v>
      </c>
      <c r="B29" s="21">
        <v>28</v>
      </c>
      <c r="C29" s="21">
        <v>9</v>
      </c>
    </row>
    <row r="30" spans="1:3">
      <c r="A30" s="21">
        <v>29</v>
      </c>
      <c r="B30" s="21">
        <v>29</v>
      </c>
      <c r="C30" s="21">
        <v>9</v>
      </c>
    </row>
    <row r="31" spans="1:3">
      <c r="A31" s="21">
        <v>30</v>
      </c>
      <c r="B31" s="21">
        <v>30</v>
      </c>
      <c r="C31" s="21">
        <v>9</v>
      </c>
    </row>
    <row r="32" spans="1:3">
      <c r="A32" s="21">
        <v>31</v>
      </c>
      <c r="B32" s="21">
        <v>31</v>
      </c>
      <c r="C32" s="21">
        <v>9</v>
      </c>
    </row>
    <row r="33" spans="1:3">
      <c r="A33" s="21">
        <v>32</v>
      </c>
      <c r="B33" s="21">
        <v>32</v>
      </c>
      <c r="C33" s="21">
        <v>9</v>
      </c>
    </row>
    <row r="34" spans="1:3">
      <c r="A34" s="21">
        <v>33</v>
      </c>
      <c r="B34" s="21">
        <v>33</v>
      </c>
      <c r="C34" s="21">
        <v>10</v>
      </c>
    </row>
    <row r="35" spans="1:3">
      <c r="A35" s="21">
        <v>34</v>
      </c>
      <c r="B35" s="21">
        <v>34</v>
      </c>
      <c r="C35" s="21">
        <v>10</v>
      </c>
    </row>
    <row r="36" spans="1:3">
      <c r="A36" s="21">
        <v>35</v>
      </c>
      <c r="B36" s="21">
        <v>35</v>
      </c>
      <c r="C36" s="21">
        <v>11</v>
      </c>
    </row>
    <row r="37" spans="1:3">
      <c r="A37" s="21">
        <v>36</v>
      </c>
      <c r="B37" s="21">
        <v>36</v>
      </c>
      <c r="C37" s="21">
        <v>11</v>
      </c>
    </row>
    <row r="38" spans="1:3">
      <c r="A38" s="21">
        <v>37</v>
      </c>
      <c r="B38" s="21">
        <v>37</v>
      </c>
      <c r="C38" s="21">
        <v>11</v>
      </c>
    </row>
    <row r="39" spans="1:3">
      <c r="A39" s="21">
        <v>38</v>
      </c>
      <c r="B39" s="21">
        <v>38</v>
      </c>
      <c r="C39" s="21">
        <v>11</v>
      </c>
    </row>
    <row r="40" spans="1:3">
      <c r="A40" s="21">
        <v>39</v>
      </c>
      <c r="B40" s="21">
        <v>39</v>
      </c>
      <c r="C40" s="21">
        <v>11</v>
      </c>
    </row>
    <row r="41" spans="1:3">
      <c r="A41" s="21">
        <v>40</v>
      </c>
      <c r="B41" s="21">
        <v>40</v>
      </c>
      <c r="C41" s="21">
        <v>12</v>
      </c>
    </row>
    <row r="42" spans="1:3">
      <c r="A42" s="21">
        <v>41</v>
      </c>
      <c r="B42" s="21">
        <v>41</v>
      </c>
      <c r="C42" s="21">
        <v>12</v>
      </c>
    </row>
    <row r="43" spans="1:3">
      <c r="A43" s="21">
        <v>42</v>
      </c>
      <c r="B43" s="21">
        <v>42</v>
      </c>
      <c r="C43" s="21">
        <v>12</v>
      </c>
    </row>
    <row r="44" spans="1:3">
      <c r="A44" s="21">
        <v>43</v>
      </c>
      <c r="B44" s="21">
        <v>43</v>
      </c>
      <c r="C44" s="21">
        <v>13</v>
      </c>
    </row>
    <row r="45" spans="1:3">
      <c r="A45" s="21">
        <v>44</v>
      </c>
      <c r="B45" s="21">
        <v>44</v>
      </c>
      <c r="C45" s="21">
        <v>13</v>
      </c>
    </row>
    <row r="46" spans="1:3">
      <c r="A46" s="21">
        <v>45</v>
      </c>
      <c r="B46" s="21">
        <v>45</v>
      </c>
      <c r="C46" s="21">
        <v>14</v>
      </c>
    </row>
    <row r="47" spans="1:3">
      <c r="A47" s="21">
        <v>46</v>
      </c>
      <c r="B47" s="21">
        <v>46</v>
      </c>
      <c r="C47" s="21">
        <v>15</v>
      </c>
    </row>
    <row r="48" spans="1:3">
      <c r="A48" s="21">
        <v>47</v>
      </c>
      <c r="B48" s="21">
        <v>47</v>
      </c>
      <c r="C48" s="21">
        <v>16</v>
      </c>
    </row>
    <row r="49" spans="1:3">
      <c r="A49" s="21">
        <v>48</v>
      </c>
      <c r="B49" s="21">
        <v>48</v>
      </c>
      <c r="C49" s="21">
        <v>16</v>
      </c>
    </row>
    <row r="50" spans="1:3">
      <c r="A50" s="21">
        <v>49</v>
      </c>
      <c r="B50" s="21">
        <v>49</v>
      </c>
      <c r="C50" s="21">
        <v>16</v>
      </c>
    </row>
    <row r="51" spans="1:3">
      <c r="A51" s="21">
        <v>50</v>
      </c>
      <c r="B51" s="21">
        <v>50</v>
      </c>
      <c r="C51" s="21">
        <v>17</v>
      </c>
    </row>
    <row r="52" spans="1:3">
      <c r="A52" s="21">
        <v>51</v>
      </c>
      <c r="B52" s="21">
        <v>51</v>
      </c>
      <c r="C52" s="21">
        <v>17</v>
      </c>
    </row>
    <row r="53" spans="1:3">
      <c r="A53" s="21">
        <v>52</v>
      </c>
      <c r="B53" s="21">
        <v>52</v>
      </c>
      <c r="C53" s="21">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D2C2-A3C6-41BC-A8D2-2D2492174F24}">
  <dimension ref="A1:U393"/>
  <sheetViews>
    <sheetView zoomScaleNormal="100" workbookViewId="0">
      <selection sqref="A1:A18"/>
    </sheetView>
  </sheetViews>
  <sheetFormatPr defaultRowHeight="14.4"/>
  <cols>
    <col min="3" max="3" width="10" customWidth="1"/>
    <col min="6" max="6" width="20" customWidth="1"/>
    <col min="9" max="9" width="18.5546875" customWidth="1"/>
    <col min="10" max="10" width="19.5546875" customWidth="1"/>
    <col min="12" max="15" width="8.88671875" style="6"/>
  </cols>
  <sheetData>
    <row r="1" spans="1:21">
      <c r="A1" t="s">
        <v>37522</v>
      </c>
      <c r="B1" t="s">
        <v>37523</v>
      </c>
      <c r="C1" t="s">
        <v>37467</v>
      </c>
      <c r="D1" t="s">
        <v>37524</v>
      </c>
      <c r="E1" t="s">
        <v>37525</v>
      </c>
      <c r="F1" t="s">
        <v>37764</v>
      </c>
      <c r="G1" t="s">
        <v>37526</v>
      </c>
      <c r="H1" t="s">
        <v>37527</v>
      </c>
      <c r="I1" t="s">
        <v>37528</v>
      </c>
      <c r="J1" t="s">
        <v>37529</v>
      </c>
      <c r="K1" t="s">
        <v>37530</v>
      </c>
      <c r="L1" s="6" t="s">
        <v>37760</v>
      </c>
      <c r="M1" s="6" t="s">
        <v>37471</v>
      </c>
      <c r="N1" s="6" t="s">
        <v>37531</v>
      </c>
      <c r="O1" s="6" t="s">
        <v>37532</v>
      </c>
      <c r="P1" t="s">
        <v>37466</v>
      </c>
      <c r="Q1" t="s">
        <v>37482</v>
      </c>
      <c r="R1" t="s">
        <v>37533</v>
      </c>
      <c r="S1" t="s">
        <v>37534</v>
      </c>
      <c r="T1" t="s">
        <v>37535</v>
      </c>
      <c r="U1" t="s">
        <v>37536</v>
      </c>
    </row>
    <row r="2" spans="1:21">
      <c r="A2">
        <v>1</v>
      </c>
      <c r="B2" t="s">
        <v>37537</v>
      </c>
      <c r="C2" t="s">
        <v>37538</v>
      </c>
      <c r="D2">
        <v>1</v>
      </c>
      <c r="E2">
        <v>79</v>
      </c>
      <c r="F2" t="s">
        <v>37765</v>
      </c>
      <c r="G2">
        <v>7000000</v>
      </c>
      <c r="H2">
        <v>15000000</v>
      </c>
      <c r="I2" s="4">
        <v>45719.42560185185</v>
      </c>
      <c r="J2" s="4">
        <v>45964.42560185185</v>
      </c>
      <c r="K2" t="s">
        <v>37539</v>
      </c>
      <c r="L2" s="6" t="s">
        <v>37761</v>
      </c>
      <c r="M2" s="6" t="s">
        <v>37761</v>
      </c>
      <c r="N2" s="6" t="s">
        <v>37762</v>
      </c>
      <c r="O2" s="6" t="s">
        <v>37763</v>
      </c>
      <c r="P2">
        <v>1</v>
      </c>
      <c r="Q2" t="s">
        <v>37492</v>
      </c>
      <c r="R2">
        <v>1</v>
      </c>
      <c r="S2">
        <v>0</v>
      </c>
      <c r="T2" t="s">
        <v>37492</v>
      </c>
      <c r="U2">
        <v>0</v>
      </c>
    </row>
    <row r="3" spans="1:21">
      <c r="A3">
        <v>2</v>
      </c>
      <c r="B3" s="7" t="s">
        <v>37766</v>
      </c>
      <c r="F3" t="s">
        <v>37765</v>
      </c>
      <c r="G3" s="21">
        <v>7000000</v>
      </c>
      <c r="H3" s="7">
        <v>15000000</v>
      </c>
      <c r="I3" s="4">
        <v>45720.425601793984</v>
      </c>
      <c r="J3" s="4">
        <v>45965.425601793984</v>
      </c>
      <c r="K3" t="s">
        <v>37539</v>
      </c>
      <c r="L3" s="6" t="s">
        <v>37761</v>
      </c>
      <c r="M3" s="6" t="s">
        <v>37761</v>
      </c>
      <c r="N3" s="6" t="s">
        <v>37762</v>
      </c>
      <c r="O3" s="6" t="s">
        <v>37763</v>
      </c>
      <c r="P3">
        <v>2</v>
      </c>
      <c r="R3">
        <v>1</v>
      </c>
    </row>
    <row r="4" spans="1:21">
      <c r="A4">
        <v>3</v>
      </c>
      <c r="B4" t="s">
        <v>37767</v>
      </c>
      <c r="F4" t="s">
        <v>37765</v>
      </c>
      <c r="G4" s="21">
        <v>7000000</v>
      </c>
      <c r="H4" s="7">
        <v>20000000</v>
      </c>
      <c r="I4" s="4">
        <v>45721.425601793984</v>
      </c>
      <c r="J4" s="4">
        <v>45966.425601793984</v>
      </c>
      <c r="K4" t="s">
        <v>37539</v>
      </c>
      <c r="L4" s="6" t="s">
        <v>37761</v>
      </c>
      <c r="M4" s="6" t="s">
        <v>37761</v>
      </c>
      <c r="N4" s="6" t="s">
        <v>37762</v>
      </c>
      <c r="O4" s="6" t="s">
        <v>37763</v>
      </c>
      <c r="P4">
        <v>3</v>
      </c>
      <c r="R4">
        <v>1</v>
      </c>
    </row>
    <row r="5" spans="1:21">
      <c r="A5">
        <v>4</v>
      </c>
      <c r="B5" t="s">
        <v>37768</v>
      </c>
      <c r="F5" t="s">
        <v>37765</v>
      </c>
      <c r="G5" s="7">
        <f>3000*23000</f>
        <v>69000000</v>
      </c>
      <c r="H5" s="7">
        <f>4000*23000</f>
        <v>92000000</v>
      </c>
      <c r="I5" s="4">
        <v>45694.42560185185</v>
      </c>
      <c r="J5" s="4">
        <v>45967.425601793984</v>
      </c>
      <c r="K5" t="s">
        <v>37539</v>
      </c>
      <c r="L5" s="6" t="s">
        <v>37761</v>
      </c>
      <c r="M5" s="6" t="s">
        <v>37761</v>
      </c>
      <c r="N5" s="6" t="s">
        <v>37762</v>
      </c>
      <c r="O5" s="6" t="s">
        <v>37763</v>
      </c>
      <c r="P5">
        <v>4</v>
      </c>
      <c r="R5">
        <v>1</v>
      </c>
    </row>
    <row r="6" spans="1:21">
      <c r="A6">
        <v>5</v>
      </c>
      <c r="B6" s="8" t="s">
        <v>37769</v>
      </c>
      <c r="F6" t="s">
        <v>37765</v>
      </c>
      <c r="G6" s="8">
        <v>10000000</v>
      </c>
      <c r="H6" s="8">
        <v>20000000</v>
      </c>
      <c r="I6" s="4">
        <v>45695.425601793984</v>
      </c>
      <c r="J6" s="4">
        <v>45968.425601793984</v>
      </c>
      <c r="K6" t="s">
        <v>37539</v>
      </c>
      <c r="L6" s="6" t="s">
        <v>37761</v>
      </c>
      <c r="M6" s="6" t="s">
        <v>37761</v>
      </c>
      <c r="N6" s="6" t="s">
        <v>37762</v>
      </c>
      <c r="O6" s="6" t="s">
        <v>37763</v>
      </c>
      <c r="P6">
        <v>5</v>
      </c>
      <c r="R6">
        <v>1</v>
      </c>
    </row>
    <row r="7" spans="1:21">
      <c r="A7">
        <v>6</v>
      </c>
      <c r="B7" s="8" t="s">
        <v>37770</v>
      </c>
      <c r="F7" t="s">
        <v>37765</v>
      </c>
      <c r="G7" s="8">
        <v>23000000</v>
      </c>
      <c r="H7" s="7">
        <f>23000*2000</f>
        <v>46000000</v>
      </c>
      <c r="I7" s="4">
        <v>45696.425601793984</v>
      </c>
      <c r="J7" s="4">
        <v>45969.425601793984</v>
      </c>
      <c r="K7" t="s">
        <v>37539</v>
      </c>
      <c r="L7" s="6" t="s">
        <v>37761</v>
      </c>
      <c r="M7" s="6" t="s">
        <v>37761</v>
      </c>
      <c r="N7" s="6" t="s">
        <v>37762</v>
      </c>
      <c r="O7" s="6" t="s">
        <v>37763</v>
      </c>
      <c r="P7">
        <v>6</v>
      </c>
      <c r="R7">
        <v>1</v>
      </c>
    </row>
    <row r="8" spans="1:21">
      <c r="A8">
        <v>7</v>
      </c>
      <c r="B8" s="8" t="s">
        <v>37771</v>
      </c>
      <c r="F8" t="s">
        <v>37765</v>
      </c>
      <c r="G8" s="8">
        <v>23000000</v>
      </c>
      <c r="H8" s="8">
        <f>1500*23000</f>
        <v>34500000</v>
      </c>
      <c r="I8" s="4">
        <v>45697.425601793984</v>
      </c>
      <c r="J8" s="4">
        <v>45970.425601793984</v>
      </c>
      <c r="K8" t="s">
        <v>37539</v>
      </c>
      <c r="L8" s="6" t="s">
        <v>37761</v>
      </c>
      <c r="M8" s="6" t="s">
        <v>37761</v>
      </c>
      <c r="N8" s="6" t="s">
        <v>37762</v>
      </c>
      <c r="O8" s="6" t="s">
        <v>37763</v>
      </c>
      <c r="P8">
        <v>7</v>
      </c>
      <c r="R8">
        <v>1</v>
      </c>
    </row>
    <row r="9" spans="1:21">
      <c r="A9">
        <v>8</v>
      </c>
      <c r="B9" t="s">
        <v>37772</v>
      </c>
      <c r="F9" t="s">
        <v>37765</v>
      </c>
      <c r="G9">
        <f>2500*23000</f>
        <v>57500000</v>
      </c>
      <c r="H9" s="7">
        <f>3500*23000</f>
        <v>80500000</v>
      </c>
      <c r="I9" s="4">
        <v>45698.425601793984</v>
      </c>
      <c r="J9" s="4">
        <v>45971.425601793984</v>
      </c>
      <c r="K9" t="s">
        <v>37539</v>
      </c>
      <c r="L9" s="6" t="s">
        <v>37761</v>
      </c>
      <c r="M9" s="6" t="s">
        <v>37761</v>
      </c>
      <c r="N9" s="6" t="s">
        <v>37762</v>
      </c>
      <c r="O9" s="6" t="s">
        <v>37763</v>
      </c>
      <c r="P9">
        <v>8</v>
      </c>
      <c r="R9">
        <v>1</v>
      </c>
    </row>
    <row r="10" spans="1:21">
      <c r="A10">
        <v>9</v>
      </c>
      <c r="B10" t="s">
        <v>37773</v>
      </c>
      <c r="F10" t="s">
        <v>37782</v>
      </c>
      <c r="G10" s="8">
        <v>0</v>
      </c>
      <c r="H10" s="7">
        <f>2000*23000</f>
        <v>46000000</v>
      </c>
      <c r="I10" s="4">
        <v>45699.425601793984</v>
      </c>
      <c r="J10" s="4">
        <v>45972.425601793984</v>
      </c>
      <c r="K10" t="s">
        <v>37539</v>
      </c>
      <c r="L10" s="6" t="s">
        <v>37761</v>
      </c>
      <c r="M10" s="6" t="s">
        <v>37761</v>
      </c>
      <c r="N10" s="6" t="s">
        <v>37762</v>
      </c>
      <c r="O10" s="6" t="s">
        <v>37763</v>
      </c>
      <c r="P10">
        <v>9</v>
      </c>
      <c r="R10">
        <v>1</v>
      </c>
    </row>
    <row r="11" spans="1:21">
      <c r="A11">
        <v>10</v>
      </c>
      <c r="B11" t="s">
        <v>37774</v>
      </c>
      <c r="F11" t="s">
        <v>37765</v>
      </c>
      <c r="G11">
        <f>500*23000</f>
        <v>11500000</v>
      </c>
      <c r="H11" s="7">
        <f>1200*23000</f>
        <v>27600000</v>
      </c>
      <c r="I11" s="4">
        <v>45700.425601793984</v>
      </c>
      <c r="J11" s="4">
        <v>45973.425601793984</v>
      </c>
      <c r="K11" t="s">
        <v>37539</v>
      </c>
      <c r="L11" s="6" t="s">
        <v>37761</v>
      </c>
      <c r="M11" s="6" t="s">
        <v>37761</v>
      </c>
      <c r="N11" s="6" t="s">
        <v>37762</v>
      </c>
      <c r="O11" s="6" t="s">
        <v>37763</v>
      </c>
      <c r="P11">
        <v>10</v>
      </c>
      <c r="R11">
        <v>1</v>
      </c>
    </row>
    <row r="12" spans="1:21">
      <c r="A12">
        <v>11</v>
      </c>
      <c r="B12" t="s">
        <v>37775</v>
      </c>
      <c r="F12" t="s">
        <v>37765</v>
      </c>
      <c r="G12">
        <f>900*23000</f>
        <v>20700000</v>
      </c>
      <c r="H12" s="7">
        <f>1200*23000</f>
        <v>27600000</v>
      </c>
      <c r="I12" s="4">
        <v>45701.425601793984</v>
      </c>
      <c r="J12" s="4">
        <v>45974.425601793984</v>
      </c>
      <c r="K12" t="s">
        <v>37539</v>
      </c>
      <c r="L12" s="6" t="s">
        <v>37761</v>
      </c>
      <c r="M12" s="6" t="s">
        <v>37761</v>
      </c>
      <c r="N12" s="6" t="s">
        <v>37762</v>
      </c>
      <c r="O12" s="6" t="s">
        <v>37763</v>
      </c>
      <c r="P12">
        <v>11</v>
      </c>
      <c r="R12">
        <v>1</v>
      </c>
    </row>
    <row r="13" spans="1:21">
      <c r="A13">
        <v>12</v>
      </c>
      <c r="B13" t="s">
        <v>37776</v>
      </c>
      <c r="F13" t="s">
        <v>37765</v>
      </c>
      <c r="G13">
        <v>25000000</v>
      </c>
      <c r="H13" s="7">
        <v>32000000</v>
      </c>
      <c r="I13" s="4">
        <v>45702.425601793984</v>
      </c>
      <c r="J13" s="4">
        <v>45975.425601793984</v>
      </c>
      <c r="K13" t="s">
        <v>37539</v>
      </c>
      <c r="L13" s="6" t="s">
        <v>37761</v>
      </c>
      <c r="M13" s="6" t="s">
        <v>37761</v>
      </c>
      <c r="N13" s="6" t="s">
        <v>37762</v>
      </c>
      <c r="O13" s="6" t="s">
        <v>37763</v>
      </c>
      <c r="P13">
        <v>12</v>
      </c>
      <c r="R13">
        <v>1</v>
      </c>
    </row>
    <row r="14" spans="1:21">
      <c r="A14">
        <v>13</v>
      </c>
      <c r="B14" t="s">
        <v>37777</v>
      </c>
      <c r="F14" t="s">
        <v>37765</v>
      </c>
      <c r="G14">
        <f>23000*800</f>
        <v>18400000</v>
      </c>
      <c r="H14" s="7">
        <f>1600*23000</f>
        <v>36800000</v>
      </c>
      <c r="I14" s="4">
        <v>45703.425601793984</v>
      </c>
      <c r="J14" s="4">
        <v>45976.425601793984</v>
      </c>
      <c r="K14" t="s">
        <v>37539</v>
      </c>
      <c r="L14" s="6" t="s">
        <v>37761</v>
      </c>
      <c r="M14" s="6" t="s">
        <v>37761</v>
      </c>
      <c r="N14" s="6" t="s">
        <v>37762</v>
      </c>
      <c r="O14" s="6" t="s">
        <v>37763</v>
      </c>
      <c r="P14">
        <v>13</v>
      </c>
      <c r="R14">
        <v>1</v>
      </c>
    </row>
    <row r="15" spans="1:21">
      <c r="A15">
        <v>14</v>
      </c>
      <c r="B15" t="s">
        <v>37778</v>
      </c>
      <c r="F15" t="s">
        <v>37765</v>
      </c>
      <c r="G15">
        <f>600*23000</f>
        <v>13800000</v>
      </c>
      <c r="H15" s="7">
        <f>2500*23000</f>
        <v>57500000</v>
      </c>
      <c r="I15" s="4">
        <v>45704.425601793984</v>
      </c>
      <c r="J15" s="4">
        <v>45977.425601793984</v>
      </c>
      <c r="K15" t="s">
        <v>37539</v>
      </c>
      <c r="L15" s="6" t="s">
        <v>37761</v>
      </c>
      <c r="M15" s="6" t="s">
        <v>37761</v>
      </c>
      <c r="N15" s="6" t="s">
        <v>37762</v>
      </c>
      <c r="O15" s="6" t="s">
        <v>37763</v>
      </c>
      <c r="P15">
        <v>14</v>
      </c>
      <c r="R15">
        <v>1</v>
      </c>
    </row>
    <row r="16" spans="1:21">
      <c r="A16">
        <v>15</v>
      </c>
      <c r="B16" t="s">
        <v>37779</v>
      </c>
      <c r="F16" t="s">
        <v>37765</v>
      </c>
      <c r="G16">
        <f>600*23000</f>
        <v>13800000</v>
      </c>
      <c r="H16" s="7">
        <f>1200*23000</f>
        <v>27600000</v>
      </c>
      <c r="I16" s="4">
        <v>45705.425601793984</v>
      </c>
      <c r="J16" s="4">
        <v>45978.425601793984</v>
      </c>
      <c r="K16" t="s">
        <v>37539</v>
      </c>
      <c r="L16" s="6" t="s">
        <v>37761</v>
      </c>
      <c r="M16" s="6" t="s">
        <v>37761</v>
      </c>
      <c r="N16" s="6" t="s">
        <v>37762</v>
      </c>
      <c r="O16" s="6" t="s">
        <v>37763</v>
      </c>
      <c r="P16">
        <v>15</v>
      </c>
      <c r="R16">
        <v>1</v>
      </c>
    </row>
    <row r="17" spans="1:18">
      <c r="A17">
        <v>16</v>
      </c>
      <c r="B17" t="s">
        <v>37780</v>
      </c>
      <c r="F17" t="s">
        <v>37765</v>
      </c>
      <c r="G17">
        <f>3000*2300</f>
        <v>6900000</v>
      </c>
      <c r="H17" s="7">
        <f>3800*23000</f>
        <v>87400000</v>
      </c>
      <c r="I17" s="4">
        <v>45706.425601793984</v>
      </c>
      <c r="J17" s="4">
        <v>45979.425601793984</v>
      </c>
      <c r="K17" t="s">
        <v>37539</v>
      </c>
      <c r="L17" s="6" t="s">
        <v>37761</v>
      </c>
      <c r="M17" s="6" t="s">
        <v>37761</v>
      </c>
      <c r="N17" s="6" t="s">
        <v>37762</v>
      </c>
      <c r="O17" s="6" t="s">
        <v>37763</v>
      </c>
      <c r="P17">
        <v>16</v>
      </c>
      <c r="R17">
        <v>1</v>
      </c>
    </row>
    <row r="18" spans="1:18">
      <c r="A18">
        <v>17</v>
      </c>
      <c r="B18" t="s">
        <v>37781</v>
      </c>
      <c r="F18" t="s">
        <v>37782</v>
      </c>
      <c r="G18">
        <v>0</v>
      </c>
      <c r="H18" s="7">
        <f>2000*23000</f>
        <v>46000000</v>
      </c>
      <c r="I18" s="4">
        <v>45707.425601793984</v>
      </c>
      <c r="J18" s="4">
        <v>45980.425601793984</v>
      </c>
      <c r="K18" t="s">
        <v>37539</v>
      </c>
      <c r="L18" s="6" t="s">
        <v>37761</v>
      </c>
      <c r="M18" s="6" t="s">
        <v>37761</v>
      </c>
      <c r="N18" s="6" t="s">
        <v>37762</v>
      </c>
      <c r="O18" s="6" t="s">
        <v>37763</v>
      </c>
      <c r="P18">
        <v>17</v>
      </c>
      <c r="R18">
        <v>1</v>
      </c>
    </row>
    <row r="19" spans="1:18">
      <c r="L19"/>
      <c r="M19"/>
      <c r="N19"/>
      <c r="O19"/>
    </row>
    <row r="20" spans="1:18">
      <c r="L20"/>
      <c r="M20"/>
      <c r="N20"/>
      <c r="O20"/>
    </row>
    <row r="21" spans="1:18">
      <c r="L21"/>
      <c r="M21"/>
      <c r="N21"/>
      <c r="O21"/>
    </row>
    <row r="22" spans="1:18">
      <c r="L22"/>
      <c r="M22"/>
      <c r="N22"/>
      <c r="O22"/>
    </row>
    <row r="23" spans="1:18">
      <c r="L23"/>
      <c r="M23"/>
      <c r="N23"/>
      <c r="O23"/>
    </row>
    <row r="24" spans="1:18">
      <c r="L24"/>
      <c r="M24"/>
      <c r="N24"/>
      <c r="O24"/>
    </row>
    <row r="25" spans="1:18">
      <c r="L25"/>
      <c r="M25"/>
      <c r="N25"/>
      <c r="O25"/>
    </row>
    <row r="26" spans="1:18">
      <c r="L26"/>
      <c r="M26"/>
      <c r="N26"/>
      <c r="O26"/>
    </row>
    <row r="27" spans="1:18">
      <c r="L27"/>
      <c r="M27"/>
      <c r="N27"/>
      <c r="O27"/>
    </row>
    <row r="28" spans="1:18">
      <c r="L28"/>
      <c r="M28"/>
      <c r="N28"/>
      <c r="O28"/>
    </row>
    <row r="29" spans="1:18">
      <c r="L29"/>
      <c r="M29"/>
      <c r="N29"/>
      <c r="O29"/>
    </row>
    <row r="30" spans="1:18">
      <c r="L30"/>
      <c r="M30"/>
      <c r="N30"/>
      <c r="O30"/>
    </row>
    <row r="31" spans="1:18">
      <c r="L31"/>
      <c r="M31"/>
      <c r="N31"/>
      <c r="O31"/>
    </row>
    <row r="32" spans="1:18">
      <c r="L32"/>
      <c r="M32"/>
      <c r="N32"/>
      <c r="O32"/>
    </row>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2B378-4A63-4EB1-B116-2C6C4F75349C}">
  <dimension ref="A1:C18"/>
  <sheetViews>
    <sheetView workbookViewId="0">
      <selection activeCell="L14" sqref="L14"/>
    </sheetView>
  </sheetViews>
  <sheetFormatPr defaultRowHeight="14.4"/>
  <cols>
    <col min="3" max="3" width="13.44140625" customWidth="1"/>
  </cols>
  <sheetData>
    <row r="1" spans="1:3">
      <c r="A1" t="s">
        <v>37759</v>
      </c>
      <c r="B1" s="21" t="s">
        <v>37522</v>
      </c>
      <c r="C1" t="s">
        <v>37915</v>
      </c>
    </row>
    <row r="2" spans="1:3">
      <c r="A2">
        <v>1</v>
      </c>
      <c r="B2" s="21">
        <v>1</v>
      </c>
      <c r="C2">
        <v>1</v>
      </c>
    </row>
    <row r="3" spans="1:3">
      <c r="A3">
        <v>2</v>
      </c>
      <c r="B3" s="21">
        <v>2</v>
      </c>
      <c r="C3">
        <v>3</v>
      </c>
    </row>
    <row r="4" spans="1:3">
      <c r="A4" s="21">
        <v>3</v>
      </c>
      <c r="B4" s="21">
        <v>3</v>
      </c>
      <c r="C4" s="21">
        <v>9</v>
      </c>
    </row>
    <row r="5" spans="1:3">
      <c r="A5" s="21">
        <v>4</v>
      </c>
      <c r="B5" s="21">
        <v>4</v>
      </c>
      <c r="C5">
        <v>10</v>
      </c>
    </row>
    <row r="6" spans="1:3">
      <c r="A6" s="21">
        <v>5</v>
      </c>
      <c r="B6" s="21">
        <v>5</v>
      </c>
      <c r="C6" s="21">
        <v>13</v>
      </c>
    </row>
    <row r="7" spans="1:3">
      <c r="A7" s="21">
        <v>6</v>
      </c>
      <c r="B7" s="21">
        <v>6</v>
      </c>
      <c r="C7" s="21">
        <v>16</v>
      </c>
    </row>
    <row r="8" spans="1:3">
      <c r="A8" s="21">
        <v>7</v>
      </c>
      <c r="B8" s="21">
        <v>7</v>
      </c>
      <c r="C8" s="21">
        <v>22</v>
      </c>
    </row>
    <row r="9" spans="1:3">
      <c r="A9" s="21">
        <v>8</v>
      </c>
      <c r="B9" s="21">
        <v>8</v>
      </c>
      <c r="C9" s="21">
        <v>26</v>
      </c>
    </row>
    <row r="10" spans="1:3">
      <c r="A10" s="21">
        <v>9</v>
      </c>
      <c r="B10" s="21">
        <v>9</v>
      </c>
      <c r="C10" s="21">
        <v>30</v>
      </c>
    </row>
    <row r="11" spans="1:3">
      <c r="A11" s="21">
        <v>10</v>
      </c>
      <c r="B11" s="21">
        <v>10</v>
      </c>
      <c r="C11" s="21">
        <v>34</v>
      </c>
    </row>
    <row r="12" spans="1:3">
      <c r="A12" s="21">
        <v>11</v>
      </c>
      <c r="B12" s="21">
        <v>11</v>
      </c>
      <c r="C12" s="21">
        <v>37</v>
      </c>
    </row>
    <row r="13" spans="1:3">
      <c r="A13" s="21">
        <v>12</v>
      </c>
      <c r="B13" s="21">
        <v>12</v>
      </c>
      <c r="C13" s="21">
        <v>41</v>
      </c>
    </row>
    <row r="14" spans="1:3">
      <c r="A14" s="21">
        <v>13</v>
      </c>
      <c r="B14" s="21">
        <v>13</v>
      </c>
      <c r="C14" s="21">
        <v>43</v>
      </c>
    </row>
    <row r="15" spans="1:3">
      <c r="A15" s="21">
        <v>14</v>
      </c>
      <c r="B15" s="21">
        <v>14</v>
      </c>
      <c r="C15" s="21">
        <v>45</v>
      </c>
    </row>
    <row r="16" spans="1:3">
      <c r="A16" s="21">
        <v>15</v>
      </c>
      <c r="B16" s="21">
        <v>15</v>
      </c>
      <c r="C16" s="21">
        <v>49</v>
      </c>
    </row>
    <row r="17" spans="1:3">
      <c r="A17" s="21">
        <v>16</v>
      </c>
      <c r="B17" s="21">
        <v>16</v>
      </c>
      <c r="C17" s="21">
        <v>50</v>
      </c>
    </row>
    <row r="18" spans="1:3">
      <c r="A18" s="21">
        <v>17</v>
      </c>
      <c r="B18" s="21">
        <v>17</v>
      </c>
      <c r="C18" s="21">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3E877-01B5-42F6-ADBF-279E63375C63}">
  <dimension ref="A1:C7"/>
  <sheetViews>
    <sheetView workbookViewId="0">
      <selection activeCell="C6" sqref="C6"/>
    </sheetView>
  </sheetViews>
  <sheetFormatPr defaultRowHeight="14.4"/>
  <sheetData>
    <row r="1" spans="1:3">
      <c r="A1" s="21" t="s">
        <v>37759</v>
      </c>
      <c r="B1" s="21" t="s">
        <v>37783</v>
      </c>
      <c r="C1" s="21" t="s">
        <v>37916</v>
      </c>
    </row>
    <row r="2" spans="1:3">
      <c r="A2" s="21">
        <v>1</v>
      </c>
      <c r="B2" s="21">
        <v>1</v>
      </c>
      <c r="C2" s="21" t="s">
        <v>37917</v>
      </c>
    </row>
    <row r="3" spans="1:3">
      <c r="A3" s="21">
        <v>2</v>
      </c>
      <c r="B3" s="21">
        <v>1</v>
      </c>
      <c r="C3" s="21" t="s">
        <v>37918</v>
      </c>
    </row>
    <row r="4" spans="1:3">
      <c r="A4" s="21">
        <v>3</v>
      </c>
      <c r="B4" s="21">
        <v>1</v>
      </c>
      <c r="C4" s="21" t="s">
        <v>37917</v>
      </c>
    </row>
    <row r="5" spans="1:3">
      <c r="A5" s="21">
        <v>4</v>
      </c>
      <c r="B5" s="21">
        <v>1</v>
      </c>
      <c r="C5" s="21" t="s">
        <v>37918</v>
      </c>
    </row>
    <row r="6" spans="1:3">
      <c r="A6" s="21">
        <v>5</v>
      </c>
      <c r="B6" s="21">
        <v>1</v>
      </c>
      <c r="C6" s="21" t="s">
        <v>37917</v>
      </c>
    </row>
    <row r="7" spans="1:3">
      <c r="A7" s="21">
        <v>6</v>
      </c>
      <c r="B7" s="21">
        <v>1</v>
      </c>
      <c r="C7" s="21" t="s">
        <v>37918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2D357-48B3-4FF6-A029-7D2B93E0E210}">
  <dimension ref="A1:C18"/>
  <sheetViews>
    <sheetView workbookViewId="0">
      <selection activeCell="C18" sqref="C18"/>
    </sheetView>
  </sheetViews>
  <sheetFormatPr defaultRowHeight="14.4"/>
  <sheetData>
    <row r="1" spans="1:3">
      <c r="A1" s="9" t="s">
        <v>37759</v>
      </c>
      <c r="B1" s="9" t="s">
        <v>37466</v>
      </c>
      <c r="C1" t="s">
        <v>37923</v>
      </c>
    </row>
    <row r="2" spans="1:3">
      <c r="A2" s="9">
        <v>1</v>
      </c>
      <c r="B2" s="9">
        <v>1</v>
      </c>
      <c r="C2">
        <v>1</v>
      </c>
    </row>
    <row r="3" spans="1:3">
      <c r="A3" s="9">
        <v>2</v>
      </c>
      <c r="B3" s="9">
        <v>2</v>
      </c>
      <c r="C3">
        <v>2</v>
      </c>
    </row>
    <row r="4" spans="1:3">
      <c r="A4" s="9">
        <v>3</v>
      </c>
      <c r="B4" s="9">
        <v>3</v>
      </c>
      <c r="C4">
        <v>3</v>
      </c>
    </row>
    <row r="5" spans="1:3">
      <c r="A5" s="9">
        <v>4</v>
      </c>
      <c r="B5" s="9">
        <v>4</v>
      </c>
      <c r="C5">
        <v>4</v>
      </c>
    </row>
    <row r="6" spans="1:3">
      <c r="A6" s="9">
        <v>5</v>
      </c>
      <c r="B6" s="9">
        <v>5</v>
      </c>
      <c r="C6">
        <v>5</v>
      </c>
    </row>
    <row r="7" spans="1:3">
      <c r="A7" s="9">
        <v>6</v>
      </c>
      <c r="B7" s="9">
        <v>6</v>
      </c>
      <c r="C7">
        <v>6</v>
      </c>
    </row>
    <row r="8" spans="1:3">
      <c r="A8" s="9">
        <v>7</v>
      </c>
      <c r="B8" s="9">
        <v>7</v>
      </c>
      <c r="C8">
        <v>7</v>
      </c>
    </row>
    <row r="9" spans="1:3">
      <c r="A9" s="9">
        <v>8</v>
      </c>
      <c r="B9" s="9">
        <v>8</v>
      </c>
      <c r="C9">
        <v>8</v>
      </c>
    </row>
    <row r="10" spans="1:3">
      <c r="A10" s="9">
        <v>9</v>
      </c>
      <c r="B10" s="9">
        <v>9</v>
      </c>
      <c r="C10">
        <v>9</v>
      </c>
    </row>
    <row r="11" spans="1:3">
      <c r="A11" s="9">
        <v>10</v>
      </c>
      <c r="B11" s="9">
        <v>10</v>
      </c>
      <c r="C11">
        <v>10</v>
      </c>
    </row>
    <row r="12" spans="1:3">
      <c r="A12" s="9">
        <v>11</v>
      </c>
      <c r="B12" s="9">
        <v>11</v>
      </c>
      <c r="C12">
        <v>11</v>
      </c>
    </row>
    <row r="13" spans="1:3">
      <c r="A13" s="9">
        <v>12</v>
      </c>
      <c r="B13" s="9">
        <v>12</v>
      </c>
      <c r="C13">
        <v>12</v>
      </c>
    </row>
    <row r="14" spans="1:3">
      <c r="A14" s="9">
        <v>13</v>
      </c>
      <c r="B14" s="9">
        <v>13</v>
      </c>
      <c r="C14">
        <v>20</v>
      </c>
    </row>
    <row r="15" spans="1:3">
      <c r="A15" s="9">
        <v>14</v>
      </c>
      <c r="B15" s="9">
        <v>14</v>
      </c>
      <c r="C15">
        <v>14</v>
      </c>
    </row>
    <row r="16" spans="1:3">
      <c r="A16" s="9">
        <v>15</v>
      </c>
      <c r="B16" s="9">
        <v>15</v>
      </c>
      <c r="C16">
        <v>15</v>
      </c>
    </row>
    <row r="17" spans="1:3">
      <c r="A17" s="9">
        <v>16</v>
      </c>
      <c r="B17" s="9">
        <v>16</v>
      </c>
      <c r="C17">
        <v>16</v>
      </c>
    </row>
    <row r="18" spans="1:3">
      <c r="A18" s="9">
        <v>17</v>
      </c>
      <c r="B18" s="9">
        <v>17</v>
      </c>
      <c r="C18">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Provinces</vt:lpstr>
      <vt:lpstr>Districts</vt:lpstr>
      <vt:lpstr>Wards</vt:lpstr>
      <vt:lpstr>Addresses</vt:lpstr>
      <vt:lpstr>Locations</vt:lpstr>
      <vt:lpstr>Posts</vt:lpstr>
      <vt:lpstr>PostLocations</vt:lpstr>
      <vt:lpstr>Images</vt:lpstr>
      <vt:lpstr>CompanyIndustries</vt:lpstr>
      <vt:lpstr>Companies</vt:lpstr>
      <vt:lpstr>Post</vt:lpstr>
      <vt:lpstr>Countries</vt:lpstr>
      <vt:lpstr>Levels</vt:lpstr>
      <vt:lpstr>PostSkills</vt:lpstr>
      <vt:lpstr>CompanySkills</vt:lpstr>
      <vt:lpstr>Skills</vt:lpstr>
      <vt:lpstr>Titles</vt:lpstr>
      <vt:lpstr>CompanyTypes</vt:lpstr>
      <vt:lpstr>BlogCategories</vt:lpstr>
      <vt:lpstr>Blogs</vt:lpstr>
      <vt:lpstr>Industries</vt:lpstr>
      <vt:lpstr>PostWorkTypes</vt:lpstr>
      <vt:lpstr>WorkTypes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notobo</dc:creator>
  <cp:lastModifiedBy>admin</cp:lastModifiedBy>
  <dcterms:created xsi:type="dcterms:W3CDTF">2015-06-05T18:17:20Z</dcterms:created>
  <dcterms:modified xsi:type="dcterms:W3CDTF">2025-04-22T16:18:58Z</dcterms:modified>
</cp:coreProperties>
</file>