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notobo\Desktop\"/>
    </mc:Choice>
  </mc:AlternateContent>
  <xr:revisionPtr revIDLastSave="0" documentId="13_ncr:1_{2C26F1B5-80EC-440D-94AA-EC9ED7D23FF5}" xr6:coauthVersionLast="47" xr6:coauthVersionMax="47" xr10:uidLastSave="{00000000-0000-0000-0000-000000000000}"/>
  <bookViews>
    <workbookView xWindow="-108" yWindow="-108" windowWidth="23256" windowHeight="12576" activeTab="1" xr2:uid="{00000000-000D-0000-FFFF-FFFF00000000}"/>
  </bookViews>
  <sheets>
    <sheet name="company" sheetId="1" r:id="rId1"/>
    <sheet name="Post" sheetId="3" r:id="rId2"/>
    <sheet name="Levels" sheetId="4" r:id="rId3"/>
    <sheet name="jobs_by_title" sheetId="5" r:id="rId4"/>
    <sheet name="jobs_by_skill"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7" i="6" l="1"/>
  <c r="E18" i="6"/>
  <c r="E2" i="6"/>
  <c r="E3" i="6"/>
  <c r="E4" i="6"/>
  <c r="E5" i="6"/>
  <c r="E6" i="6"/>
  <c r="E7" i="6"/>
  <c r="E8" i="6"/>
  <c r="E9" i="6"/>
  <c r="E10" i="6"/>
  <c r="E11" i="6"/>
  <c r="E12" i="6"/>
  <c r="E13" i="6"/>
  <c r="E14" i="6"/>
  <c r="E15" i="6"/>
  <c r="E16"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alcChain>
</file>

<file path=xl/sharedStrings.xml><?xml version="1.0" encoding="utf-8"?>
<sst xmlns="http://schemas.openxmlformats.org/spreadsheetml/2006/main" count="157" uniqueCount="145">
  <si>
    <t>company_size</t>
  </si>
  <si>
    <t>nation</t>
  </si>
  <si>
    <t>overtime</t>
  </si>
  <si>
    <t>working_time</t>
  </si>
  <si>
    <t>logo_image</t>
  </si>
  <si>
    <t xml:space="preserve">workplace </t>
  </si>
  <si>
    <t>company_link</t>
  </si>
  <si>
    <t>company_fb_link</t>
  </si>
  <si>
    <t>address</t>
  </si>
  <si>
    <t>name</t>
  </si>
  <si>
    <t>is_hot</t>
  </si>
  <si>
    <t>total_views</t>
  </si>
  <si>
    <t>post_date</t>
  </si>
  <si>
    <t>workplace</t>
  </si>
  <si>
    <t>description</t>
  </si>
  <si>
    <t>requirement</t>
  </si>
  <si>
    <t>reason</t>
  </si>
  <si>
    <t>Intern</t>
  </si>
  <si>
    <t>Fresher</t>
  </si>
  <si>
    <t>Junior</t>
  </si>
  <si>
    <t>Middle</t>
  </si>
  <si>
    <t>Senior</t>
  </si>
  <si>
    <t>Principal</t>
  </si>
  <si>
    <t>slug</t>
  </si>
  <si>
    <t>.NET Developer</t>
  </si>
  <si>
    <t>Android App Developer</t>
  </si>
  <si>
    <t>Android Developer</t>
  </si>
  <si>
    <t>Back End Developer</t>
  </si>
  <si>
    <t>Back End Web Developer</t>
  </si>
  <si>
    <t>Bridge Engineer</t>
  </si>
  <si>
    <t>Business Analyst</t>
  </si>
  <si>
    <t>C++ Developer</t>
  </si>
  <si>
    <t>Embedded Engineer</t>
  </si>
  <si>
    <t>Front End Developer</t>
  </si>
  <si>
    <t>Front End Web Developer</t>
  </si>
  <si>
    <t>Full Stack Developer</t>
  </si>
  <si>
    <t>Full Stack Web Developer</t>
  </si>
  <si>
    <t>Java Developer</t>
  </si>
  <si>
    <t>Java Web Developer</t>
  </si>
  <si>
    <t>Mobile Apps Developer</t>
  </si>
  <si>
    <t>NodeJS Developer</t>
  </si>
  <si>
    <t>PHP Developer</t>
  </si>
  <si>
    <t>Product Manager</t>
  </si>
  <si>
    <t>Product Owner</t>
  </si>
  <si>
    <t>Project Manager</t>
  </si>
  <si>
    <t>Python Developer</t>
  </si>
  <si>
    <t>Python Web Developer</t>
  </si>
  <si>
    <t>Senior Back End Developer</t>
  </si>
  <si>
    <t>Senior Front End Developer</t>
  </si>
  <si>
    <t>Senior Full Stack Developer</t>
  </si>
  <si>
    <t>Senior Java Developer</t>
  </si>
  <si>
    <t>Senior Product Owner</t>
  </si>
  <si>
    <t>Software Architect</t>
  </si>
  <si>
    <t>Solution Architect</t>
  </si>
  <si>
    <t>System Administrator</t>
  </si>
  <si>
    <t>System Engineer</t>
  </si>
  <si>
    <t>Team Leader</t>
  </si>
  <si>
    <t>Tester</t>
  </si>
  <si>
    <t>UX UI Designer</t>
  </si>
  <si>
    <t>iOS Developer</t>
  </si>
  <si>
    <t>Agile</t>
  </si>
  <si>
    <t>Android</t>
  </si>
  <si>
    <t>Angular</t>
  </si>
  <si>
    <t>AngularJS</t>
  </si>
  <si>
    <t>ASP.NET</t>
  </si>
  <si>
    <t>Automation Test</t>
  </si>
  <si>
    <t>AWS</t>
  </si>
  <si>
    <t>Azure</t>
  </si>
  <si>
    <t>Blockchain</t>
  </si>
  <si>
    <t>C#</t>
  </si>
  <si>
    <t>C++</t>
  </si>
  <si>
    <t>C language</t>
  </si>
  <si>
    <t>Cloud</t>
  </si>
  <si>
    <t>CSS</t>
  </si>
  <si>
    <t>Dart</t>
  </si>
  <si>
    <t>Data Analyst</t>
  </si>
  <si>
    <t>Database</t>
  </si>
  <si>
    <t>Designer</t>
  </si>
  <si>
    <t>DevOps</t>
  </si>
  <si>
    <t>Django</t>
  </si>
  <si>
    <t>Elixir</t>
  </si>
  <si>
    <t>Embedded</t>
  </si>
  <si>
    <t>English</t>
  </si>
  <si>
    <t>ERP</t>
  </si>
  <si>
    <t>Flutter</t>
  </si>
  <si>
    <t>Games</t>
  </si>
  <si>
    <t>Golang</t>
  </si>
  <si>
    <t>HTML5</t>
  </si>
  <si>
    <t>iOS</t>
  </si>
  <si>
    <t>IT Support</t>
  </si>
  <si>
    <t>J2EE</t>
  </si>
  <si>
    <t>Japanese</t>
  </si>
  <si>
    <t>Java</t>
  </si>
  <si>
    <t>JavaScript</t>
  </si>
  <si>
    <t>JSON</t>
  </si>
  <si>
    <t>Kotlin</t>
  </si>
  <si>
    <t>Laravel</t>
  </si>
  <si>
    <t>Linux</t>
  </si>
  <si>
    <t>Magento</t>
  </si>
  <si>
    <t>Manager</t>
  </si>
  <si>
    <t>MVC</t>
  </si>
  <si>
    <t>MySQL</t>
  </si>
  <si>
    <t>.NET</t>
  </si>
  <si>
    <t>Networking</t>
  </si>
  <si>
    <t>NodeJS</t>
  </si>
  <si>
    <t>NoSQL</t>
  </si>
  <si>
    <t>Objective C</t>
  </si>
  <si>
    <t>OOP</t>
  </si>
  <si>
    <t>Oracle</t>
  </si>
  <si>
    <t>PHP</t>
  </si>
  <si>
    <t>PostgreSql</t>
  </si>
  <si>
    <t>Python</t>
  </si>
  <si>
    <t>QA QC</t>
  </si>
  <si>
    <t>ReactJS</t>
  </si>
  <si>
    <t>React Native</t>
  </si>
  <si>
    <t>Ruby</t>
  </si>
  <si>
    <t>Ruby on Rails</t>
  </si>
  <si>
    <t>SAP</t>
  </si>
  <si>
    <t>Scala</t>
  </si>
  <si>
    <t>Scrum</t>
  </si>
  <si>
    <t>Sharepoint</t>
  </si>
  <si>
    <t>Solidity</t>
  </si>
  <si>
    <t>Spring</t>
  </si>
  <si>
    <t>SQL</t>
  </si>
  <si>
    <t>Swift</t>
  </si>
  <si>
    <t>System Admin</t>
  </si>
  <si>
    <t>TypeScript</t>
  </si>
  <si>
    <t>UI-UX</t>
  </si>
  <si>
    <t>Unity</t>
  </si>
  <si>
    <t>VueJS</t>
  </si>
  <si>
    <t>Wordpress</t>
  </si>
  <si>
    <t>MB Bank</t>
  </si>
  <si>
    <t>Product</t>
  </si>
  <si>
    <t>company_tpye</t>
  </si>
  <si>
    <t>151-300</t>
  </si>
  <si>
    <t>Vietnam</t>
  </si>
  <si>
    <t>Monday - Friday</t>
  </si>
  <si>
    <t>No</t>
  </si>
  <si>
    <t>https://www.mbbank.com.vn/</t>
  </si>
  <si>
    <t>overview</t>
  </si>
  <si>
    <t>Ngân Hàng TMCP Quân Đội</t>
  </si>
  <si>
    <t>&lt;p&gt;1. Tầm nhìn&lt;br&gt;Trở thành một trong những ngân hàng tốt nhất Việt Nam, hướng tới vị trí trong top 3, với định vị là một ngân hàng cộng đồng, có đội ngũ nhân viên thân thiện và điểm giao dịch thuận lợi.&lt;br&gt;&lt;br&gt;2. Phương châm chiến lược&lt;br&gt;Tăng trưởng mạnh, tạo sự khác biệt và bền vững bằng văn hóa kỷ luật, đội ngũ nhân sự tinh thông về nghiệp vụ, cam kết cao và được tổ chức khoa học.&lt;/p&gt;</t>
  </si>
  <si>
    <t>&lt;/div&gt;</t>
  </si>
  <si>
    <t>mb-bank</t>
  </si>
  <si>
    <t>full_name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</si>
</sst>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121212"/>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center"/>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
  <sheetViews>
    <sheetView zoomScale="145" zoomScaleNormal="145" workbookViewId="0">
      <selection sqref="A1:XFD1"/>
    </sheetView>
  </sheetViews>
  <sheetFormatPr defaultRowHeight="14.4" x14ac:dyDescent="0.3"/>
  <cols>
    <col min="4" max="4" width="14.88671875" customWidth="1"/>
    <col min="5" max="5" width="14.33203125" customWidth="1"/>
    <col min="8" max="8" width="12.5546875" customWidth="1"/>
    <col min="10" max="10" width="12.5546875" customWidth="1"/>
    <col min="11" max="11" width="16.21875" customWidth="1"/>
    <col min="12" max="12" width="13.77734375" customWidth="1"/>
    <col min="13" max="13" width="21.6640625" customWidth="1"/>
  </cols>
  <sheetData>
    <row r="1" spans="1:14" x14ac:dyDescent="0.3">
      <c r="A1" t="s">
        <v>144</v>
      </c>
      <c r="B1" t="s">
        <v>9</v>
      </c>
      <c r="C1" t="s">
        <v>23</v>
      </c>
      <c r="D1" t="s">
        <v>133</v>
      </c>
      <c r="E1" t="s">
        <v>0</v>
      </c>
      <c r="F1" t="s">
        <v>1</v>
      </c>
      <c r="G1" t="s">
        <v>2</v>
      </c>
      <c r="H1" t="s">
        <v>3</v>
      </c>
      <c r="I1" t="s">
        <v>139</v>
      </c>
      <c r="J1" s="1" t="s">
        <v>4</v>
      </c>
      <c r="K1" t="s">
        <v>5</v>
      </c>
      <c r="L1" t="s">
        <v>6</v>
      </c>
      <c r="M1" s="1" t="s">
        <v>7</v>
      </c>
      <c r="N1" s="1" t="s">
        <v>8</v>
      </c>
    </row>
    <row r="2" spans="1:14" x14ac:dyDescent="0.3">
      <c r="A2" t="s">
        <v>140</v>
      </c>
      <c r="B2" t="s">
        <v>131</v>
      </c>
      <c r="C2" t="s">
        <v>143</v>
      </c>
      <c r="D2" s="2" t="s">
        <v>132</v>
      </c>
      <c r="E2" s="2" t="s">
        <v>134</v>
      </c>
      <c r="F2" t="s">
        <v>135</v>
      </c>
      <c r="G2" t="s">
        <v>137</v>
      </c>
      <c r="H2" s="2" t="s">
        <v>136</v>
      </c>
      <c r="L2" t="s">
        <v>138</v>
      </c>
    </row>
    <row r="4" spans="1:14" x14ac:dyDescent="0.3">
      <c r="I4" t="s">
        <v>141</v>
      </c>
    </row>
    <row r="5" spans="1:14" x14ac:dyDescent="0.3">
      <c r="I5" t="s">
        <v>142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C44C5-4083-49E6-A677-70E5FD9548A4}">
  <dimension ref="B1:I1"/>
  <sheetViews>
    <sheetView tabSelected="1" workbookViewId="0">
      <selection activeCell="H4" sqref="H4"/>
    </sheetView>
  </sheetViews>
  <sheetFormatPr defaultRowHeight="14.4" x14ac:dyDescent="0.3"/>
  <cols>
    <col min="3" max="3" width="9.21875" customWidth="1"/>
    <col min="4" max="4" width="10.77734375" customWidth="1"/>
    <col min="5" max="5" width="10.44140625" customWidth="1"/>
    <col min="6" max="6" width="11.21875" customWidth="1"/>
    <col min="7" max="7" width="11" customWidth="1"/>
    <col min="8" max="8" width="12.5546875" customWidth="1"/>
  </cols>
  <sheetData>
    <row r="1" spans="2:9" x14ac:dyDescent="0.3">
      <c r="B1" t="s">
        <v>9</v>
      </c>
      <c r="C1" t="s">
        <v>10</v>
      </c>
      <c r="D1" t="s">
        <v>11</v>
      </c>
      <c r="E1" t="s">
        <v>12</v>
      </c>
      <c r="F1" s="1" t="s">
        <v>13</v>
      </c>
      <c r="G1" s="1" t="s">
        <v>14</v>
      </c>
      <c r="H1" s="1" t="s">
        <v>15</v>
      </c>
      <c r="I1" s="1" t="s">
        <v>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D22F-5798-4390-960A-5C41D8B7E782}">
  <dimension ref="A1:A7"/>
  <sheetViews>
    <sheetView workbookViewId="0">
      <selection activeCell="A7" sqref="A7"/>
    </sheetView>
  </sheetViews>
  <sheetFormatPr defaultRowHeight="14.4" x14ac:dyDescent="0.3"/>
  <sheetData>
    <row r="1" spans="1:1" x14ac:dyDescent="0.3">
      <c r="A1" t="s">
        <v>9</v>
      </c>
    </row>
    <row r="2" spans="1:1" x14ac:dyDescent="0.3">
      <c r="A2" s="1" t="s">
        <v>17</v>
      </c>
    </row>
    <row r="3" spans="1:1" x14ac:dyDescent="0.3">
      <c r="A3" s="1" t="s">
        <v>18</v>
      </c>
    </row>
    <row r="4" spans="1:1" x14ac:dyDescent="0.3">
      <c r="A4" s="1" t="s">
        <v>19</v>
      </c>
    </row>
    <row r="5" spans="1:1" x14ac:dyDescent="0.3">
      <c r="A5" s="1" t="s">
        <v>20</v>
      </c>
    </row>
    <row r="6" spans="1:1" x14ac:dyDescent="0.3">
      <c r="A6" s="1" t="s">
        <v>21</v>
      </c>
    </row>
    <row r="7" spans="1:1" x14ac:dyDescent="0.3">
      <c r="A7" s="1" t="s">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FEA04-1336-4A01-99CA-00FCCAACD4AE}">
  <dimension ref="A1:A37"/>
  <sheetViews>
    <sheetView workbookViewId="0">
      <selection activeCell="C2" sqref="C2"/>
    </sheetView>
  </sheetViews>
  <sheetFormatPr defaultRowHeight="14.4" x14ac:dyDescent="0.3"/>
  <cols>
    <col min="1" max="1" width="35.88671875" customWidth="1"/>
  </cols>
  <sheetData>
    <row r="1" spans="1:1" x14ac:dyDescent="0.3">
      <c r="A1" t="s">
        <v>9</v>
      </c>
    </row>
    <row r="2" spans="1:1" x14ac:dyDescent="0.3">
      <c r="A2" t="s">
        <v>24</v>
      </c>
    </row>
    <row r="3" spans="1:1" x14ac:dyDescent="0.3">
      <c r="A3" t="s">
        <v>25</v>
      </c>
    </row>
    <row r="4" spans="1:1" x14ac:dyDescent="0.3">
      <c r="A4" t="s">
        <v>26</v>
      </c>
    </row>
    <row r="5" spans="1:1" x14ac:dyDescent="0.3">
      <c r="A5" t="s">
        <v>27</v>
      </c>
    </row>
    <row r="6" spans="1:1" x14ac:dyDescent="0.3">
      <c r="A6" t="s">
        <v>28</v>
      </c>
    </row>
    <row r="7" spans="1:1" x14ac:dyDescent="0.3">
      <c r="A7" t="s">
        <v>29</v>
      </c>
    </row>
    <row r="8" spans="1:1" x14ac:dyDescent="0.3">
      <c r="A8" t="s">
        <v>30</v>
      </c>
    </row>
    <row r="9" spans="1:1" x14ac:dyDescent="0.3">
      <c r="A9" t="s">
        <v>31</v>
      </c>
    </row>
    <row r="10" spans="1:1" x14ac:dyDescent="0.3">
      <c r="A10" t="s">
        <v>32</v>
      </c>
    </row>
    <row r="11" spans="1:1" x14ac:dyDescent="0.3">
      <c r="A11" t="s">
        <v>33</v>
      </c>
    </row>
    <row r="12" spans="1:1" x14ac:dyDescent="0.3">
      <c r="A12" t="s">
        <v>34</v>
      </c>
    </row>
    <row r="13" spans="1:1" x14ac:dyDescent="0.3">
      <c r="A13" t="s">
        <v>35</v>
      </c>
    </row>
    <row r="14" spans="1:1" x14ac:dyDescent="0.3">
      <c r="A14" t="s">
        <v>36</v>
      </c>
    </row>
    <row r="15" spans="1:1" x14ac:dyDescent="0.3">
      <c r="A15" t="s">
        <v>37</v>
      </c>
    </row>
    <row r="16" spans="1:1" x14ac:dyDescent="0.3">
      <c r="A16" t="s">
        <v>38</v>
      </c>
    </row>
    <row r="17" spans="1:1" x14ac:dyDescent="0.3">
      <c r="A17" t="s">
        <v>39</v>
      </c>
    </row>
    <row r="18" spans="1:1" x14ac:dyDescent="0.3">
      <c r="A18" t="s">
        <v>40</v>
      </c>
    </row>
    <row r="19" spans="1:1" x14ac:dyDescent="0.3">
      <c r="A19" t="s">
        <v>41</v>
      </c>
    </row>
    <row r="20" spans="1:1" x14ac:dyDescent="0.3">
      <c r="A20" t="s">
        <v>42</v>
      </c>
    </row>
    <row r="21" spans="1:1" x14ac:dyDescent="0.3">
      <c r="A21" t="s">
        <v>43</v>
      </c>
    </row>
    <row r="22" spans="1:1" x14ac:dyDescent="0.3">
      <c r="A22" t="s">
        <v>44</v>
      </c>
    </row>
    <row r="23" spans="1:1" x14ac:dyDescent="0.3">
      <c r="A23" t="s">
        <v>45</v>
      </c>
    </row>
    <row r="24" spans="1:1" x14ac:dyDescent="0.3">
      <c r="A24" t="s">
        <v>46</v>
      </c>
    </row>
    <row r="25" spans="1:1" x14ac:dyDescent="0.3">
      <c r="A25" t="s">
        <v>47</v>
      </c>
    </row>
    <row r="26" spans="1:1" x14ac:dyDescent="0.3">
      <c r="A26" t="s">
        <v>48</v>
      </c>
    </row>
    <row r="27" spans="1:1" x14ac:dyDescent="0.3">
      <c r="A27" t="s">
        <v>49</v>
      </c>
    </row>
    <row r="28" spans="1:1" x14ac:dyDescent="0.3">
      <c r="A28" t="s">
        <v>50</v>
      </c>
    </row>
    <row r="29" spans="1:1" x14ac:dyDescent="0.3">
      <c r="A29" t="s">
        <v>51</v>
      </c>
    </row>
    <row r="30" spans="1:1" x14ac:dyDescent="0.3">
      <c r="A30" t="s">
        <v>52</v>
      </c>
    </row>
    <row r="31" spans="1:1" x14ac:dyDescent="0.3">
      <c r="A31" t="s">
        <v>53</v>
      </c>
    </row>
    <row r="32" spans="1:1" x14ac:dyDescent="0.3">
      <c r="A32" t="s">
        <v>54</v>
      </c>
    </row>
    <row r="33" spans="1:1" x14ac:dyDescent="0.3">
      <c r="A33" t="s">
        <v>55</v>
      </c>
    </row>
    <row r="34" spans="1:1" x14ac:dyDescent="0.3">
      <c r="A34" t="s">
        <v>56</v>
      </c>
    </row>
    <row r="35" spans="1:1" x14ac:dyDescent="0.3">
      <c r="A35" t="s">
        <v>57</v>
      </c>
    </row>
    <row r="36" spans="1:1" x14ac:dyDescent="0.3">
      <c r="A36" t="s">
        <v>58</v>
      </c>
    </row>
    <row r="37" spans="1:1" x14ac:dyDescent="0.3">
      <c r="A37" t="s">
        <v>59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687DC-4DAB-4159-813F-F85C2EB02327}">
  <dimension ref="A1:E80"/>
  <sheetViews>
    <sheetView workbookViewId="0">
      <selection activeCell="E63" sqref="E63"/>
    </sheetView>
  </sheetViews>
  <sheetFormatPr defaultRowHeight="14.4" x14ac:dyDescent="0.3"/>
  <cols>
    <col min="1" max="1" width="20.77734375" customWidth="1"/>
    <col min="5" max="5" width="40.33203125" customWidth="1"/>
  </cols>
  <sheetData>
    <row r="1" spans="1:5" x14ac:dyDescent="0.3">
      <c r="A1" t="s">
        <v>9</v>
      </c>
    </row>
    <row r="2" spans="1:5" x14ac:dyDescent="0.3">
      <c r="A2" t="s">
        <v>60</v>
      </c>
      <c r="E2" t="str">
        <f>CONCATENATE("new (){ Name = '",jobs_by_title!A2, "',},")</f>
        <v>new (){ Name = '.NET Developer',},</v>
      </c>
    </row>
    <row r="3" spans="1:5" x14ac:dyDescent="0.3">
      <c r="A3" t="s">
        <v>61</v>
      </c>
      <c r="E3" t="str">
        <f>CONCATENATE("new (){ Name = '",A3, "',},")</f>
        <v>new (){ Name = 'Android',},</v>
      </c>
    </row>
    <row r="4" spans="1:5" x14ac:dyDescent="0.3">
      <c r="A4" t="s">
        <v>62</v>
      </c>
      <c r="E4" t="str">
        <f t="shared" ref="E4:E67" si="0">CONCATENATE("new (){ Name = '",A4, "',},")</f>
        <v>new (){ Name = 'Angular',},</v>
      </c>
    </row>
    <row r="5" spans="1:5" x14ac:dyDescent="0.3">
      <c r="A5" t="s">
        <v>63</v>
      </c>
      <c r="E5" t="str">
        <f t="shared" si="0"/>
        <v>new (){ Name = 'AngularJS',},</v>
      </c>
    </row>
    <row r="6" spans="1:5" x14ac:dyDescent="0.3">
      <c r="A6" t="s">
        <v>64</v>
      </c>
      <c r="E6" t="str">
        <f t="shared" si="0"/>
        <v>new (){ Name = 'ASP.NET',},</v>
      </c>
    </row>
    <row r="7" spans="1:5" x14ac:dyDescent="0.3">
      <c r="A7" t="s">
        <v>65</v>
      </c>
      <c r="E7" t="str">
        <f t="shared" si="0"/>
        <v>new (){ Name = 'Automation Test',},</v>
      </c>
    </row>
    <row r="8" spans="1:5" x14ac:dyDescent="0.3">
      <c r="A8" t="s">
        <v>66</v>
      </c>
      <c r="E8" t="str">
        <f t="shared" si="0"/>
        <v>new (){ Name = 'AWS',},</v>
      </c>
    </row>
    <row r="9" spans="1:5" x14ac:dyDescent="0.3">
      <c r="A9" t="s">
        <v>67</v>
      </c>
      <c r="E9" t="str">
        <f t="shared" si="0"/>
        <v>new (){ Name = 'Azure',},</v>
      </c>
    </row>
    <row r="10" spans="1:5" x14ac:dyDescent="0.3">
      <c r="A10" t="s">
        <v>68</v>
      </c>
      <c r="E10" t="str">
        <f t="shared" si="0"/>
        <v>new (){ Name = 'Blockchain',},</v>
      </c>
    </row>
    <row r="11" spans="1:5" x14ac:dyDescent="0.3">
      <c r="A11" t="s">
        <v>29</v>
      </c>
      <c r="E11" t="str">
        <f t="shared" si="0"/>
        <v>new (){ Name = 'Bridge Engineer',},</v>
      </c>
    </row>
    <row r="12" spans="1:5" x14ac:dyDescent="0.3">
      <c r="A12" t="s">
        <v>30</v>
      </c>
      <c r="E12" t="str">
        <f t="shared" si="0"/>
        <v>new (){ Name = 'Business Analyst',},</v>
      </c>
    </row>
    <row r="13" spans="1:5" x14ac:dyDescent="0.3">
      <c r="A13" t="s">
        <v>69</v>
      </c>
      <c r="E13" t="str">
        <f t="shared" si="0"/>
        <v>new (){ Name = 'C#',},</v>
      </c>
    </row>
    <row r="14" spans="1:5" x14ac:dyDescent="0.3">
      <c r="A14" t="s">
        <v>70</v>
      </c>
      <c r="E14" t="str">
        <f t="shared" si="0"/>
        <v>new (){ Name = 'C++',},</v>
      </c>
    </row>
    <row r="15" spans="1:5" x14ac:dyDescent="0.3">
      <c r="A15" t="s">
        <v>71</v>
      </c>
      <c r="E15" t="str">
        <f t="shared" si="0"/>
        <v>new (){ Name = 'C language',},</v>
      </c>
    </row>
    <row r="16" spans="1:5" x14ac:dyDescent="0.3">
      <c r="A16" t="s">
        <v>72</v>
      </c>
      <c r="E16" t="str">
        <f t="shared" si="0"/>
        <v>new (){ Name = 'Cloud',},</v>
      </c>
    </row>
    <row r="17" spans="1:5" x14ac:dyDescent="0.3">
      <c r="A17" t="s">
        <v>73</v>
      </c>
      <c r="E17" t="str">
        <f t="shared" si="0"/>
        <v>new (){ Name = 'CSS',},</v>
      </c>
    </row>
    <row r="18" spans="1:5" x14ac:dyDescent="0.3">
      <c r="A18" t="s">
        <v>74</v>
      </c>
      <c r="E18" t="str">
        <f t="shared" si="0"/>
        <v>new (){ Name = 'Dart',},</v>
      </c>
    </row>
    <row r="19" spans="1:5" x14ac:dyDescent="0.3">
      <c r="A19" t="s">
        <v>75</v>
      </c>
      <c r="E19" t="str">
        <f t="shared" si="0"/>
        <v>new (){ Name = 'Data Analyst',},</v>
      </c>
    </row>
    <row r="20" spans="1:5" x14ac:dyDescent="0.3">
      <c r="A20" t="s">
        <v>76</v>
      </c>
      <c r="E20" t="str">
        <f t="shared" si="0"/>
        <v>new (){ Name = 'Database',},</v>
      </c>
    </row>
    <row r="21" spans="1:5" x14ac:dyDescent="0.3">
      <c r="A21" t="s">
        <v>77</v>
      </c>
      <c r="E21" t="str">
        <f t="shared" si="0"/>
        <v>new (){ Name = 'Designer',},</v>
      </c>
    </row>
    <row r="22" spans="1:5" x14ac:dyDescent="0.3">
      <c r="A22" t="s">
        <v>78</v>
      </c>
      <c r="E22" t="str">
        <f t="shared" si="0"/>
        <v>new (){ Name = 'DevOps',},</v>
      </c>
    </row>
    <row r="23" spans="1:5" x14ac:dyDescent="0.3">
      <c r="A23" t="s">
        <v>79</v>
      </c>
      <c r="E23" t="str">
        <f t="shared" si="0"/>
        <v>new (){ Name = 'Django',},</v>
      </c>
    </row>
    <row r="24" spans="1:5" x14ac:dyDescent="0.3">
      <c r="A24" t="s">
        <v>80</v>
      </c>
      <c r="E24" t="str">
        <f t="shared" si="0"/>
        <v>new (){ Name = 'Elixir',},</v>
      </c>
    </row>
    <row r="25" spans="1:5" x14ac:dyDescent="0.3">
      <c r="A25" t="s">
        <v>81</v>
      </c>
      <c r="E25" t="str">
        <f t="shared" si="0"/>
        <v>new (){ Name = 'Embedded',},</v>
      </c>
    </row>
    <row r="26" spans="1:5" x14ac:dyDescent="0.3">
      <c r="A26" t="s">
        <v>82</v>
      </c>
      <c r="E26" t="str">
        <f t="shared" si="0"/>
        <v>new (){ Name = 'English',},</v>
      </c>
    </row>
    <row r="27" spans="1:5" x14ac:dyDescent="0.3">
      <c r="A27" t="s">
        <v>83</v>
      </c>
      <c r="E27" t="str">
        <f t="shared" si="0"/>
        <v>new (){ Name = 'ERP',},</v>
      </c>
    </row>
    <row r="28" spans="1:5" x14ac:dyDescent="0.3">
      <c r="A28" t="s">
        <v>84</v>
      </c>
      <c r="E28" t="str">
        <f t="shared" si="0"/>
        <v>new (){ Name = 'Flutter',},</v>
      </c>
    </row>
    <row r="29" spans="1:5" x14ac:dyDescent="0.3">
      <c r="A29" t="s">
        <v>85</v>
      </c>
      <c r="E29" t="str">
        <f t="shared" si="0"/>
        <v>new (){ Name = 'Games',},</v>
      </c>
    </row>
    <row r="30" spans="1:5" x14ac:dyDescent="0.3">
      <c r="A30" t="s">
        <v>86</v>
      </c>
      <c r="E30" t="str">
        <f t="shared" si="0"/>
        <v>new (){ Name = 'Golang',},</v>
      </c>
    </row>
    <row r="31" spans="1:5" x14ac:dyDescent="0.3">
      <c r="A31" t="s">
        <v>87</v>
      </c>
      <c r="E31" t="str">
        <f t="shared" si="0"/>
        <v>new (){ Name = 'HTML5',},</v>
      </c>
    </row>
    <row r="32" spans="1:5" x14ac:dyDescent="0.3">
      <c r="A32" t="s">
        <v>88</v>
      </c>
      <c r="E32" t="str">
        <f t="shared" si="0"/>
        <v>new (){ Name = 'iOS',},</v>
      </c>
    </row>
    <row r="33" spans="1:5" x14ac:dyDescent="0.3">
      <c r="A33" t="s">
        <v>89</v>
      </c>
      <c r="E33" t="str">
        <f t="shared" si="0"/>
        <v>new (){ Name = 'IT Support',},</v>
      </c>
    </row>
    <row r="34" spans="1:5" x14ac:dyDescent="0.3">
      <c r="A34" t="s">
        <v>90</v>
      </c>
      <c r="E34" t="str">
        <f t="shared" si="0"/>
        <v>new (){ Name = 'J2EE',},</v>
      </c>
    </row>
    <row r="35" spans="1:5" x14ac:dyDescent="0.3">
      <c r="A35" t="s">
        <v>91</v>
      </c>
      <c r="E35" t="str">
        <f t="shared" si="0"/>
        <v>new (){ Name = 'Japanese',},</v>
      </c>
    </row>
    <row r="36" spans="1:5" x14ac:dyDescent="0.3">
      <c r="A36" t="s">
        <v>92</v>
      </c>
      <c r="E36" t="str">
        <f t="shared" si="0"/>
        <v>new (){ Name = 'Java',},</v>
      </c>
    </row>
    <row r="37" spans="1:5" x14ac:dyDescent="0.3">
      <c r="A37" t="s">
        <v>93</v>
      </c>
      <c r="E37" t="str">
        <f t="shared" si="0"/>
        <v>new (){ Name = 'JavaScript',},</v>
      </c>
    </row>
    <row r="38" spans="1:5" x14ac:dyDescent="0.3">
      <c r="A38" t="s">
        <v>94</v>
      </c>
      <c r="E38" t="str">
        <f t="shared" si="0"/>
        <v>new (){ Name = 'JSON',},</v>
      </c>
    </row>
    <row r="39" spans="1:5" x14ac:dyDescent="0.3">
      <c r="A39" t="s">
        <v>95</v>
      </c>
      <c r="E39" t="str">
        <f t="shared" si="0"/>
        <v>new (){ Name = 'Kotlin',},</v>
      </c>
    </row>
    <row r="40" spans="1:5" x14ac:dyDescent="0.3">
      <c r="A40" t="s">
        <v>96</v>
      </c>
      <c r="E40" t="str">
        <f t="shared" si="0"/>
        <v>new (){ Name = 'Laravel',},</v>
      </c>
    </row>
    <row r="41" spans="1:5" x14ac:dyDescent="0.3">
      <c r="A41" t="s">
        <v>97</v>
      </c>
      <c r="E41" t="str">
        <f t="shared" si="0"/>
        <v>new (){ Name = 'Linux',},</v>
      </c>
    </row>
    <row r="42" spans="1:5" x14ac:dyDescent="0.3">
      <c r="A42" t="s">
        <v>98</v>
      </c>
      <c r="E42" t="str">
        <f t="shared" si="0"/>
        <v>new (){ Name = 'Magento',},</v>
      </c>
    </row>
    <row r="43" spans="1:5" x14ac:dyDescent="0.3">
      <c r="A43" t="s">
        <v>99</v>
      </c>
      <c r="E43" t="str">
        <f t="shared" si="0"/>
        <v>new (){ Name = 'Manager',},</v>
      </c>
    </row>
    <row r="44" spans="1:5" x14ac:dyDescent="0.3">
      <c r="A44" t="s">
        <v>100</v>
      </c>
      <c r="E44" t="str">
        <f t="shared" si="0"/>
        <v>new (){ Name = 'MVC',},</v>
      </c>
    </row>
    <row r="45" spans="1:5" x14ac:dyDescent="0.3">
      <c r="A45" t="s">
        <v>101</v>
      </c>
      <c r="E45" t="str">
        <f t="shared" si="0"/>
        <v>new (){ Name = 'MySQL',},</v>
      </c>
    </row>
    <row r="46" spans="1:5" x14ac:dyDescent="0.3">
      <c r="A46" t="s">
        <v>102</v>
      </c>
      <c r="E46" t="str">
        <f t="shared" si="0"/>
        <v>new (){ Name = '.NET',},</v>
      </c>
    </row>
    <row r="47" spans="1:5" x14ac:dyDescent="0.3">
      <c r="A47" t="s">
        <v>103</v>
      </c>
      <c r="E47" t="str">
        <f t="shared" si="0"/>
        <v>new (){ Name = 'Networking',},</v>
      </c>
    </row>
    <row r="48" spans="1:5" x14ac:dyDescent="0.3">
      <c r="A48" t="s">
        <v>104</v>
      </c>
      <c r="E48" t="str">
        <f t="shared" si="0"/>
        <v>new (){ Name = 'NodeJS',},</v>
      </c>
    </row>
    <row r="49" spans="1:5" x14ac:dyDescent="0.3">
      <c r="A49" t="s">
        <v>105</v>
      </c>
      <c r="E49" t="str">
        <f t="shared" si="0"/>
        <v>new (){ Name = 'NoSQL',},</v>
      </c>
    </row>
    <row r="50" spans="1:5" x14ac:dyDescent="0.3">
      <c r="A50" t="s">
        <v>106</v>
      </c>
      <c r="E50" t="str">
        <f t="shared" si="0"/>
        <v>new (){ Name = 'Objective C',},</v>
      </c>
    </row>
    <row r="51" spans="1:5" x14ac:dyDescent="0.3">
      <c r="A51" t="s">
        <v>107</v>
      </c>
      <c r="E51" t="str">
        <f t="shared" si="0"/>
        <v>new (){ Name = 'OOP',},</v>
      </c>
    </row>
    <row r="52" spans="1:5" x14ac:dyDescent="0.3">
      <c r="A52" t="s">
        <v>108</v>
      </c>
      <c r="E52" t="str">
        <f t="shared" si="0"/>
        <v>new (){ Name = 'Oracle',},</v>
      </c>
    </row>
    <row r="53" spans="1:5" x14ac:dyDescent="0.3">
      <c r="A53" t="s">
        <v>109</v>
      </c>
      <c r="E53" t="str">
        <f t="shared" si="0"/>
        <v>new (){ Name = 'PHP',},</v>
      </c>
    </row>
    <row r="54" spans="1:5" x14ac:dyDescent="0.3">
      <c r="A54" t="s">
        <v>110</v>
      </c>
      <c r="E54" t="str">
        <f t="shared" si="0"/>
        <v>new (){ Name = 'PostgreSql',},</v>
      </c>
    </row>
    <row r="55" spans="1:5" x14ac:dyDescent="0.3">
      <c r="A55" t="s">
        <v>42</v>
      </c>
      <c r="E55" t="str">
        <f t="shared" si="0"/>
        <v>new (){ Name = 'Product Manager',},</v>
      </c>
    </row>
    <row r="56" spans="1:5" x14ac:dyDescent="0.3">
      <c r="A56" t="s">
        <v>44</v>
      </c>
      <c r="E56" t="str">
        <f t="shared" si="0"/>
        <v>new (){ Name = 'Project Manager',},</v>
      </c>
    </row>
    <row r="57" spans="1:5" x14ac:dyDescent="0.3">
      <c r="A57" t="s">
        <v>111</v>
      </c>
      <c r="E57" t="str">
        <f t="shared" si="0"/>
        <v>new (){ Name = 'Python',},</v>
      </c>
    </row>
    <row r="58" spans="1:5" x14ac:dyDescent="0.3">
      <c r="A58" t="s">
        <v>112</v>
      </c>
      <c r="E58" t="str">
        <f t="shared" si="0"/>
        <v>new (){ Name = 'QA QC',},</v>
      </c>
    </row>
    <row r="59" spans="1:5" x14ac:dyDescent="0.3">
      <c r="A59" t="s">
        <v>113</v>
      </c>
      <c r="E59" t="str">
        <f t="shared" si="0"/>
        <v>new (){ Name = 'ReactJS',},</v>
      </c>
    </row>
    <row r="60" spans="1:5" x14ac:dyDescent="0.3">
      <c r="A60" t="s">
        <v>114</v>
      </c>
      <c r="E60" t="str">
        <f t="shared" si="0"/>
        <v>new (){ Name = 'React Native',},</v>
      </c>
    </row>
    <row r="61" spans="1:5" x14ac:dyDescent="0.3">
      <c r="A61" t="s">
        <v>115</v>
      </c>
      <c r="E61" t="str">
        <f t="shared" si="0"/>
        <v>new (){ Name = 'Ruby',},</v>
      </c>
    </row>
    <row r="62" spans="1:5" x14ac:dyDescent="0.3">
      <c r="A62" t="s">
        <v>116</v>
      </c>
      <c r="E62" t="str">
        <f t="shared" si="0"/>
        <v>new (){ Name = 'Ruby on Rails',},</v>
      </c>
    </row>
    <row r="63" spans="1:5" x14ac:dyDescent="0.3">
      <c r="A63" t="s">
        <v>117</v>
      </c>
      <c r="E63" t="str">
        <f t="shared" si="0"/>
        <v>new (){ Name = 'SAP',},</v>
      </c>
    </row>
    <row r="64" spans="1:5" x14ac:dyDescent="0.3">
      <c r="A64" t="s">
        <v>118</v>
      </c>
      <c r="E64" t="str">
        <f t="shared" si="0"/>
        <v>new (){ Name = 'Scala',},</v>
      </c>
    </row>
    <row r="65" spans="1:5" x14ac:dyDescent="0.3">
      <c r="A65" t="s">
        <v>119</v>
      </c>
      <c r="E65" t="str">
        <f t="shared" si="0"/>
        <v>new (){ Name = 'Scrum',},</v>
      </c>
    </row>
    <row r="66" spans="1:5" x14ac:dyDescent="0.3">
      <c r="A66" t="s">
        <v>120</v>
      </c>
      <c r="E66" t="str">
        <f t="shared" si="0"/>
        <v>new (){ Name = 'Sharepoint',},</v>
      </c>
    </row>
    <row r="67" spans="1:5" x14ac:dyDescent="0.3">
      <c r="A67" t="s">
        <v>52</v>
      </c>
      <c r="E67" t="str">
        <f t="shared" si="0"/>
        <v>new (){ Name = 'Software Architect',},</v>
      </c>
    </row>
    <row r="68" spans="1:5" x14ac:dyDescent="0.3">
      <c r="A68" t="s">
        <v>121</v>
      </c>
      <c r="E68" t="str">
        <f t="shared" ref="E68:E80" si="1">CONCATENATE("new (){ Name = '",A68, "',},")</f>
        <v>new (){ Name = 'Solidity',},</v>
      </c>
    </row>
    <row r="69" spans="1:5" x14ac:dyDescent="0.3">
      <c r="A69" t="s">
        <v>122</v>
      </c>
      <c r="E69" t="str">
        <f t="shared" si="1"/>
        <v>new (){ Name = 'Spring',},</v>
      </c>
    </row>
    <row r="70" spans="1:5" x14ac:dyDescent="0.3">
      <c r="A70" t="s">
        <v>123</v>
      </c>
      <c r="E70" t="str">
        <f t="shared" si="1"/>
        <v>new (){ Name = 'SQL',},</v>
      </c>
    </row>
    <row r="71" spans="1:5" x14ac:dyDescent="0.3">
      <c r="A71" t="s">
        <v>124</v>
      </c>
      <c r="E71" t="str">
        <f t="shared" si="1"/>
        <v>new (){ Name = 'Swift',},</v>
      </c>
    </row>
    <row r="72" spans="1:5" x14ac:dyDescent="0.3">
      <c r="A72" t="s">
        <v>125</v>
      </c>
      <c r="E72" t="str">
        <f t="shared" si="1"/>
        <v>new (){ Name = 'System Admin',},</v>
      </c>
    </row>
    <row r="73" spans="1:5" x14ac:dyDescent="0.3">
      <c r="A73" t="s">
        <v>55</v>
      </c>
      <c r="E73" t="str">
        <f t="shared" si="1"/>
        <v>new (){ Name = 'System Engineer',},</v>
      </c>
    </row>
    <row r="74" spans="1:5" x14ac:dyDescent="0.3">
      <c r="A74" t="s">
        <v>56</v>
      </c>
      <c r="E74" t="str">
        <f t="shared" si="1"/>
        <v>new (){ Name = 'Team Leader',},</v>
      </c>
    </row>
    <row r="75" spans="1:5" x14ac:dyDescent="0.3">
      <c r="A75" t="s">
        <v>57</v>
      </c>
      <c r="E75" t="str">
        <f t="shared" si="1"/>
        <v>new (){ Name = 'Tester',},</v>
      </c>
    </row>
    <row r="76" spans="1:5" x14ac:dyDescent="0.3">
      <c r="A76" t="s">
        <v>126</v>
      </c>
      <c r="E76" t="str">
        <f t="shared" si="1"/>
        <v>new (){ Name = 'TypeScript',},</v>
      </c>
    </row>
    <row r="77" spans="1:5" x14ac:dyDescent="0.3">
      <c r="A77" t="s">
        <v>127</v>
      </c>
      <c r="E77" t="str">
        <f t="shared" si="1"/>
        <v>new (){ Name = 'UI-UX',},</v>
      </c>
    </row>
    <row r="78" spans="1:5" x14ac:dyDescent="0.3">
      <c r="A78" t="s">
        <v>128</v>
      </c>
      <c r="E78" t="str">
        <f t="shared" si="1"/>
        <v>new (){ Name = 'Unity',},</v>
      </c>
    </row>
    <row r="79" spans="1:5" x14ac:dyDescent="0.3">
      <c r="A79" t="s">
        <v>129</v>
      </c>
      <c r="E79" t="str">
        <f t="shared" si="1"/>
        <v>new (){ Name = 'VueJS',},</v>
      </c>
    </row>
    <row r="80" spans="1:5" x14ac:dyDescent="0.3">
      <c r="A80" t="s">
        <v>130</v>
      </c>
      <c r="E80" t="str">
        <f t="shared" si="1"/>
        <v>new (){ Name = 'Wordpress',},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vt:lpstr>
      <vt:lpstr>Post</vt:lpstr>
      <vt:lpstr>Levels</vt:lpstr>
      <vt:lpstr>jobs_by_title</vt:lpstr>
      <vt:lpstr>jobs_by_skill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notobo</dc:creator>
  <cp:lastModifiedBy>notobo</cp:lastModifiedBy>
  <dcterms:created xsi:type="dcterms:W3CDTF">2015-06-05T18:17:20Z</dcterms:created>
  <dcterms:modified xsi:type="dcterms:W3CDTF">2023-10-04T18:05:58Z</dcterms:modified>
</cp:coreProperties>
</file>