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Anaconda_src\team_prj\data\"/>
    </mc:Choice>
  </mc:AlternateContent>
  <bookViews>
    <workbookView xWindow="0" yWindow="0" windowWidth="28800" windowHeight="12390"/>
  </bookViews>
  <sheets>
    <sheet name="사교육참여율" sheetId="1" r:id="rId1"/>
    <sheet name="1인당월평균사교육비" sheetId="3" r:id="rId2"/>
    <sheet name="메타정보" sheetId="2" r:id="rId3"/>
  </sheets>
  <calcPr calcId="152511"/>
</workbook>
</file>

<file path=xl/calcChain.xml><?xml version="1.0" encoding="utf-8"?>
<calcChain xmlns="http://schemas.openxmlformats.org/spreadsheetml/2006/main">
  <c r="X31" i="3" l="1"/>
  <c r="W31" i="3"/>
  <c r="X30" i="3"/>
  <c r="W3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</calcChain>
</file>

<file path=xl/sharedStrings.xml><?xml version="1.0" encoding="utf-8"?>
<sst xmlns="http://schemas.openxmlformats.org/spreadsheetml/2006/main" count="204" uniqueCount="75">
  <si>
    <t>과목 및 유형</t>
  </si>
  <si>
    <t>2019</t>
  </si>
  <si>
    <t>2020</t>
  </si>
  <si>
    <t>2021</t>
  </si>
  <si>
    <t>평  균 (%)</t>
  </si>
  <si>
    <t>대도시 (%)</t>
  </si>
  <si>
    <t>서  울 (%)</t>
  </si>
  <si>
    <t>광역시 (%)</t>
  </si>
  <si>
    <t>대도시이외 (%)</t>
  </si>
  <si>
    <t>중소도시 (%)</t>
  </si>
  <si>
    <t>읍면지역 (%)</t>
  </si>
  <si>
    <t>대상분포(%)</t>
  </si>
  <si>
    <t>사교육 참여</t>
  </si>
  <si>
    <t>과목: 일반교과 사교육</t>
  </si>
  <si>
    <t>　　　국  어</t>
  </si>
  <si>
    <t>　　　영  어</t>
  </si>
  <si>
    <t>　　　수  학</t>
  </si>
  <si>
    <t>　　　사회, 과학</t>
  </si>
  <si>
    <t>　　　논  술</t>
  </si>
  <si>
    <t>　　　제2외국어, 한문, 컴퓨터 등</t>
  </si>
  <si>
    <t>　　　　　　컴퓨터</t>
  </si>
  <si>
    <t>　　　　　　제2외국어, 한문 등</t>
  </si>
  <si>
    <t>과목: 예체능,취미,교양 사교육</t>
  </si>
  <si>
    <t>　　　음  악</t>
  </si>
  <si>
    <t>　　　미  술</t>
  </si>
  <si>
    <t>　　　체  육</t>
  </si>
  <si>
    <t>　　　취미·교양</t>
  </si>
  <si>
    <t>과목: 취업관련 사교육</t>
  </si>
  <si>
    <t>과목: 진로·진학 학습상담</t>
  </si>
  <si>
    <t>유형: 일반교과 사교육</t>
  </si>
  <si>
    <t>　　　개인과외</t>
  </si>
  <si>
    <t>　　　그룹과외</t>
  </si>
  <si>
    <t>　　　학원수강</t>
  </si>
  <si>
    <t>　　　방문학습지</t>
  </si>
  <si>
    <t>　　　유료인터넷 및 통신강좌 등</t>
  </si>
  <si>
    <t>유형: 예체능,취미,교양 사교육</t>
  </si>
  <si>
    <t>　　　방문수업 및 기타</t>
  </si>
  <si>
    <t>○ 통계표ID</t>
  </si>
  <si>
    <t>DT_1PE302</t>
  </si>
  <si>
    <t>○ 통계표명</t>
  </si>
  <si>
    <t>지역별 사교육 참여율</t>
  </si>
  <si>
    <t>○ 조회기간</t>
  </si>
  <si>
    <t xml:space="preserve">[년] 2019~2021  </t>
  </si>
  <si>
    <t>○ 출처</t>
  </si>
  <si>
    <t>「초중고사교육비조사」, 통계청, 교육부</t>
  </si>
  <si>
    <t>○ 자료다운일자</t>
  </si>
  <si>
    <t>2022.06.20 15:21</t>
  </si>
  <si>
    <t>○ 통계표URL</t>
  </si>
  <si>
    <t>https://kosis.kr/statHtml/statHtml.do?orgId=101&amp;tblId=DT_1PE302&amp;conn_path=I3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</si>
  <si>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</si>
  <si>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</si>
  <si>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</si>
  <si>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</si>
  <si>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</si>
  <si>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</si>
  <si>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○ 2017년부터 진로·진학 학습상담 비용이 사교육비에 포함됨 (2017년 자료 소급 보정하여 수치 변경함/'19.3.)</t>
  </si>
  <si>
    <t>○ 상대표준오차(RSE)가 크면 신뢰도가 낮을 수 있으므로 이용시 유의바람</t>
  </si>
  <si>
    <t xml:space="preserve">  - 표기없음 : 상대표준오차가 25% 미만인 경우(신뢰도 높음)</t>
  </si>
  <si>
    <t xml:space="preserve">  -  *    : 상대표준오차가 25% ~ 50% 미만인 경우 (신뢰도 다소 낮음)</t>
  </si>
  <si>
    <t xml:space="preserve">  -  **  : 상대표준오차가 50% 이상인 경우 (신뢰도 낮음)</t>
  </si>
  <si>
    <t>과목 및 유형 &gt; 제2외국어, 한문, 컴퓨터 등</t>
  </si>
  <si>
    <t>2019년부터 컴퓨터 / 제2외국어,한문 등으로 과목을 분리하여 조사함</t>
  </si>
  <si>
    <t>평  균 (만원)</t>
  </si>
  <si>
    <t>대도시 (만원)</t>
  </si>
  <si>
    <t>서  울 (만원)</t>
  </si>
  <si>
    <t>광역시 (만원)</t>
  </si>
  <si>
    <t>대도시이외 (만원)</t>
  </si>
  <si>
    <t>중소도시 (만원)</t>
  </si>
  <si>
    <t>읍면지역 (만원)</t>
  </si>
  <si>
    <t>사교육비</t>
  </si>
  <si>
    <t>DT_1PE202</t>
  </si>
  <si>
    <t>지역별 학생 1인당 월평균 사교육비</t>
  </si>
  <si>
    <t>2022.06.20 15:23</t>
  </si>
  <si>
    <t>https://kosis.kr/statHtml/statHtml.do?orgId=101&amp;tblId=DT_1PE202&amp;conn_path=I3</t>
  </si>
  <si>
    <t>만원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</si>
</sst>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"/>
    <numFmt numFmtId="177" formatCode="#,##0.0_ 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66FF"/>
      </left>
      <right style="thin">
        <color auto="1"/>
      </right>
      <top style="medium">
        <color rgb="FF0066FF"/>
      </top>
      <bottom/>
      <diagonal/>
    </border>
    <border>
      <left style="thin">
        <color auto="1"/>
      </left>
      <right style="thin">
        <color auto="1"/>
      </right>
      <top style="medium">
        <color rgb="FF0066FF"/>
      </top>
      <bottom style="thin">
        <color auto="1"/>
      </bottom>
      <diagonal/>
    </border>
    <border>
      <left style="thin">
        <color auto="1"/>
      </left>
      <right style="medium">
        <color rgb="FF0066FF"/>
      </right>
      <top style="medium">
        <color rgb="FF0066FF"/>
      </top>
      <bottom style="thin">
        <color auto="1"/>
      </bottom>
      <diagonal/>
    </border>
    <border>
      <left style="medium">
        <color rgb="FF0066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66FF"/>
      </right>
      <top style="thin">
        <color auto="1"/>
      </top>
      <bottom style="thin">
        <color auto="1"/>
      </bottom>
      <diagonal/>
    </border>
    <border>
      <left style="medium">
        <color rgb="FF0066FF"/>
      </left>
      <right style="thin">
        <color auto="1"/>
      </right>
      <top style="thin">
        <color auto="1"/>
      </top>
      <bottom style="medium">
        <color rgb="FF00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66FF"/>
      </bottom>
      <diagonal/>
    </border>
    <border>
      <left style="thin">
        <color auto="1"/>
      </left>
      <right style="medium">
        <color rgb="FF0066FF"/>
      </right>
      <top style="thin">
        <color auto="1"/>
      </top>
      <bottom style="medium">
        <color rgb="FF0066FF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4" borderId="2" xfId="0" applyFill="1" applyBorder="1" applyAlignment="1"/>
    <xf numFmtId="176" fontId="0" fillId="0" borderId="3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176" fontId="0" fillId="0" borderId="5" xfId="0" applyNumberFormat="1" applyBorder="1" applyAlignment="1">
      <alignment horizontal="right"/>
    </xf>
    <xf numFmtId="176" fontId="0" fillId="0" borderId="6" xfId="0" applyNumberFormat="1" applyBorder="1" applyAlignment="1">
      <alignment horizontal="right"/>
    </xf>
    <xf numFmtId="0" fontId="0" fillId="4" borderId="7" xfId="0" applyFill="1" applyBorder="1" applyAlignment="1"/>
    <xf numFmtId="176" fontId="0" fillId="0" borderId="8" xfId="0" applyNumberFormat="1" applyBorder="1" applyAlignment="1">
      <alignment horizontal="right"/>
    </xf>
    <xf numFmtId="0" fontId="0" fillId="4" borderId="9" xfId="0" applyFill="1" applyBorder="1" applyAlignment="1"/>
    <xf numFmtId="176" fontId="0" fillId="0" borderId="10" xfId="0" applyNumberFormat="1" applyBorder="1" applyAlignment="1">
      <alignment horizontal="right"/>
    </xf>
    <xf numFmtId="176" fontId="0" fillId="0" borderId="11" xfId="0" applyNumberFormat="1" applyBorder="1" applyAlignment="1">
      <alignment horizontal="right"/>
    </xf>
    <xf numFmtId="177" fontId="0" fillId="0" borderId="0" xfId="0" applyNumberFormat="1">
      <alignment vertical="center"/>
    </xf>
    <xf numFmtId="177" fontId="0" fillId="5" borderId="0" xfId="0" applyNumberFormat="1" applyFill="1">
      <alignment vertical="center"/>
    </xf>
    <xf numFmtId="0" fontId="2" fillId="5" borderId="7" xfId="0" applyFont="1" applyFill="1" applyBorder="1" applyAlignment="1"/>
    <xf numFmtId="176" fontId="2" fillId="5" borderId="1" xfId="0" applyNumberFormat="1" applyFont="1" applyFill="1" applyBorder="1" applyAlignment="1">
      <alignment horizontal="right"/>
    </xf>
    <xf numFmtId="176" fontId="2" fillId="5" borderId="8" xfId="0" applyNumberFormat="1" applyFont="1" applyFill="1" applyBorder="1" applyAlignment="1">
      <alignment horizontal="right"/>
    </xf>
    <xf numFmtId="176" fontId="2" fillId="5" borderId="3" xfId="0" applyNumberFormat="1" applyFont="1" applyFill="1" applyBorder="1" applyAlignment="1">
      <alignment horizontal="right"/>
    </xf>
    <xf numFmtId="0" fontId="2" fillId="4" borderId="7" xfId="0" applyFont="1" applyFill="1" applyBorder="1" applyAlignment="1"/>
    <xf numFmtId="176" fontId="2" fillId="0" borderId="1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176" fontId="2" fillId="0" borderId="3" xfId="0" applyNumberFormat="1" applyFont="1" applyBorder="1" applyAlignment="1">
      <alignment horizontal="right"/>
    </xf>
    <xf numFmtId="0" fontId="2" fillId="4" borderId="9" xfId="0" applyFont="1" applyFill="1" applyBorder="1" applyAlignment="1"/>
    <xf numFmtId="176" fontId="2" fillId="0" borderId="10" xfId="0" applyNumberFormat="1" applyFont="1" applyBorder="1" applyAlignment="1">
      <alignment horizontal="right"/>
    </xf>
    <xf numFmtId="176" fontId="2" fillId="0" borderId="11" xfId="0" applyNumberFormat="1" applyFont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D3" sqref="D3"/>
    </sheetView>
  </sheetViews>
  <sheetFormatPr defaultColWidth="21" defaultRowHeight="16.5" x14ac:dyDescent="0.3"/>
  <cols>
    <col min="1" max="1" width="36.375" customWidth="1"/>
    <col min="3" max="8" width="21" customWidth="1"/>
    <col min="10" max="15" width="21" customWidth="1"/>
    <col min="17" max="22" width="21" customWidth="1"/>
  </cols>
  <sheetData>
    <row r="1" spans="1:22" ht="20.100000000000001" customHeight="1" x14ac:dyDescent="0.3">
      <c r="A1" s="30" t="s">
        <v>0</v>
      </c>
      <c r="B1" s="31" t="s">
        <v>1</v>
      </c>
      <c r="C1" s="31" t="s">
        <v>1</v>
      </c>
      <c r="D1" s="31" t="s">
        <v>1</v>
      </c>
      <c r="E1" s="31" t="s">
        <v>1</v>
      </c>
      <c r="F1" s="31" t="s">
        <v>1</v>
      </c>
      <c r="G1" s="31" t="s">
        <v>1</v>
      </c>
      <c r="H1" s="31" t="s">
        <v>1</v>
      </c>
      <c r="I1" s="31" t="s">
        <v>2</v>
      </c>
      <c r="J1" s="31" t="s">
        <v>2</v>
      </c>
      <c r="K1" s="31" t="s">
        <v>2</v>
      </c>
      <c r="L1" s="31" t="s">
        <v>2</v>
      </c>
      <c r="M1" s="31" t="s">
        <v>2</v>
      </c>
      <c r="N1" s="31" t="s">
        <v>2</v>
      </c>
      <c r="O1" s="31" t="s">
        <v>2</v>
      </c>
      <c r="P1" s="31" t="s">
        <v>3</v>
      </c>
      <c r="Q1" s="31" t="s">
        <v>3</v>
      </c>
      <c r="R1" s="31" t="s">
        <v>3</v>
      </c>
      <c r="S1" s="31" t="s">
        <v>3</v>
      </c>
      <c r="T1" s="31" t="s">
        <v>3</v>
      </c>
      <c r="U1" s="31" t="s">
        <v>3</v>
      </c>
      <c r="V1" s="31" t="s">
        <v>3</v>
      </c>
    </row>
    <row r="2" spans="1:22" ht="20.100000000000001" customHeight="1" x14ac:dyDescent="0.3">
      <c r="A2" s="3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</row>
    <row r="3" spans="1:22" ht="20.100000000000001" customHeight="1" x14ac:dyDescent="0.3">
      <c r="A3" s="3" t="s">
        <v>11</v>
      </c>
      <c r="B3" s="2">
        <v>100</v>
      </c>
      <c r="C3" s="2">
        <v>39.6</v>
      </c>
      <c r="D3" s="2">
        <v>15.9</v>
      </c>
      <c r="E3" s="2">
        <v>23.7</v>
      </c>
      <c r="F3" s="2">
        <v>60.4</v>
      </c>
      <c r="G3" s="2">
        <v>44.9</v>
      </c>
      <c r="H3" s="2">
        <v>15.5</v>
      </c>
      <c r="I3" s="2">
        <v>100</v>
      </c>
      <c r="J3" s="2">
        <v>39.4</v>
      </c>
      <c r="K3" s="2">
        <v>15.7</v>
      </c>
      <c r="L3" s="2">
        <v>23.6</v>
      </c>
      <c r="M3" s="2">
        <v>60.6</v>
      </c>
      <c r="N3" s="2">
        <v>44.2</v>
      </c>
      <c r="O3" s="2">
        <v>16.399999999999999</v>
      </c>
      <c r="P3" s="2">
        <v>100</v>
      </c>
      <c r="Q3" s="2">
        <v>39</v>
      </c>
      <c r="R3" s="2">
        <v>15.5</v>
      </c>
      <c r="S3" s="2">
        <v>23.5</v>
      </c>
      <c r="T3" s="2">
        <v>61</v>
      </c>
      <c r="U3" s="2">
        <v>44.5</v>
      </c>
      <c r="V3" s="2">
        <v>16.5</v>
      </c>
    </row>
    <row r="4" spans="1:22" ht="20.100000000000001" customHeight="1" x14ac:dyDescent="0.3">
      <c r="A4" s="3" t="s">
        <v>12</v>
      </c>
      <c r="B4" s="2">
        <v>74.8</v>
      </c>
      <c r="C4" s="2">
        <v>77</v>
      </c>
      <c r="D4" s="2">
        <v>80</v>
      </c>
      <c r="E4" s="2">
        <v>75</v>
      </c>
      <c r="F4" s="2">
        <v>73.3</v>
      </c>
      <c r="G4" s="2">
        <v>76.3</v>
      </c>
      <c r="H4" s="2">
        <v>64.5</v>
      </c>
      <c r="I4" s="2">
        <v>67.099999999999994</v>
      </c>
      <c r="J4" s="2">
        <v>70.099999999999994</v>
      </c>
      <c r="K4" s="2">
        <v>75</v>
      </c>
      <c r="L4" s="2">
        <v>66.8</v>
      </c>
      <c r="M4" s="2">
        <v>65.2</v>
      </c>
      <c r="N4" s="2">
        <v>67.8</v>
      </c>
      <c r="O4" s="2">
        <v>57.9</v>
      </c>
      <c r="P4" s="2">
        <v>75.5</v>
      </c>
      <c r="Q4" s="2">
        <v>78.2</v>
      </c>
      <c r="R4" s="2">
        <v>81.5</v>
      </c>
      <c r="S4" s="2">
        <v>76</v>
      </c>
      <c r="T4" s="2">
        <v>73.8</v>
      </c>
      <c r="U4" s="2">
        <v>76.3</v>
      </c>
      <c r="V4" s="2">
        <v>67.2</v>
      </c>
    </row>
    <row r="5" spans="1:22" ht="20.100000000000001" customHeight="1" x14ac:dyDescent="0.3">
      <c r="A5" s="3" t="s">
        <v>13</v>
      </c>
      <c r="B5" s="2">
        <v>56.7</v>
      </c>
      <c r="C5" s="2">
        <v>59.3</v>
      </c>
      <c r="D5" s="2">
        <v>63</v>
      </c>
      <c r="E5" s="2">
        <v>56.9</v>
      </c>
      <c r="F5" s="2">
        <v>55</v>
      </c>
      <c r="G5" s="2">
        <v>57.7</v>
      </c>
      <c r="H5" s="2">
        <v>47.5</v>
      </c>
      <c r="I5" s="2">
        <v>52.7</v>
      </c>
      <c r="J5" s="2">
        <v>56.2</v>
      </c>
      <c r="K5" s="2">
        <v>60.9</v>
      </c>
      <c r="L5" s="2">
        <v>53.1</v>
      </c>
      <c r="M5" s="2">
        <v>50.4</v>
      </c>
      <c r="N5" s="2">
        <v>53.1</v>
      </c>
      <c r="O5" s="2">
        <v>43</v>
      </c>
      <c r="P5" s="2">
        <v>61.1</v>
      </c>
      <c r="Q5" s="2">
        <v>64.400000000000006</v>
      </c>
      <c r="R5" s="2">
        <v>68.7</v>
      </c>
      <c r="S5" s="2">
        <v>61.6</v>
      </c>
      <c r="T5" s="2">
        <v>58.9</v>
      </c>
      <c r="U5" s="2">
        <v>61.5</v>
      </c>
      <c r="V5" s="2">
        <v>52</v>
      </c>
    </row>
    <row r="6" spans="1:22" ht="20.100000000000001" customHeight="1" x14ac:dyDescent="0.3">
      <c r="A6" s="3" t="s">
        <v>14</v>
      </c>
      <c r="B6" s="2">
        <v>21.3</v>
      </c>
      <c r="C6" s="2">
        <v>22</v>
      </c>
      <c r="D6" s="2">
        <v>23.6</v>
      </c>
      <c r="E6" s="2">
        <v>20.9</v>
      </c>
      <c r="F6" s="2">
        <v>20.9</v>
      </c>
      <c r="G6" s="2">
        <v>21.3</v>
      </c>
      <c r="H6" s="2">
        <v>19.600000000000001</v>
      </c>
      <c r="I6" s="2">
        <v>20</v>
      </c>
      <c r="J6" s="2">
        <v>21.1</v>
      </c>
      <c r="K6" s="2">
        <v>23.7</v>
      </c>
      <c r="L6" s="2">
        <v>19.5</v>
      </c>
      <c r="M6" s="2">
        <v>19.3</v>
      </c>
      <c r="N6" s="2">
        <v>19.7</v>
      </c>
      <c r="O6" s="2">
        <v>18.3</v>
      </c>
      <c r="P6" s="2">
        <v>24.6</v>
      </c>
      <c r="Q6" s="2">
        <v>25.5</v>
      </c>
      <c r="R6" s="2">
        <v>27.9</v>
      </c>
      <c r="S6" s="2">
        <v>23.9</v>
      </c>
      <c r="T6" s="2">
        <v>24.1</v>
      </c>
      <c r="U6" s="2">
        <v>24.7</v>
      </c>
      <c r="V6" s="2">
        <v>22.6</v>
      </c>
    </row>
    <row r="7" spans="1:22" ht="20.100000000000001" customHeight="1" x14ac:dyDescent="0.3">
      <c r="A7" s="3" t="s">
        <v>15</v>
      </c>
      <c r="B7" s="2">
        <v>44.1</v>
      </c>
      <c r="C7" s="2">
        <v>46.9</v>
      </c>
      <c r="D7" s="2">
        <v>51.6</v>
      </c>
      <c r="E7" s="2">
        <v>43.7</v>
      </c>
      <c r="F7" s="2">
        <v>42.3</v>
      </c>
      <c r="G7" s="2">
        <v>44.5</v>
      </c>
      <c r="H7" s="2">
        <v>36.1</v>
      </c>
      <c r="I7" s="2">
        <v>41.4</v>
      </c>
      <c r="J7" s="2">
        <v>45</v>
      </c>
      <c r="K7" s="2">
        <v>49.9</v>
      </c>
      <c r="L7" s="2">
        <v>41.8</v>
      </c>
      <c r="M7" s="2">
        <v>39</v>
      </c>
      <c r="N7" s="2">
        <v>41.4</v>
      </c>
      <c r="O7" s="2">
        <v>32.6</v>
      </c>
      <c r="P7" s="2">
        <v>49.6</v>
      </c>
      <c r="Q7" s="2">
        <v>53</v>
      </c>
      <c r="R7" s="2">
        <v>57.6</v>
      </c>
      <c r="S7" s="2">
        <v>50</v>
      </c>
      <c r="T7" s="2">
        <v>47.5</v>
      </c>
      <c r="U7" s="2">
        <v>50.2</v>
      </c>
      <c r="V7" s="2">
        <v>40.1</v>
      </c>
    </row>
    <row r="8" spans="1:22" ht="20.100000000000001" customHeight="1" x14ac:dyDescent="0.3">
      <c r="A8" s="3" t="s">
        <v>16</v>
      </c>
      <c r="B8" s="2">
        <v>47.2</v>
      </c>
      <c r="C8" s="2">
        <v>49.4</v>
      </c>
      <c r="D8" s="2">
        <v>51.6</v>
      </c>
      <c r="E8" s="2">
        <v>47.9</v>
      </c>
      <c r="F8" s="2">
        <v>45.8</v>
      </c>
      <c r="G8" s="2">
        <v>47.9</v>
      </c>
      <c r="H8" s="2">
        <v>39.9</v>
      </c>
      <c r="I8" s="2">
        <v>44.4</v>
      </c>
      <c r="J8" s="2">
        <v>47.2</v>
      </c>
      <c r="K8" s="2">
        <v>51.3</v>
      </c>
      <c r="L8" s="2">
        <v>44.6</v>
      </c>
      <c r="M8" s="2">
        <v>42.5</v>
      </c>
      <c r="N8" s="2">
        <v>44.7</v>
      </c>
      <c r="O8" s="2">
        <v>36.5</v>
      </c>
      <c r="P8" s="2">
        <v>50.9</v>
      </c>
      <c r="Q8" s="2">
        <v>53.9</v>
      </c>
      <c r="R8" s="2">
        <v>57.1</v>
      </c>
      <c r="S8" s="2">
        <v>51.8</v>
      </c>
      <c r="T8" s="2">
        <v>49</v>
      </c>
      <c r="U8" s="2">
        <v>50.9</v>
      </c>
      <c r="V8" s="2">
        <v>43.8</v>
      </c>
    </row>
    <row r="9" spans="1:22" ht="20.100000000000001" customHeight="1" x14ac:dyDescent="0.3">
      <c r="A9" s="3" t="s">
        <v>17</v>
      </c>
      <c r="B9" s="2">
        <v>12</v>
      </c>
      <c r="C9" s="2">
        <v>12.6</v>
      </c>
      <c r="D9" s="2">
        <v>13.8</v>
      </c>
      <c r="E9" s="2">
        <v>11.9</v>
      </c>
      <c r="F9" s="2">
        <v>11.6</v>
      </c>
      <c r="G9" s="2">
        <v>11.3</v>
      </c>
      <c r="H9" s="2">
        <v>12.3</v>
      </c>
      <c r="I9" s="2">
        <v>10.8</v>
      </c>
      <c r="J9" s="2">
        <v>12</v>
      </c>
      <c r="K9" s="2">
        <v>13.4</v>
      </c>
      <c r="L9" s="2">
        <v>11.1</v>
      </c>
      <c r="M9" s="2">
        <v>10</v>
      </c>
      <c r="N9" s="2">
        <v>10.1</v>
      </c>
      <c r="O9" s="2">
        <v>9.9</v>
      </c>
      <c r="P9" s="2">
        <v>14.1</v>
      </c>
      <c r="Q9" s="2">
        <v>15.1</v>
      </c>
      <c r="R9" s="2">
        <v>16.2</v>
      </c>
      <c r="S9" s="2">
        <v>14.4</v>
      </c>
      <c r="T9" s="2">
        <v>13.4</v>
      </c>
      <c r="U9" s="2">
        <v>13.6</v>
      </c>
      <c r="V9" s="2">
        <v>12.8</v>
      </c>
    </row>
    <row r="10" spans="1:22" ht="20.100000000000001" customHeight="1" x14ac:dyDescent="0.3">
      <c r="A10" s="3" t="s">
        <v>18</v>
      </c>
      <c r="B10" s="2">
        <v>9.1999999999999993</v>
      </c>
      <c r="C10" s="2">
        <v>9.8000000000000007</v>
      </c>
      <c r="D10" s="2">
        <v>11.6</v>
      </c>
      <c r="E10" s="2">
        <v>8.6</v>
      </c>
      <c r="F10" s="2">
        <v>8.8000000000000007</v>
      </c>
      <c r="G10" s="2">
        <v>9.9</v>
      </c>
      <c r="H10" s="2">
        <v>5.5</v>
      </c>
      <c r="I10" s="2">
        <v>8</v>
      </c>
      <c r="J10" s="2">
        <v>9.1</v>
      </c>
      <c r="K10" s="2">
        <v>11.6</v>
      </c>
      <c r="L10" s="2">
        <v>7.5</v>
      </c>
      <c r="M10" s="2">
        <v>7.2</v>
      </c>
      <c r="N10" s="2">
        <v>8.1999999999999993</v>
      </c>
      <c r="O10" s="2">
        <v>4.5999999999999996</v>
      </c>
      <c r="P10" s="2">
        <v>10.1</v>
      </c>
      <c r="Q10" s="2">
        <v>11.7</v>
      </c>
      <c r="R10" s="2">
        <v>14.2</v>
      </c>
      <c r="S10" s="2">
        <v>10</v>
      </c>
      <c r="T10" s="2">
        <v>9.1999999999999993</v>
      </c>
      <c r="U10" s="2">
        <v>10.1</v>
      </c>
      <c r="V10" s="2">
        <v>6.7</v>
      </c>
    </row>
    <row r="11" spans="1:22" ht="20.100000000000001" customHeight="1" x14ac:dyDescent="0.3">
      <c r="A11" s="3" t="s">
        <v>19</v>
      </c>
      <c r="B11" s="2">
        <v>7.1</v>
      </c>
      <c r="C11" s="2">
        <v>7.5</v>
      </c>
      <c r="D11" s="2">
        <v>8.6999999999999993</v>
      </c>
      <c r="E11" s="2">
        <v>6.7</v>
      </c>
      <c r="F11" s="2">
        <v>6.9</v>
      </c>
      <c r="G11" s="2">
        <v>7.5</v>
      </c>
      <c r="H11" s="2">
        <v>5.2</v>
      </c>
      <c r="I11" s="2">
        <v>4.5</v>
      </c>
      <c r="J11" s="2">
        <v>4.7</v>
      </c>
      <c r="K11" s="2">
        <v>5.3</v>
      </c>
      <c r="L11" s="2">
        <v>4.3</v>
      </c>
      <c r="M11" s="2">
        <v>4.4000000000000004</v>
      </c>
      <c r="N11" s="2">
        <v>4.8</v>
      </c>
      <c r="O11" s="2">
        <v>3.5</v>
      </c>
      <c r="P11" s="2">
        <v>5.8</v>
      </c>
      <c r="Q11" s="2">
        <v>6.4</v>
      </c>
      <c r="R11" s="2">
        <v>7.1</v>
      </c>
      <c r="S11" s="2">
        <v>5.9</v>
      </c>
      <c r="T11" s="2">
        <v>5.5</v>
      </c>
      <c r="U11" s="2">
        <v>5.6</v>
      </c>
      <c r="V11" s="2">
        <v>5</v>
      </c>
    </row>
    <row r="12" spans="1:22" ht="20.100000000000001" customHeight="1" x14ac:dyDescent="0.3">
      <c r="A12" s="3" t="s">
        <v>20</v>
      </c>
      <c r="B12" s="2">
        <v>2.2999999999999998</v>
      </c>
      <c r="C12" s="2">
        <v>2.6</v>
      </c>
      <c r="D12" s="2">
        <v>2.9</v>
      </c>
      <c r="E12" s="2">
        <v>2.5</v>
      </c>
      <c r="F12" s="2">
        <v>2</v>
      </c>
      <c r="G12" s="2">
        <v>2.2000000000000002</v>
      </c>
      <c r="H12" s="2">
        <v>1.5</v>
      </c>
      <c r="I12" s="2">
        <v>0.9</v>
      </c>
      <c r="J12" s="2">
        <v>0.9</v>
      </c>
      <c r="K12" s="2">
        <v>0.9</v>
      </c>
      <c r="L12" s="2">
        <v>0.8</v>
      </c>
      <c r="M12" s="2">
        <v>0.9</v>
      </c>
      <c r="N12" s="2">
        <v>1</v>
      </c>
      <c r="O12" s="2">
        <v>0.6</v>
      </c>
      <c r="P12" s="2">
        <v>1.8</v>
      </c>
      <c r="Q12" s="2">
        <v>2.1</v>
      </c>
      <c r="R12" s="2">
        <v>2.2000000000000002</v>
      </c>
      <c r="S12" s="2">
        <v>2</v>
      </c>
      <c r="T12" s="2">
        <v>1.5</v>
      </c>
      <c r="U12" s="2">
        <v>1.6</v>
      </c>
      <c r="V12" s="2">
        <v>1.3</v>
      </c>
    </row>
    <row r="13" spans="1:22" ht="20.100000000000001" customHeight="1" x14ac:dyDescent="0.3">
      <c r="A13" s="3" t="s">
        <v>21</v>
      </c>
      <c r="B13" s="2">
        <v>5.3</v>
      </c>
      <c r="C13" s="2">
        <v>5.4</v>
      </c>
      <c r="D13" s="2">
        <v>6.5</v>
      </c>
      <c r="E13" s="2">
        <v>4.7</v>
      </c>
      <c r="F13" s="2">
        <v>5.3</v>
      </c>
      <c r="G13" s="2">
        <v>5.8</v>
      </c>
      <c r="H13" s="2">
        <v>3.9</v>
      </c>
      <c r="I13" s="2">
        <v>3.7</v>
      </c>
      <c r="J13" s="2">
        <v>3.9</v>
      </c>
      <c r="K13" s="2">
        <v>4.4000000000000004</v>
      </c>
      <c r="L13" s="2">
        <v>3.6</v>
      </c>
      <c r="M13" s="2">
        <v>3.6</v>
      </c>
      <c r="N13" s="2">
        <v>3.9</v>
      </c>
      <c r="O13" s="2">
        <v>2.9</v>
      </c>
      <c r="P13" s="2">
        <v>4.3</v>
      </c>
      <c r="Q13" s="2">
        <v>4.5999999999999996</v>
      </c>
      <c r="R13" s="2">
        <v>5.2</v>
      </c>
      <c r="S13" s="2">
        <v>4.2</v>
      </c>
      <c r="T13" s="2">
        <v>4.2</v>
      </c>
      <c r="U13" s="2">
        <v>4.3</v>
      </c>
      <c r="V13" s="2">
        <v>3.9</v>
      </c>
    </row>
    <row r="14" spans="1:22" ht="20.100000000000001" customHeight="1" x14ac:dyDescent="0.3">
      <c r="A14" s="3" t="s">
        <v>22</v>
      </c>
      <c r="B14" s="2">
        <v>44</v>
      </c>
      <c r="C14" s="2">
        <v>45.6</v>
      </c>
      <c r="D14" s="2">
        <v>48.9</v>
      </c>
      <c r="E14" s="2">
        <v>43.4</v>
      </c>
      <c r="F14" s="2">
        <v>42.9</v>
      </c>
      <c r="G14" s="2">
        <v>45.6</v>
      </c>
      <c r="H14" s="2">
        <v>35.200000000000003</v>
      </c>
      <c r="I14" s="2">
        <v>32</v>
      </c>
      <c r="J14" s="2">
        <v>33.299999999999997</v>
      </c>
      <c r="K14" s="2">
        <v>36.299999999999997</v>
      </c>
      <c r="L14" s="2">
        <v>31.3</v>
      </c>
      <c r="M14" s="2">
        <v>31.1</v>
      </c>
      <c r="N14" s="2">
        <v>32.5</v>
      </c>
      <c r="O14" s="2">
        <v>27.3</v>
      </c>
      <c r="P14" s="2">
        <v>41</v>
      </c>
      <c r="Q14" s="2">
        <v>42.6</v>
      </c>
      <c r="R14" s="2">
        <v>45.8</v>
      </c>
      <c r="S14" s="2">
        <v>40.5</v>
      </c>
      <c r="T14" s="2">
        <v>40</v>
      </c>
      <c r="U14" s="2">
        <v>41.5</v>
      </c>
      <c r="V14" s="2">
        <v>36.1</v>
      </c>
    </row>
    <row r="15" spans="1:22" ht="20.100000000000001" customHeight="1" x14ac:dyDescent="0.3">
      <c r="A15" s="3" t="s">
        <v>23</v>
      </c>
      <c r="B15" s="2">
        <v>19.100000000000001</v>
      </c>
      <c r="C15" s="2">
        <v>20</v>
      </c>
      <c r="D15" s="2">
        <v>23.5</v>
      </c>
      <c r="E15" s="2">
        <v>17.7</v>
      </c>
      <c r="F15" s="2">
        <v>18.5</v>
      </c>
      <c r="G15" s="2">
        <v>19.8</v>
      </c>
      <c r="H15" s="2">
        <v>14.7</v>
      </c>
      <c r="I15" s="2">
        <v>12.7</v>
      </c>
      <c r="J15" s="2">
        <v>14</v>
      </c>
      <c r="K15" s="2">
        <v>16.600000000000001</v>
      </c>
      <c r="L15" s="2">
        <v>12.3</v>
      </c>
      <c r="M15" s="2">
        <v>11.8</v>
      </c>
      <c r="N15" s="2">
        <v>12.5</v>
      </c>
      <c r="O15" s="2">
        <v>9.9</v>
      </c>
      <c r="P15" s="2">
        <v>17.3</v>
      </c>
      <c r="Q15" s="2">
        <v>18.600000000000001</v>
      </c>
      <c r="R15" s="2">
        <v>20.8</v>
      </c>
      <c r="S15" s="2">
        <v>17.100000000000001</v>
      </c>
      <c r="T15" s="2">
        <v>16.5</v>
      </c>
      <c r="U15" s="2">
        <v>17.2</v>
      </c>
      <c r="V15" s="2">
        <v>14.8</v>
      </c>
    </row>
    <row r="16" spans="1:22" ht="20.100000000000001" customHeight="1" x14ac:dyDescent="0.3">
      <c r="A16" s="3" t="s">
        <v>24</v>
      </c>
      <c r="B16" s="2">
        <v>9.9</v>
      </c>
      <c r="C16" s="2">
        <v>10.8</v>
      </c>
      <c r="D16" s="2">
        <v>12.5</v>
      </c>
      <c r="E16" s="2">
        <v>9.6999999999999993</v>
      </c>
      <c r="F16" s="2">
        <v>9.1999999999999993</v>
      </c>
      <c r="G16" s="2">
        <v>10.5</v>
      </c>
      <c r="H16" s="2">
        <v>5.5</v>
      </c>
      <c r="I16" s="2">
        <v>6.5</v>
      </c>
      <c r="J16" s="2">
        <v>7.5</v>
      </c>
      <c r="K16" s="2">
        <v>8.5</v>
      </c>
      <c r="L16" s="2">
        <v>6.7</v>
      </c>
      <c r="M16" s="2">
        <v>5.8</v>
      </c>
      <c r="N16" s="2">
        <v>6.4</v>
      </c>
      <c r="O16" s="2">
        <v>4.2</v>
      </c>
      <c r="P16" s="2">
        <v>9.8000000000000007</v>
      </c>
      <c r="Q16" s="2">
        <v>11.5</v>
      </c>
      <c r="R16" s="2">
        <v>14.1</v>
      </c>
      <c r="S16" s="2">
        <v>9.6999999999999993</v>
      </c>
      <c r="T16" s="2">
        <v>8.8000000000000007</v>
      </c>
      <c r="U16" s="2">
        <v>9.6</v>
      </c>
      <c r="V16" s="2">
        <v>6.7</v>
      </c>
    </row>
    <row r="17" spans="1:22" ht="20.100000000000001" customHeight="1" x14ac:dyDescent="0.3">
      <c r="A17" s="3" t="s">
        <v>25</v>
      </c>
      <c r="B17" s="2">
        <v>26.7</v>
      </c>
      <c r="C17" s="2">
        <v>28.2</v>
      </c>
      <c r="D17" s="2">
        <v>30.8</v>
      </c>
      <c r="E17" s="2">
        <v>26.5</v>
      </c>
      <c r="F17" s="2">
        <v>25.7</v>
      </c>
      <c r="G17" s="2">
        <v>28</v>
      </c>
      <c r="H17" s="2">
        <v>19.2</v>
      </c>
      <c r="I17" s="2">
        <v>17.7</v>
      </c>
      <c r="J17" s="2">
        <v>18.5</v>
      </c>
      <c r="K17" s="2">
        <v>19.399999999999999</v>
      </c>
      <c r="L17" s="2">
        <v>17.8</v>
      </c>
      <c r="M17" s="2">
        <v>17.2</v>
      </c>
      <c r="N17" s="2">
        <v>17.899999999999999</v>
      </c>
      <c r="O17" s="2">
        <v>15.3</v>
      </c>
      <c r="P17" s="2">
        <v>24.3</v>
      </c>
      <c r="Q17" s="2">
        <v>25.3</v>
      </c>
      <c r="R17" s="2">
        <v>27.3</v>
      </c>
      <c r="S17" s="2">
        <v>24</v>
      </c>
      <c r="T17" s="2">
        <v>23.7</v>
      </c>
      <c r="U17" s="2">
        <v>25</v>
      </c>
      <c r="V17" s="2">
        <v>20.3</v>
      </c>
    </row>
    <row r="18" spans="1:22" ht="20.100000000000001" customHeight="1" x14ac:dyDescent="0.3">
      <c r="A18" s="3" t="s">
        <v>26</v>
      </c>
      <c r="B18" s="2">
        <v>5.4</v>
      </c>
      <c r="C18" s="2">
        <v>5.7</v>
      </c>
      <c r="D18" s="2">
        <v>6</v>
      </c>
      <c r="E18" s="2">
        <v>5.4</v>
      </c>
      <c r="F18" s="2">
        <v>5.3</v>
      </c>
      <c r="G18" s="2">
        <v>5.7</v>
      </c>
      <c r="H18" s="2">
        <v>3.9</v>
      </c>
      <c r="I18" s="2">
        <v>2.9</v>
      </c>
      <c r="J18" s="2">
        <v>2.8</v>
      </c>
      <c r="K18" s="2">
        <v>2.9</v>
      </c>
      <c r="L18" s="2">
        <v>2.7</v>
      </c>
      <c r="M18" s="2">
        <v>2.9</v>
      </c>
      <c r="N18" s="2">
        <v>3.1</v>
      </c>
      <c r="O18" s="2">
        <v>2.5</v>
      </c>
      <c r="P18" s="2">
        <v>3.9</v>
      </c>
      <c r="Q18" s="2">
        <v>4.0999999999999996</v>
      </c>
      <c r="R18" s="2">
        <v>4.4000000000000004</v>
      </c>
      <c r="S18" s="2">
        <v>3.8</v>
      </c>
      <c r="T18" s="2">
        <v>3.8</v>
      </c>
      <c r="U18" s="2">
        <v>3.9</v>
      </c>
      <c r="V18" s="2">
        <v>3.5</v>
      </c>
    </row>
    <row r="19" spans="1:22" ht="20.100000000000001" customHeight="1" x14ac:dyDescent="0.3">
      <c r="A19" s="3" t="s">
        <v>27</v>
      </c>
      <c r="B19" s="2">
        <v>0.6</v>
      </c>
      <c r="C19" s="2">
        <v>0.6</v>
      </c>
      <c r="D19" s="2">
        <v>0.4</v>
      </c>
      <c r="E19" s="2">
        <v>0.7</v>
      </c>
      <c r="F19" s="2">
        <v>0.7</v>
      </c>
      <c r="G19" s="2">
        <v>0.6</v>
      </c>
      <c r="H19" s="2">
        <v>0.8</v>
      </c>
      <c r="I19" s="2">
        <v>0.6</v>
      </c>
      <c r="J19" s="2">
        <v>0.6</v>
      </c>
      <c r="K19" s="2">
        <v>0.8</v>
      </c>
      <c r="L19" s="2">
        <v>0.5</v>
      </c>
      <c r="M19" s="2">
        <v>0.5</v>
      </c>
      <c r="N19" s="2">
        <v>0.6</v>
      </c>
      <c r="O19" s="2">
        <v>0.5</v>
      </c>
      <c r="P19" s="2">
        <v>0.6</v>
      </c>
      <c r="Q19" s="2">
        <v>0.7</v>
      </c>
      <c r="R19" s="2">
        <v>0.7</v>
      </c>
      <c r="S19" s="2">
        <v>0.7</v>
      </c>
      <c r="T19" s="2">
        <v>0.5</v>
      </c>
      <c r="U19" s="2">
        <v>0.5</v>
      </c>
      <c r="V19" s="2">
        <v>0.5</v>
      </c>
    </row>
    <row r="20" spans="1:22" ht="20.100000000000001" customHeight="1" thickBot="1" x14ac:dyDescent="0.35">
      <c r="A20" s="3" t="s">
        <v>28</v>
      </c>
      <c r="B20" s="8">
        <v>2.2999999999999998</v>
      </c>
      <c r="C20" s="8">
        <v>2.4</v>
      </c>
      <c r="D20" s="8">
        <v>3</v>
      </c>
      <c r="E20" s="8">
        <v>2</v>
      </c>
      <c r="F20" s="8">
        <v>2.2000000000000002</v>
      </c>
      <c r="G20" s="8">
        <v>2.2999999999999998</v>
      </c>
      <c r="H20" s="8">
        <v>2</v>
      </c>
      <c r="I20" s="8">
        <v>2.4</v>
      </c>
      <c r="J20" s="8">
        <v>2.5</v>
      </c>
      <c r="K20" s="8">
        <v>3.1</v>
      </c>
      <c r="L20" s="8">
        <v>2.1</v>
      </c>
      <c r="M20" s="8">
        <v>2.2999999999999998</v>
      </c>
      <c r="N20" s="8">
        <v>2.4</v>
      </c>
      <c r="O20" s="8">
        <v>2.2000000000000002</v>
      </c>
      <c r="P20" s="8">
        <v>2.2999999999999998</v>
      </c>
      <c r="Q20" s="2">
        <v>2.5</v>
      </c>
      <c r="R20" s="2">
        <v>3.2</v>
      </c>
      <c r="S20" s="2">
        <v>2.1</v>
      </c>
      <c r="T20" s="2">
        <v>2.1</v>
      </c>
      <c r="U20" s="2">
        <v>2.2999999999999998</v>
      </c>
      <c r="V20" s="2">
        <v>1.7</v>
      </c>
    </row>
    <row r="21" spans="1:22" ht="20.100000000000001" customHeight="1" x14ac:dyDescent="0.3">
      <c r="A21" s="9" t="s">
        <v>29</v>
      </c>
      <c r="B21" s="10">
        <v>56.7</v>
      </c>
      <c r="C21" s="10">
        <v>59.3</v>
      </c>
      <c r="D21" s="10">
        <v>63</v>
      </c>
      <c r="E21" s="10">
        <v>56.9</v>
      </c>
      <c r="F21" s="10">
        <v>55</v>
      </c>
      <c r="G21" s="10">
        <v>57.7</v>
      </c>
      <c r="H21" s="10">
        <v>47.5</v>
      </c>
      <c r="I21" s="10">
        <v>52.7</v>
      </c>
      <c r="J21" s="10">
        <v>56.2</v>
      </c>
      <c r="K21" s="10">
        <v>60.9</v>
      </c>
      <c r="L21" s="10">
        <v>53.1</v>
      </c>
      <c r="M21" s="10">
        <v>50.4</v>
      </c>
      <c r="N21" s="10">
        <v>53.1</v>
      </c>
      <c r="O21" s="10">
        <v>43</v>
      </c>
      <c r="P21" s="11">
        <v>61.1</v>
      </c>
      <c r="Q21" s="7">
        <v>64.400000000000006</v>
      </c>
      <c r="R21" s="2">
        <v>68.7</v>
      </c>
      <c r="S21" s="2">
        <v>61.6</v>
      </c>
      <c r="T21" s="2">
        <v>58.9</v>
      </c>
      <c r="U21" s="2">
        <v>61.5</v>
      </c>
      <c r="V21" s="2">
        <v>52</v>
      </c>
    </row>
    <row r="22" spans="1:22" ht="20.100000000000001" customHeight="1" x14ac:dyDescent="0.3">
      <c r="A22" s="12" t="s">
        <v>30</v>
      </c>
      <c r="B22" s="2">
        <v>8.9</v>
      </c>
      <c r="C22" s="2">
        <v>9.9</v>
      </c>
      <c r="D22" s="2">
        <v>11.7</v>
      </c>
      <c r="E22" s="2">
        <v>8.6999999999999993</v>
      </c>
      <c r="F22" s="2">
        <v>8.1999999999999993</v>
      </c>
      <c r="G22" s="2">
        <v>9</v>
      </c>
      <c r="H22" s="2">
        <v>6.1</v>
      </c>
      <c r="I22" s="2">
        <v>8.6999999999999993</v>
      </c>
      <c r="J22" s="2">
        <v>10</v>
      </c>
      <c r="K22" s="2">
        <v>12.1</v>
      </c>
      <c r="L22" s="2">
        <v>8.5</v>
      </c>
      <c r="M22" s="2">
        <v>7.9</v>
      </c>
      <c r="N22" s="2">
        <v>8.6</v>
      </c>
      <c r="O22" s="2">
        <v>6.1</v>
      </c>
      <c r="P22" s="13">
        <v>10.1</v>
      </c>
      <c r="Q22" s="7">
        <v>11.4</v>
      </c>
      <c r="R22" s="2">
        <v>14.3</v>
      </c>
      <c r="S22" s="2">
        <v>9.5</v>
      </c>
      <c r="T22" s="2">
        <v>9.3000000000000007</v>
      </c>
      <c r="U22" s="2">
        <v>10</v>
      </c>
      <c r="V22" s="2">
        <v>7.5</v>
      </c>
    </row>
    <row r="23" spans="1:22" ht="20.100000000000001" customHeight="1" x14ac:dyDescent="0.3">
      <c r="A23" s="12" t="s">
        <v>31</v>
      </c>
      <c r="B23" s="2">
        <v>9.3000000000000007</v>
      </c>
      <c r="C23" s="2">
        <v>9</v>
      </c>
      <c r="D23" s="2">
        <v>9.3000000000000007</v>
      </c>
      <c r="E23" s="2">
        <v>8.9</v>
      </c>
      <c r="F23" s="2">
        <v>9.5</v>
      </c>
      <c r="G23" s="2">
        <v>10.1</v>
      </c>
      <c r="H23" s="2">
        <v>7.8</v>
      </c>
      <c r="I23" s="2">
        <v>8.3000000000000007</v>
      </c>
      <c r="J23" s="2">
        <v>8</v>
      </c>
      <c r="K23" s="2">
        <v>7.9</v>
      </c>
      <c r="L23" s="2">
        <v>8.1</v>
      </c>
      <c r="M23" s="2">
        <v>8.5</v>
      </c>
      <c r="N23" s="2">
        <v>9</v>
      </c>
      <c r="O23" s="2">
        <v>6.9</v>
      </c>
      <c r="P23" s="13">
        <v>9</v>
      </c>
      <c r="Q23" s="7">
        <v>8.8000000000000007</v>
      </c>
      <c r="R23" s="2">
        <v>8.6</v>
      </c>
      <c r="S23" s="2">
        <v>9</v>
      </c>
      <c r="T23" s="2">
        <v>9.1</v>
      </c>
      <c r="U23" s="2">
        <v>9.4</v>
      </c>
      <c r="V23" s="2">
        <v>8.4</v>
      </c>
    </row>
    <row r="24" spans="1:22" ht="20.100000000000001" customHeight="1" x14ac:dyDescent="0.3">
      <c r="A24" s="19" t="s">
        <v>32</v>
      </c>
      <c r="B24" s="20">
        <v>41.1</v>
      </c>
      <c r="C24" s="20">
        <v>44.9</v>
      </c>
      <c r="D24" s="20">
        <v>49.3</v>
      </c>
      <c r="E24" s="20">
        <v>41.9</v>
      </c>
      <c r="F24" s="20">
        <v>38.700000000000003</v>
      </c>
      <c r="G24" s="20">
        <v>41.8</v>
      </c>
      <c r="H24" s="20">
        <v>29.7</v>
      </c>
      <c r="I24" s="20">
        <v>37.9</v>
      </c>
      <c r="J24" s="20">
        <v>42.9</v>
      </c>
      <c r="K24" s="20">
        <v>48.4</v>
      </c>
      <c r="L24" s="20">
        <v>39.299999999999997</v>
      </c>
      <c r="M24" s="20">
        <v>34.6</v>
      </c>
      <c r="N24" s="20">
        <v>37.6</v>
      </c>
      <c r="O24" s="20">
        <v>26.4</v>
      </c>
      <c r="P24" s="21">
        <v>44.5</v>
      </c>
      <c r="Q24" s="22">
        <v>49.3</v>
      </c>
      <c r="R24" s="20">
        <v>54.4</v>
      </c>
      <c r="S24" s="20">
        <v>46</v>
      </c>
      <c r="T24" s="20">
        <v>41.5</v>
      </c>
      <c r="U24" s="20">
        <v>44.7</v>
      </c>
      <c r="V24" s="20">
        <v>32.700000000000003</v>
      </c>
    </row>
    <row r="25" spans="1:22" ht="20.100000000000001" customHeight="1" x14ac:dyDescent="0.3">
      <c r="A25" s="23" t="s">
        <v>33</v>
      </c>
      <c r="B25" s="24">
        <v>12.9</v>
      </c>
      <c r="C25" s="24">
        <v>13</v>
      </c>
      <c r="D25" s="24">
        <v>14.6</v>
      </c>
      <c r="E25" s="24">
        <v>11.9</v>
      </c>
      <c r="F25" s="24">
        <v>12.9</v>
      </c>
      <c r="G25" s="24">
        <v>13.6</v>
      </c>
      <c r="H25" s="24">
        <v>10.8</v>
      </c>
      <c r="I25" s="24">
        <v>10.5</v>
      </c>
      <c r="J25" s="24">
        <v>11</v>
      </c>
      <c r="K25" s="24">
        <v>11.8</v>
      </c>
      <c r="L25" s="24">
        <v>10.4</v>
      </c>
      <c r="M25" s="24">
        <v>10.1</v>
      </c>
      <c r="N25" s="24">
        <v>10.5</v>
      </c>
      <c r="O25" s="24">
        <v>9.1999999999999993</v>
      </c>
      <c r="P25" s="25">
        <v>11.7</v>
      </c>
      <c r="Q25" s="26">
        <v>12</v>
      </c>
      <c r="R25" s="24">
        <v>13.1</v>
      </c>
      <c r="S25" s="24">
        <v>11.2</v>
      </c>
      <c r="T25" s="24">
        <v>11.5</v>
      </c>
      <c r="U25" s="24">
        <v>11.9</v>
      </c>
      <c r="V25" s="24">
        <v>10.4</v>
      </c>
    </row>
    <row r="26" spans="1:22" ht="20.100000000000001" customHeight="1" x14ac:dyDescent="0.3">
      <c r="A26" s="12" t="s">
        <v>34</v>
      </c>
      <c r="B26" s="2">
        <v>7.5</v>
      </c>
      <c r="C26" s="2">
        <v>7.6</v>
      </c>
      <c r="D26" s="2">
        <v>8.4</v>
      </c>
      <c r="E26" s="2">
        <v>7.1</v>
      </c>
      <c r="F26" s="2">
        <v>7.3</v>
      </c>
      <c r="G26" s="2">
        <v>7.6</v>
      </c>
      <c r="H26" s="2">
        <v>6.5</v>
      </c>
      <c r="I26" s="2">
        <v>6.4</v>
      </c>
      <c r="J26" s="2">
        <v>6.6</v>
      </c>
      <c r="K26" s="2">
        <v>7.5</v>
      </c>
      <c r="L26" s="2">
        <v>6</v>
      </c>
      <c r="M26" s="2">
        <v>6.2</v>
      </c>
      <c r="N26" s="2">
        <v>6.4</v>
      </c>
      <c r="O26" s="2">
        <v>5.7</v>
      </c>
      <c r="P26" s="13">
        <v>10.3</v>
      </c>
      <c r="Q26" s="7">
        <v>10.8</v>
      </c>
      <c r="R26" s="2">
        <v>12.1</v>
      </c>
      <c r="S26" s="2">
        <v>10</v>
      </c>
      <c r="T26" s="2">
        <v>9.9</v>
      </c>
      <c r="U26" s="2">
        <v>10.4</v>
      </c>
      <c r="V26" s="2">
        <v>8.8000000000000007</v>
      </c>
    </row>
    <row r="27" spans="1:22" ht="20.100000000000001" customHeight="1" x14ac:dyDescent="0.3">
      <c r="A27" s="12" t="s">
        <v>35</v>
      </c>
      <c r="B27" s="2">
        <v>44</v>
      </c>
      <c r="C27" s="2">
        <v>45.6</v>
      </c>
      <c r="D27" s="2">
        <v>48.9</v>
      </c>
      <c r="E27" s="2">
        <v>43.4</v>
      </c>
      <c r="F27" s="2">
        <v>42.9</v>
      </c>
      <c r="G27" s="2">
        <v>45.6</v>
      </c>
      <c r="H27" s="2">
        <v>35.200000000000003</v>
      </c>
      <c r="I27" s="2">
        <v>32</v>
      </c>
      <c r="J27" s="2">
        <v>33.299999999999997</v>
      </c>
      <c r="K27" s="2">
        <v>36.299999999999997</v>
      </c>
      <c r="L27" s="2">
        <v>31.3</v>
      </c>
      <c r="M27" s="2">
        <v>31.1</v>
      </c>
      <c r="N27" s="2">
        <v>32.5</v>
      </c>
      <c r="O27" s="2">
        <v>27.3</v>
      </c>
      <c r="P27" s="13">
        <v>41</v>
      </c>
      <c r="Q27" s="7">
        <v>42.6</v>
      </c>
      <c r="R27" s="2">
        <v>45.8</v>
      </c>
      <c r="S27" s="2">
        <v>40.5</v>
      </c>
      <c r="T27" s="2">
        <v>40</v>
      </c>
      <c r="U27" s="2">
        <v>41.5</v>
      </c>
      <c r="V27" s="2">
        <v>36.1</v>
      </c>
    </row>
    <row r="28" spans="1:22" ht="20.100000000000001" customHeight="1" x14ac:dyDescent="0.3">
      <c r="A28" s="12" t="s">
        <v>30</v>
      </c>
      <c r="B28" s="2">
        <v>5.6</v>
      </c>
      <c r="C28" s="2">
        <v>6.4</v>
      </c>
      <c r="D28" s="2">
        <v>8.8000000000000007</v>
      </c>
      <c r="E28" s="2">
        <v>4.7</v>
      </c>
      <c r="F28" s="2">
        <v>5.0999999999999996</v>
      </c>
      <c r="G28" s="2">
        <v>5.4</v>
      </c>
      <c r="H28" s="2">
        <v>4</v>
      </c>
      <c r="I28" s="2">
        <v>4.5999999999999996</v>
      </c>
      <c r="J28" s="2">
        <v>5.6</v>
      </c>
      <c r="K28" s="2">
        <v>8</v>
      </c>
      <c r="L28" s="2">
        <v>4</v>
      </c>
      <c r="M28" s="2">
        <v>3.9</v>
      </c>
      <c r="N28" s="2">
        <v>4.3</v>
      </c>
      <c r="O28" s="2">
        <v>2.9</v>
      </c>
      <c r="P28" s="13">
        <v>4.9000000000000004</v>
      </c>
      <c r="Q28" s="7">
        <v>5.7</v>
      </c>
      <c r="R28" s="2">
        <v>8.1999999999999993</v>
      </c>
      <c r="S28" s="2">
        <v>4</v>
      </c>
      <c r="T28" s="2">
        <v>4.5</v>
      </c>
      <c r="U28" s="2">
        <v>4.8</v>
      </c>
      <c r="V28" s="2">
        <v>3.5</v>
      </c>
    </row>
    <row r="29" spans="1:22" ht="20.100000000000001" customHeight="1" x14ac:dyDescent="0.3">
      <c r="A29" s="12" t="s">
        <v>31</v>
      </c>
      <c r="B29" s="2">
        <v>5</v>
      </c>
      <c r="C29" s="2">
        <v>5.5</v>
      </c>
      <c r="D29" s="2">
        <v>7.4</v>
      </c>
      <c r="E29" s="2">
        <v>4.0999999999999996</v>
      </c>
      <c r="F29" s="2">
        <v>4.5999999999999996</v>
      </c>
      <c r="G29" s="2">
        <v>5.2</v>
      </c>
      <c r="H29" s="2">
        <v>3.1</v>
      </c>
      <c r="I29" s="2">
        <v>3</v>
      </c>
      <c r="J29" s="2">
        <v>3.2</v>
      </c>
      <c r="K29" s="2">
        <v>4</v>
      </c>
      <c r="L29" s="2">
        <v>2.6</v>
      </c>
      <c r="M29" s="2">
        <v>2.9</v>
      </c>
      <c r="N29" s="2">
        <v>3.1</v>
      </c>
      <c r="O29" s="2">
        <v>2.2999999999999998</v>
      </c>
      <c r="P29" s="13">
        <v>3.4</v>
      </c>
      <c r="Q29" s="7">
        <v>3.7</v>
      </c>
      <c r="R29" s="2">
        <v>4.9000000000000004</v>
      </c>
      <c r="S29" s="2">
        <v>2.9</v>
      </c>
      <c r="T29" s="2">
        <v>3.1</v>
      </c>
      <c r="U29" s="2">
        <v>3.2</v>
      </c>
      <c r="V29" s="2">
        <v>2.9</v>
      </c>
    </row>
    <row r="30" spans="1:22" ht="20.100000000000001" customHeight="1" x14ac:dyDescent="0.3">
      <c r="A30" s="19" t="s">
        <v>32</v>
      </c>
      <c r="B30" s="20">
        <v>34.799999999999997</v>
      </c>
      <c r="C30" s="20">
        <v>35.5</v>
      </c>
      <c r="D30" s="20">
        <v>36.6</v>
      </c>
      <c r="E30" s="20">
        <v>34.799999999999997</v>
      </c>
      <c r="F30" s="20">
        <v>34.299999999999997</v>
      </c>
      <c r="G30" s="20">
        <v>36.700000000000003</v>
      </c>
      <c r="H30" s="20">
        <v>27.3</v>
      </c>
      <c r="I30" s="20">
        <v>25</v>
      </c>
      <c r="J30" s="20">
        <v>25.8</v>
      </c>
      <c r="K30" s="20">
        <v>26.3</v>
      </c>
      <c r="L30" s="20">
        <v>25.5</v>
      </c>
      <c r="M30" s="20">
        <v>24.5</v>
      </c>
      <c r="N30" s="20">
        <v>25.6</v>
      </c>
      <c r="O30" s="20">
        <v>21.6</v>
      </c>
      <c r="P30" s="21">
        <v>34</v>
      </c>
      <c r="Q30" s="22">
        <v>35.1</v>
      </c>
      <c r="R30" s="20">
        <v>36.4</v>
      </c>
      <c r="S30" s="20">
        <v>34.299999999999997</v>
      </c>
      <c r="T30" s="20">
        <v>33.200000000000003</v>
      </c>
      <c r="U30" s="20">
        <v>34.6</v>
      </c>
      <c r="V30" s="20">
        <v>29.4</v>
      </c>
    </row>
    <row r="31" spans="1:22" ht="20.100000000000001" customHeight="1" thickBot="1" x14ac:dyDescent="0.35">
      <c r="A31" s="27" t="s">
        <v>36</v>
      </c>
      <c r="B31" s="28">
        <v>5.8</v>
      </c>
      <c r="C31" s="28">
        <v>6.3</v>
      </c>
      <c r="D31" s="28">
        <v>7.2</v>
      </c>
      <c r="E31" s="28">
        <v>5.7</v>
      </c>
      <c r="F31" s="28">
        <v>5.4</v>
      </c>
      <c r="G31" s="28">
        <v>5.8</v>
      </c>
      <c r="H31" s="28">
        <v>4.5</v>
      </c>
      <c r="I31" s="28">
        <v>2.4</v>
      </c>
      <c r="J31" s="28">
        <v>2.5</v>
      </c>
      <c r="K31" s="28">
        <v>2.9</v>
      </c>
      <c r="L31" s="28">
        <v>2.2999999999999998</v>
      </c>
      <c r="M31" s="28">
        <v>2.4</v>
      </c>
      <c r="N31" s="28">
        <v>2.2999999999999998</v>
      </c>
      <c r="O31" s="28">
        <v>2.5</v>
      </c>
      <c r="P31" s="29">
        <v>3.2</v>
      </c>
      <c r="Q31" s="26">
        <v>3.4</v>
      </c>
      <c r="R31" s="24">
        <v>3.4</v>
      </c>
      <c r="S31" s="24">
        <v>3.4</v>
      </c>
      <c r="T31" s="24">
        <v>3</v>
      </c>
      <c r="U31" s="24">
        <v>2.8</v>
      </c>
      <c r="V31" s="24">
        <v>3.5</v>
      </c>
    </row>
  </sheetData>
  <mergeCells count="4">
    <mergeCell ref="A1:A2"/>
    <mergeCell ref="B1:H1"/>
    <mergeCell ref="I1:O1"/>
    <mergeCell ref="P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Y30" sqref="Y30"/>
    </sheetView>
  </sheetViews>
  <sheetFormatPr defaultColWidth="21" defaultRowHeight="16.5" x14ac:dyDescent="0.3"/>
  <cols>
    <col min="3" max="8" width="0" hidden="1" customWidth="1"/>
    <col min="10" max="15" width="0" hidden="1" customWidth="1"/>
    <col min="17" max="22" width="0" hidden="1" customWidth="1"/>
  </cols>
  <sheetData>
    <row r="1" spans="1:22" x14ac:dyDescent="0.3">
      <c r="A1" s="30" t="s">
        <v>0</v>
      </c>
      <c r="B1" s="31" t="s">
        <v>1</v>
      </c>
      <c r="C1" s="31" t="s">
        <v>1</v>
      </c>
      <c r="D1" s="31" t="s">
        <v>1</v>
      </c>
      <c r="E1" s="31" t="s">
        <v>1</v>
      </c>
      <c r="F1" s="31" t="s">
        <v>1</v>
      </c>
      <c r="G1" s="31" t="s">
        <v>1</v>
      </c>
      <c r="H1" s="31" t="s">
        <v>1</v>
      </c>
      <c r="I1" s="31" t="s">
        <v>2</v>
      </c>
      <c r="J1" s="31" t="s">
        <v>2</v>
      </c>
      <c r="K1" s="31" t="s">
        <v>2</v>
      </c>
      <c r="L1" s="31" t="s">
        <v>2</v>
      </c>
      <c r="M1" s="31" t="s">
        <v>2</v>
      </c>
      <c r="N1" s="31" t="s">
        <v>2</v>
      </c>
      <c r="O1" s="31" t="s">
        <v>2</v>
      </c>
      <c r="P1" s="31" t="s">
        <v>3</v>
      </c>
      <c r="Q1" s="31" t="s">
        <v>3</v>
      </c>
      <c r="R1" s="31" t="s">
        <v>3</v>
      </c>
      <c r="S1" s="31" t="s">
        <v>3</v>
      </c>
      <c r="T1" s="31" t="s">
        <v>3</v>
      </c>
      <c r="U1" s="31" t="s">
        <v>3</v>
      </c>
      <c r="V1" s="31" t="s">
        <v>3</v>
      </c>
    </row>
    <row r="2" spans="1:22" x14ac:dyDescent="0.3">
      <c r="A2" s="31" t="s">
        <v>0</v>
      </c>
      <c r="B2" s="5" t="s">
        <v>62</v>
      </c>
      <c r="C2" s="5" t="s">
        <v>63</v>
      </c>
      <c r="D2" s="5" t="s">
        <v>64</v>
      </c>
      <c r="E2" s="5" t="s">
        <v>65</v>
      </c>
      <c r="F2" s="5" t="s">
        <v>66</v>
      </c>
      <c r="G2" s="5" t="s">
        <v>67</v>
      </c>
      <c r="H2" s="5" t="s">
        <v>68</v>
      </c>
      <c r="I2" s="5" t="s">
        <v>62</v>
      </c>
      <c r="J2" s="5" t="s">
        <v>63</v>
      </c>
      <c r="K2" s="5" t="s">
        <v>64</v>
      </c>
      <c r="L2" s="5" t="s">
        <v>65</v>
      </c>
      <c r="M2" s="5" t="s">
        <v>66</v>
      </c>
      <c r="N2" s="5" t="s">
        <v>67</v>
      </c>
      <c r="O2" s="5" t="s">
        <v>68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</row>
    <row r="3" spans="1:22" x14ac:dyDescent="0.3">
      <c r="A3" s="6" t="s">
        <v>11</v>
      </c>
      <c r="B3" s="2">
        <v>100</v>
      </c>
      <c r="C3" s="2">
        <v>39.6</v>
      </c>
      <c r="D3" s="2">
        <v>15.9</v>
      </c>
      <c r="E3" s="2">
        <v>23.7</v>
      </c>
      <c r="F3" s="2">
        <v>60.4</v>
      </c>
      <c r="G3" s="2">
        <v>44.9</v>
      </c>
      <c r="H3" s="2">
        <v>15.5</v>
      </c>
      <c r="I3" s="2">
        <v>100</v>
      </c>
      <c r="J3" s="2">
        <v>39.4</v>
      </c>
      <c r="K3" s="2">
        <v>15.7</v>
      </c>
      <c r="L3" s="2">
        <v>23.6</v>
      </c>
      <c r="M3" s="2">
        <v>60.6</v>
      </c>
      <c r="N3" s="2">
        <v>44.2</v>
      </c>
      <c r="O3" s="2">
        <v>16.399999999999999</v>
      </c>
      <c r="P3" s="2">
        <v>100</v>
      </c>
      <c r="Q3" s="2">
        <v>39</v>
      </c>
      <c r="R3" s="2">
        <v>15.5</v>
      </c>
      <c r="S3" s="2">
        <v>23.5</v>
      </c>
      <c r="T3" s="2">
        <v>61</v>
      </c>
      <c r="U3" s="2">
        <v>44.5</v>
      </c>
      <c r="V3" s="2">
        <v>16.5</v>
      </c>
    </row>
    <row r="4" spans="1:22" x14ac:dyDescent="0.3">
      <c r="A4" s="6" t="s">
        <v>69</v>
      </c>
      <c r="B4" s="2">
        <v>32.1</v>
      </c>
      <c r="C4" s="2">
        <v>36.700000000000003</v>
      </c>
      <c r="D4" s="2">
        <v>45.1</v>
      </c>
      <c r="E4" s="2">
        <v>31</v>
      </c>
      <c r="F4" s="2">
        <v>29.1</v>
      </c>
      <c r="G4" s="2">
        <v>32.1</v>
      </c>
      <c r="H4" s="2">
        <v>20.3</v>
      </c>
      <c r="I4" s="2">
        <v>30.2</v>
      </c>
      <c r="J4" s="2">
        <v>35.700000000000003</v>
      </c>
      <c r="K4" s="2">
        <v>45.3</v>
      </c>
      <c r="L4" s="2">
        <v>29.3</v>
      </c>
      <c r="M4" s="2">
        <v>26.6</v>
      </c>
      <c r="N4" s="2">
        <v>29.3</v>
      </c>
      <c r="O4" s="2">
        <v>19.2</v>
      </c>
      <c r="P4" s="2">
        <v>36.700000000000003</v>
      </c>
      <c r="Q4" s="2">
        <v>42.6</v>
      </c>
      <c r="R4" s="2">
        <v>52.9</v>
      </c>
      <c r="S4" s="2">
        <v>35.799999999999997</v>
      </c>
      <c r="T4" s="2">
        <v>32.9</v>
      </c>
      <c r="U4" s="2">
        <v>35.9</v>
      </c>
      <c r="V4" s="2">
        <v>24.7</v>
      </c>
    </row>
    <row r="5" spans="1:22" x14ac:dyDescent="0.3">
      <c r="A5" s="6" t="s">
        <v>13</v>
      </c>
      <c r="B5" s="2">
        <v>23.5</v>
      </c>
      <c r="C5" s="2">
        <v>27.3</v>
      </c>
      <c r="D5" s="2">
        <v>33.5</v>
      </c>
      <c r="E5" s="2">
        <v>23.1</v>
      </c>
      <c r="F5" s="2">
        <v>21.1</v>
      </c>
      <c r="G5" s="2">
        <v>23.3</v>
      </c>
      <c r="H5" s="2">
        <v>14.7</v>
      </c>
      <c r="I5" s="2">
        <v>23.9</v>
      </c>
      <c r="J5" s="2">
        <v>28.6</v>
      </c>
      <c r="K5" s="2">
        <v>36.5</v>
      </c>
      <c r="L5" s="2">
        <v>23.4</v>
      </c>
      <c r="M5" s="2">
        <v>20.8</v>
      </c>
      <c r="N5" s="2">
        <v>23.1</v>
      </c>
      <c r="O5" s="2">
        <v>14.6</v>
      </c>
      <c r="P5" s="2">
        <v>28.1</v>
      </c>
      <c r="Q5" s="2">
        <v>33.1</v>
      </c>
      <c r="R5" s="2">
        <v>41.3</v>
      </c>
      <c r="S5" s="2">
        <v>27.6</v>
      </c>
      <c r="T5" s="2">
        <v>24.9</v>
      </c>
      <c r="U5" s="2">
        <v>27.4</v>
      </c>
      <c r="V5" s="2">
        <v>18.100000000000001</v>
      </c>
    </row>
    <row r="6" spans="1:22" x14ac:dyDescent="0.3">
      <c r="A6" s="6" t="s">
        <v>14</v>
      </c>
      <c r="B6" s="2">
        <v>2.2999999999999998</v>
      </c>
      <c r="C6" s="2">
        <v>2.7</v>
      </c>
      <c r="D6" s="2">
        <v>3.5</v>
      </c>
      <c r="E6" s="2">
        <v>2.2000000000000002</v>
      </c>
      <c r="F6" s="2">
        <v>2</v>
      </c>
      <c r="G6" s="2">
        <v>2.2000000000000002</v>
      </c>
      <c r="H6" s="2">
        <v>1.5</v>
      </c>
      <c r="I6" s="2">
        <v>2.5</v>
      </c>
      <c r="J6" s="2">
        <v>3.1</v>
      </c>
      <c r="K6" s="2">
        <v>4.0999999999999996</v>
      </c>
      <c r="L6" s="2">
        <v>2.4</v>
      </c>
      <c r="M6" s="2">
        <v>2.1</v>
      </c>
      <c r="N6" s="2">
        <v>2.2999999999999998</v>
      </c>
      <c r="O6" s="2">
        <v>1.7</v>
      </c>
      <c r="P6" s="2">
        <v>3</v>
      </c>
      <c r="Q6" s="2">
        <v>3.6</v>
      </c>
      <c r="R6" s="2">
        <v>4.8</v>
      </c>
      <c r="S6" s="2">
        <v>2.8</v>
      </c>
      <c r="T6" s="2">
        <v>2.7</v>
      </c>
      <c r="U6" s="2">
        <v>2.9</v>
      </c>
      <c r="V6" s="2">
        <v>2</v>
      </c>
    </row>
    <row r="7" spans="1:22" x14ac:dyDescent="0.3">
      <c r="A7" s="6" t="s">
        <v>15</v>
      </c>
      <c r="B7" s="2">
        <v>9.4</v>
      </c>
      <c r="C7" s="2">
        <v>10.6</v>
      </c>
      <c r="D7" s="2">
        <v>13</v>
      </c>
      <c r="E7" s="2">
        <v>9</v>
      </c>
      <c r="F7" s="2">
        <v>8.6</v>
      </c>
      <c r="G7" s="2">
        <v>9.5</v>
      </c>
      <c r="H7" s="2">
        <v>5.8</v>
      </c>
      <c r="I7" s="2">
        <v>9.3000000000000007</v>
      </c>
      <c r="J7" s="2">
        <v>11</v>
      </c>
      <c r="K7" s="2">
        <v>13.7</v>
      </c>
      <c r="L7" s="2">
        <v>9.1999999999999993</v>
      </c>
      <c r="M7" s="2">
        <v>8.1999999999999993</v>
      </c>
      <c r="N7" s="2">
        <v>9.1999999999999993</v>
      </c>
      <c r="O7" s="2">
        <v>5.7</v>
      </c>
      <c r="P7" s="2">
        <v>11.2</v>
      </c>
      <c r="Q7" s="2">
        <v>12.9</v>
      </c>
      <c r="R7" s="2">
        <v>15.7</v>
      </c>
      <c r="S7" s="2">
        <v>11</v>
      </c>
      <c r="T7" s="2">
        <v>10.1</v>
      </c>
      <c r="U7" s="2">
        <v>11.2</v>
      </c>
      <c r="V7" s="2">
        <v>7</v>
      </c>
    </row>
    <row r="8" spans="1:22" x14ac:dyDescent="0.3">
      <c r="A8" s="6" t="s">
        <v>16</v>
      </c>
      <c r="B8" s="2">
        <v>9</v>
      </c>
      <c r="C8" s="2">
        <v>10.5</v>
      </c>
      <c r="D8" s="2">
        <v>12.6</v>
      </c>
      <c r="E8" s="2">
        <v>9.1</v>
      </c>
      <c r="F8" s="2">
        <v>8</v>
      </c>
      <c r="G8" s="2">
        <v>8.8000000000000007</v>
      </c>
      <c r="H8" s="2">
        <v>5.7</v>
      </c>
      <c r="I8" s="2">
        <v>9.3000000000000007</v>
      </c>
      <c r="J8" s="2">
        <v>11.2</v>
      </c>
      <c r="K8" s="2">
        <v>14.1</v>
      </c>
      <c r="L8" s="2">
        <v>9.3000000000000007</v>
      </c>
      <c r="M8" s="2">
        <v>8.1</v>
      </c>
      <c r="N8" s="2">
        <v>9.1</v>
      </c>
      <c r="O8" s="2">
        <v>5.6</v>
      </c>
      <c r="P8" s="2">
        <v>10.5</v>
      </c>
      <c r="Q8" s="2">
        <v>12.5</v>
      </c>
      <c r="R8" s="2">
        <v>15.5</v>
      </c>
      <c r="S8" s="2">
        <v>10.5</v>
      </c>
      <c r="T8" s="2">
        <v>9.3000000000000007</v>
      </c>
      <c r="U8" s="2">
        <v>10.199999999999999</v>
      </c>
      <c r="V8" s="2">
        <v>6.9</v>
      </c>
    </row>
    <row r="9" spans="1:22" x14ac:dyDescent="0.3">
      <c r="A9" s="6" t="s">
        <v>17</v>
      </c>
      <c r="B9" s="2">
        <v>1.3</v>
      </c>
      <c r="C9" s="2">
        <v>1.6</v>
      </c>
      <c r="D9" s="2">
        <v>2.1</v>
      </c>
      <c r="E9" s="2">
        <v>1.3</v>
      </c>
      <c r="F9" s="2">
        <v>1.1000000000000001</v>
      </c>
      <c r="G9" s="2">
        <v>1.1000000000000001</v>
      </c>
      <c r="H9" s="2">
        <v>0.9</v>
      </c>
      <c r="I9" s="2">
        <v>1.4</v>
      </c>
      <c r="J9" s="2">
        <v>1.8</v>
      </c>
      <c r="K9" s="2">
        <v>2.5</v>
      </c>
      <c r="L9" s="2">
        <v>1.4</v>
      </c>
      <c r="M9" s="2">
        <v>1.1000000000000001</v>
      </c>
      <c r="N9" s="2">
        <v>1.2</v>
      </c>
      <c r="O9" s="2">
        <v>0.9</v>
      </c>
      <c r="P9" s="2">
        <v>1.6</v>
      </c>
      <c r="Q9" s="2">
        <v>2.1</v>
      </c>
      <c r="R9" s="2">
        <v>2.7</v>
      </c>
      <c r="S9" s="2">
        <v>1.6</v>
      </c>
      <c r="T9" s="2">
        <v>1.4</v>
      </c>
      <c r="U9" s="2">
        <v>1.5</v>
      </c>
      <c r="V9" s="2">
        <v>1.1000000000000001</v>
      </c>
    </row>
    <row r="10" spans="1:22" x14ac:dyDescent="0.3">
      <c r="A10" s="6" t="s">
        <v>18</v>
      </c>
      <c r="B10" s="2">
        <v>1</v>
      </c>
      <c r="C10" s="2">
        <v>1.1000000000000001</v>
      </c>
      <c r="D10" s="2">
        <v>1.5</v>
      </c>
      <c r="E10" s="2">
        <v>0.9</v>
      </c>
      <c r="F10" s="2">
        <v>0.9</v>
      </c>
      <c r="G10" s="2">
        <v>1</v>
      </c>
      <c r="H10" s="2">
        <v>0.5</v>
      </c>
      <c r="I10" s="2">
        <v>0.9</v>
      </c>
      <c r="J10" s="2">
        <v>1.1000000000000001</v>
      </c>
      <c r="K10" s="2">
        <v>1.6</v>
      </c>
      <c r="L10" s="2">
        <v>0.8</v>
      </c>
      <c r="M10" s="2">
        <v>0.8</v>
      </c>
      <c r="N10" s="2">
        <v>1</v>
      </c>
      <c r="O10" s="2">
        <v>0.4</v>
      </c>
      <c r="P10" s="2">
        <v>1.2</v>
      </c>
      <c r="Q10" s="2">
        <v>1.4</v>
      </c>
      <c r="R10" s="2">
        <v>1.9</v>
      </c>
      <c r="S10" s="2">
        <v>1.1000000000000001</v>
      </c>
      <c r="T10" s="2">
        <v>1</v>
      </c>
      <c r="U10" s="2">
        <v>1.2</v>
      </c>
      <c r="V10" s="2">
        <v>0.7</v>
      </c>
    </row>
    <row r="11" spans="1:22" x14ac:dyDescent="0.3">
      <c r="A11" s="6" t="s">
        <v>19</v>
      </c>
      <c r="B11" s="2">
        <v>0.6</v>
      </c>
      <c r="C11" s="2">
        <v>0.6</v>
      </c>
      <c r="D11" s="2">
        <v>0.8</v>
      </c>
      <c r="E11" s="2">
        <v>0.5</v>
      </c>
      <c r="F11" s="2">
        <v>0.5</v>
      </c>
      <c r="G11" s="2">
        <v>0.6</v>
      </c>
      <c r="H11" s="2">
        <v>0.3</v>
      </c>
      <c r="I11" s="2">
        <v>0.4</v>
      </c>
      <c r="J11" s="2">
        <v>0.4</v>
      </c>
      <c r="K11" s="2">
        <v>0.6</v>
      </c>
      <c r="L11" s="2">
        <v>0.4</v>
      </c>
      <c r="M11" s="2">
        <v>0.4</v>
      </c>
      <c r="N11" s="2">
        <v>0.4</v>
      </c>
      <c r="O11" s="2">
        <v>0.3</v>
      </c>
      <c r="P11" s="2">
        <v>0.5</v>
      </c>
      <c r="Q11" s="2">
        <v>0.6</v>
      </c>
      <c r="R11" s="2">
        <v>0.8</v>
      </c>
      <c r="S11" s="2">
        <v>0.5</v>
      </c>
      <c r="T11" s="2">
        <v>0.5</v>
      </c>
      <c r="U11" s="2">
        <v>0.5</v>
      </c>
      <c r="V11" s="2">
        <v>0.4</v>
      </c>
    </row>
    <row r="12" spans="1:22" x14ac:dyDescent="0.3">
      <c r="A12" s="6" t="s">
        <v>20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0.1</v>
      </c>
      <c r="I12" s="2">
        <v>0.1</v>
      </c>
      <c r="J12" s="2">
        <v>0.1</v>
      </c>
      <c r="K12" s="2">
        <v>0.2</v>
      </c>
      <c r="L12" s="2">
        <v>0.1</v>
      </c>
      <c r="M12" s="2">
        <v>0.1</v>
      </c>
      <c r="N12" s="2">
        <v>0.1</v>
      </c>
      <c r="O12" s="2">
        <v>0.1</v>
      </c>
      <c r="P12" s="2">
        <v>0.2</v>
      </c>
      <c r="Q12" s="2">
        <v>0.2</v>
      </c>
      <c r="R12" s="2">
        <v>0.3</v>
      </c>
      <c r="S12" s="2">
        <v>0.2</v>
      </c>
      <c r="T12" s="2">
        <v>0.2</v>
      </c>
      <c r="U12" s="2">
        <v>0.2</v>
      </c>
      <c r="V12" s="2">
        <v>0.1</v>
      </c>
    </row>
    <row r="13" spans="1:22" x14ac:dyDescent="0.3">
      <c r="A13" s="6" t="s">
        <v>21</v>
      </c>
      <c r="B13" s="2">
        <v>0.4</v>
      </c>
      <c r="C13" s="2">
        <v>0.4</v>
      </c>
      <c r="D13" s="2">
        <v>0.5</v>
      </c>
      <c r="E13" s="2">
        <v>0.3</v>
      </c>
      <c r="F13" s="2">
        <v>0.4</v>
      </c>
      <c r="G13" s="2">
        <v>0.4</v>
      </c>
      <c r="H13" s="2">
        <v>0.2</v>
      </c>
      <c r="I13" s="2">
        <v>0.3</v>
      </c>
      <c r="J13" s="2">
        <v>0.3</v>
      </c>
      <c r="K13" s="2">
        <v>0.4</v>
      </c>
      <c r="L13" s="2">
        <v>0.3</v>
      </c>
      <c r="M13" s="2">
        <v>0.3</v>
      </c>
      <c r="N13" s="2">
        <v>0.3</v>
      </c>
      <c r="O13" s="2">
        <v>0.2</v>
      </c>
      <c r="P13" s="2">
        <v>0.3</v>
      </c>
      <c r="Q13" s="2">
        <v>0.4</v>
      </c>
      <c r="R13" s="2">
        <v>0.4</v>
      </c>
      <c r="S13" s="2">
        <v>0.3</v>
      </c>
      <c r="T13" s="2">
        <v>0.3</v>
      </c>
      <c r="U13" s="2">
        <v>0.3</v>
      </c>
      <c r="V13" s="2">
        <v>0.3</v>
      </c>
    </row>
    <row r="14" spans="1:22" x14ac:dyDescent="0.3">
      <c r="A14" s="6" t="s">
        <v>22</v>
      </c>
      <c r="B14" s="2">
        <v>8.3000000000000007</v>
      </c>
      <c r="C14" s="2">
        <v>9.1</v>
      </c>
      <c r="D14" s="2">
        <v>11.3</v>
      </c>
      <c r="E14" s="2">
        <v>7.7</v>
      </c>
      <c r="F14" s="2">
        <v>7.7</v>
      </c>
      <c r="G14" s="2">
        <v>8.6</v>
      </c>
      <c r="H14" s="2">
        <v>5.3</v>
      </c>
      <c r="I14" s="2">
        <v>6</v>
      </c>
      <c r="J14" s="2">
        <v>6.8</v>
      </c>
      <c r="K14" s="2">
        <v>8.5</v>
      </c>
      <c r="L14" s="2">
        <v>5.6</v>
      </c>
      <c r="M14" s="2">
        <v>5.5</v>
      </c>
      <c r="N14" s="2">
        <v>5.9</v>
      </c>
      <c r="O14" s="2">
        <v>4.5</v>
      </c>
      <c r="P14" s="2">
        <v>8.3000000000000007</v>
      </c>
      <c r="Q14" s="2">
        <v>9.1999999999999993</v>
      </c>
      <c r="R14" s="2">
        <v>11.2</v>
      </c>
      <c r="S14" s="2">
        <v>7.9</v>
      </c>
      <c r="T14" s="2">
        <v>7.7</v>
      </c>
      <c r="U14" s="2">
        <v>8.1999999999999993</v>
      </c>
      <c r="V14" s="2">
        <v>6.4</v>
      </c>
    </row>
    <row r="15" spans="1:22" x14ac:dyDescent="0.3">
      <c r="A15" s="6" t="s">
        <v>23</v>
      </c>
      <c r="B15" s="2">
        <v>2.7</v>
      </c>
      <c r="C15" s="2">
        <v>3.1</v>
      </c>
      <c r="D15" s="2">
        <v>4.0999999999999996</v>
      </c>
      <c r="E15" s="2">
        <v>2.4</v>
      </c>
      <c r="F15" s="2">
        <v>2.5</v>
      </c>
      <c r="G15" s="2">
        <v>2.7</v>
      </c>
      <c r="H15" s="2">
        <v>1.8</v>
      </c>
      <c r="I15" s="2">
        <v>1.9</v>
      </c>
      <c r="J15" s="2">
        <v>2.2999999999999998</v>
      </c>
      <c r="K15" s="2">
        <v>3.1</v>
      </c>
      <c r="L15" s="2">
        <v>1.7</v>
      </c>
      <c r="M15" s="2">
        <v>1.7</v>
      </c>
      <c r="N15" s="2">
        <v>1.9</v>
      </c>
      <c r="O15" s="2">
        <v>1.3</v>
      </c>
      <c r="P15" s="2">
        <v>2.6</v>
      </c>
      <c r="Q15" s="2">
        <v>2.9</v>
      </c>
      <c r="R15" s="2">
        <v>3.6</v>
      </c>
      <c r="S15" s="2">
        <v>2.5</v>
      </c>
      <c r="T15" s="2">
        <v>2.5</v>
      </c>
      <c r="U15" s="2">
        <v>2.6</v>
      </c>
      <c r="V15" s="2">
        <v>2</v>
      </c>
    </row>
    <row r="16" spans="1:22" x14ac:dyDescent="0.3">
      <c r="A16" s="6" t="s">
        <v>24</v>
      </c>
      <c r="B16" s="2">
        <v>1.4</v>
      </c>
      <c r="C16" s="2">
        <v>1.6</v>
      </c>
      <c r="D16" s="2">
        <v>2</v>
      </c>
      <c r="E16" s="2">
        <v>1.4</v>
      </c>
      <c r="F16" s="2">
        <v>1.2</v>
      </c>
      <c r="G16" s="2">
        <v>1.4</v>
      </c>
      <c r="H16" s="2">
        <v>0.7</v>
      </c>
      <c r="I16" s="2">
        <v>1.1000000000000001</v>
      </c>
      <c r="J16" s="2">
        <v>1.3</v>
      </c>
      <c r="K16" s="2">
        <v>1.6</v>
      </c>
      <c r="L16" s="2">
        <v>1</v>
      </c>
      <c r="M16" s="2">
        <v>1</v>
      </c>
      <c r="N16" s="2">
        <v>1.1000000000000001</v>
      </c>
      <c r="O16" s="2">
        <v>0.7</v>
      </c>
      <c r="P16" s="2">
        <v>1.6</v>
      </c>
      <c r="Q16" s="2">
        <v>1.9</v>
      </c>
      <c r="R16" s="2">
        <v>2.4</v>
      </c>
      <c r="S16" s="2">
        <v>1.5</v>
      </c>
      <c r="T16" s="2">
        <v>1.4</v>
      </c>
      <c r="U16" s="2">
        <v>1.5</v>
      </c>
      <c r="V16" s="2">
        <v>1</v>
      </c>
    </row>
    <row r="17" spans="1:24" x14ac:dyDescent="0.3">
      <c r="A17" s="6" t="s">
        <v>25</v>
      </c>
      <c r="B17" s="2">
        <v>3.4</v>
      </c>
      <c r="C17" s="2">
        <v>3.7</v>
      </c>
      <c r="D17" s="2">
        <v>4.3</v>
      </c>
      <c r="E17" s="2">
        <v>3.3</v>
      </c>
      <c r="F17" s="2">
        <v>3.3</v>
      </c>
      <c r="G17" s="2">
        <v>3.6</v>
      </c>
      <c r="H17" s="2">
        <v>2.4</v>
      </c>
      <c r="I17" s="2">
        <v>2.5</v>
      </c>
      <c r="J17" s="2">
        <v>2.7</v>
      </c>
      <c r="K17" s="2">
        <v>3.2</v>
      </c>
      <c r="L17" s="2">
        <v>2.4</v>
      </c>
      <c r="M17" s="2">
        <v>2.2999999999999998</v>
      </c>
      <c r="N17" s="2">
        <v>2.4</v>
      </c>
      <c r="O17" s="2">
        <v>2.1</v>
      </c>
      <c r="P17" s="2">
        <v>3.5</v>
      </c>
      <c r="Q17" s="2">
        <v>3.7</v>
      </c>
      <c r="R17" s="2">
        <v>4.4000000000000004</v>
      </c>
      <c r="S17" s="2">
        <v>3.3</v>
      </c>
      <c r="T17" s="2">
        <v>3.3</v>
      </c>
      <c r="U17" s="2">
        <v>3.5</v>
      </c>
      <c r="V17" s="2">
        <v>2.8</v>
      </c>
    </row>
    <row r="18" spans="1:24" x14ac:dyDescent="0.3">
      <c r="A18" s="6" t="s">
        <v>26</v>
      </c>
      <c r="B18" s="2">
        <v>0.8</v>
      </c>
      <c r="C18" s="2">
        <v>0.8</v>
      </c>
      <c r="D18" s="2">
        <v>0.8</v>
      </c>
      <c r="E18" s="2">
        <v>0.7</v>
      </c>
      <c r="F18" s="2">
        <v>0.7</v>
      </c>
      <c r="G18" s="2">
        <v>0.8</v>
      </c>
      <c r="H18" s="2">
        <v>0.5</v>
      </c>
      <c r="I18" s="2">
        <v>0.5</v>
      </c>
      <c r="J18" s="2">
        <v>0.5</v>
      </c>
      <c r="K18" s="2">
        <v>0.6</v>
      </c>
      <c r="L18" s="2">
        <v>0.5</v>
      </c>
      <c r="M18" s="2">
        <v>0.5</v>
      </c>
      <c r="N18" s="2">
        <v>0.6</v>
      </c>
      <c r="O18" s="2">
        <v>0.4</v>
      </c>
      <c r="P18" s="2">
        <v>0.6</v>
      </c>
      <c r="Q18" s="2">
        <v>0.7</v>
      </c>
      <c r="R18" s="2">
        <v>0.8</v>
      </c>
      <c r="S18" s="2">
        <v>0.6</v>
      </c>
      <c r="T18" s="2">
        <v>0.6</v>
      </c>
      <c r="U18" s="2">
        <v>0.6</v>
      </c>
      <c r="V18" s="2">
        <v>0.6</v>
      </c>
    </row>
    <row r="19" spans="1:24" x14ac:dyDescent="0.3">
      <c r="A19" s="6" t="s">
        <v>27</v>
      </c>
      <c r="B19" s="2">
        <v>0.1</v>
      </c>
      <c r="C19" s="2">
        <v>0.1</v>
      </c>
      <c r="D19" s="2">
        <v>0.1</v>
      </c>
      <c r="E19" s="2">
        <v>0.1</v>
      </c>
      <c r="F19" s="2">
        <v>0.1</v>
      </c>
      <c r="G19" s="2">
        <v>0.1</v>
      </c>
      <c r="H19" s="2">
        <v>0.2</v>
      </c>
      <c r="I19" s="2">
        <v>0.1</v>
      </c>
      <c r="J19" s="2">
        <v>0.2</v>
      </c>
      <c r="K19" s="2">
        <v>0.2</v>
      </c>
      <c r="L19" s="2">
        <v>0.1</v>
      </c>
      <c r="M19" s="2">
        <v>0.1</v>
      </c>
      <c r="N19" s="2">
        <v>0.1</v>
      </c>
      <c r="O19" s="2">
        <v>0.1</v>
      </c>
      <c r="P19" s="2">
        <v>0.1</v>
      </c>
      <c r="Q19" s="2">
        <v>0.2</v>
      </c>
      <c r="R19" s="2">
        <v>0.2</v>
      </c>
      <c r="S19" s="2">
        <v>0.2</v>
      </c>
      <c r="T19" s="2">
        <v>0.1</v>
      </c>
      <c r="U19" s="2">
        <v>0.1</v>
      </c>
      <c r="V19" s="2">
        <v>0.1</v>
      </c>
    </row>
    <row r="20" spans="1:24" ht="17.25" thickBot="1" x14ac:dyDescent="0.35">
      <c r="A20" s="6" t="s">
        <v>28</v>
      </c>
      <c r="B20" s="8">
        <v>0.1</v>
      </c>
      <c r="C20" s="8">
        <v>0.1</v>
      </c>
      <c r="D20" s="8">
        <v>0.2</v>
      </c>
      <c r="E20" s="8">
        <v>0.1</v>
      </c>
      <c r="F20" s="8">
        <v>0.1</v>
      </c>
      <c r="G20" s="8">
        <v>0.1</v>
      </c>
      <c r="H20" s="8">
        <v>0.1</v>
      </c>
      <c r="I20" s="8">
        <v>0.1</v>
      </c>
      <c r="J20" s="8">
        <v>0.1</v>
      </c>
      <c r="K20" s="8">
        <v>0.2</v>
      </c>
      <c r="L20" s="8">
        <v>0.1</v>
      </c>
      <c r="M20" s="8">
        <v>0.1</v>
      </c>
      <c r="N20" s="8">
        <v>0.1</v>
      </c>
      <c r="O20" s="8">
        <v>0.1</v>
      </c>
      <c r="P20" s="8">
        <v>0.1</v>
      </c>
      <c r="Q20" s="2">
        <v>0.1</v>
      </c>
      <c r="R20" s="2">
        <v>0.2</v>
      </c>
      <c r="S20" s="2">
        <v>0.1</v>
      </c>
      <c r="T20" s="2">
        <v>0.1</v>
      </c>
      <c r="U20" s="2">
        <v>0.1</v>
      </c>
      <c r="V20" s="2">
        <v>0.1</v>
      </c>
    </row>
    <row r="21" spans="1:24" x14ac:dyDescent="0.3">
      <c r="A21" s="9" t="s">
        <v>29</v>
      </c>
      <c r="B21" s="10">
        <v>23.5</v>
      </c>
      <c r="C21" s="10">
        <v>27.3</v>
      </c>
      <c r="D21" s="10">
        <v>33.5</v>
      </c>
      <c r="E21" s="10">
        <v>23.1</v>
      </c>
      <c r="F21" s="10">
        <v>21.1</v>
      </c>
      <c r="G21" s="10">
        <v>23.3</v>
      </c>
      <c r="H21" s="10">
        <v>14.7</v>
      </c>
      <c r="I21" s="10">
        <v>23.9</v>
      </c>
      <c r="J21" s="10">
        <v>28.6</v>
      </c>
      <c r="K21" s="10">
        <v>36.5</v>
      </c>
      <c r="L21" s="10">
        <v>23.4</v>
      </c>
      <c r="M21" s="10">
        <v>20.8</v>
      </c>
      <c r="N21" s="10">
        <v>23.1</v>
      </c>
      <c r="O21" s="10">
        <v>14.6</v>
      </c>
      <c r="P21" s="11">
        <v>28.1</v>
      </c>
      <c r="Q21" s="7">
        <v>33.1</v>
      </c>
      <c r="R21" s="2">
        <v>41.3</v>
      </c>
      <c r="S21" s="2">
        <v>27.6</v>
      </c>
      <c r="T21" s="2">
        <v>24.9</v>
      </c>
      <c r="U21" s="2">
        <v>27.4</v>
      </c>
      <c r="V21" s="2">
        <v>18.100000000000001</v>
      </c>
      <c r="W21" s="17">
        <f>I21-B21</f>
        <v>0.39999999999999858</v>
      </c>
      <c r="X21" s="17">
        <f>P21-I21</f>
        <v>4.2000000000000028</v>
      </c>
    </row>
    <row r="22" spans="1:24" x14ac:dyDescent="0.3">
      <c r="A22" s="12" t="s">
        <v>30</v>
      </c>
      <c r="B22" s="2">
        <v>3</v>
      </c>
      <c r="C22" s="2">
        <v>3.7</v>
      </c>
      <c r="D22" s="2">
        <v>4.5999999999999996</v>
      </c>
      <c r="E22" s="2">
        <v>3.1</v>
      </c>
      <c r="F22" s="2">
        <v>2.6</v>
      </c>
      <c r="G22" s="2">
        <v>2.9</v>
      </c>
      <c r="H22" s="2">
        <v>1.8</v>
      </c>
      <c r="I22" s="2">
        <v>3.3</v>
      </c>
      <c r="J22" s="2">
        <v>4.0999999999999996</v>
      </c>
      <c r="K22" s="2">
        <v>5.3</v>
      </c>
      <c r="L22" s="2">
        <v>3.3</v>
      </c>
      <c r="M22" s="2">
        <v>2.8</v>
      </c>
      <c r="N22" s="2">
        <v>3</v>
      </c>
      <c r="O22" s="2">
        <v>2</v>
      </c>
      <c r="P22" s="13">
        <v>3.8</v>
      </c>
      <c r="Q22" s="7">
        <v>4.5999999999999996</v>
      </c>
      <c r="R22" s="2">
        <v>5.9</v>
      </c>
      <c r="S22" s="2">
        <v>3.6</v>
      </c>
      <c r="T22" s="2">
        <v>3.3</v>
      </c>
      <c r="U22" s="2">
        <v>3.6</v>
      </c>
      <c r="V22" s="2">
        <v>2.4</v>
      </c>
      <c r="W22" s="17">
        <f t="shared" ref="W22:W31" si="0">I22-B22</f>
        <v>0.29999999999999982</v>
      </c>
      <c r="X22" s="17">
        <f t="shared" ref="X22:X31" si="1">P22-I22</f>
        <v>0.5</v>
      </c>
    </row>
    <row r="23" spans="1:24" x14ac:dyDescent="0.3">
      <c r="A23" s="12" t="s">
        <v>31</v>
      </c>
      <c r="B23" s="2">
        <v>2.2000000000000002</v>
      </c>
      <c r="C23" s="2">
        <v>2.2000000000000002</v>
      </c>
      <c r="D23" s="2">
        <v>2.1</v>
      </c>
      <c r="E23" s="2">
        <v>2.2000000000000002</v>
      </c>
      <c r="F23" s="2">
        <v>2.2000000000000002</v>
      </c>
      <c r="G23" s="2">
        <v>2.2999999999999998</v>
      </c>
      <c r="H23" s="2">
        <v>2</v>
      </c>
      <c r="I23" s="2">
        <v>2.2000000000000002</v>
      </c>
      <c r="J23" s="2">
        <v>2.2000000000000002</v>
      </c>
      <c r="K23" s="2">
        <v>2.2000000000000002</v>
      </c>
      <c r="L23" s="2">
        <v>2.2000000000000002</v>
      </c>
      <c r="M23" s="2">
        <v>2.2999999999999998</v>
      </c>
      <c r="N23" s="2">
        <v>2.4</v>
      </c>
      <c r="O23" s="2">
        <v>1.9</v>
      </c>
      <c r="P23" s="13">
        <v>2.4</v>
      </c>
      <c r="Q23" s="7">
        <v>2.2999999999999998</v>
      </c>
      <c r="R23" s="2">
        <v>2.1</v>
      </c>
      <c r="S23" s="2">
        <v>2.4</v>
      </c>
      <c r="T23" s="2">
        <v>2.4</v>
      </c>
      <c r="U23" s="2">
        <v>2.4</v>
      </c>
      <c r="V23" s="2">
        <v>2.2999999999999998</v>
      </c>
      <c r="W23" s="17">
        <f t="shared" si="0"/>
        <v>0</v>
      </c>
      <c r="X23" s="17">
        <f t="shared" si="1"/>
        <v>0.19999999999999973</v>
      </c>
    </row>
    <row r="24" spans="1:24" x14ac:dyDescent="0.3">
      <c r="A24" s="12" t="s">
        <v>32</v>
      </c>
      <c r="B24" s="2">
        <v>16.3</v>
      </c>
      <c r="C24" s="2">
        <v>19.5</v>
      </c>
      <c r="D24" s="2">
        <v>24.7</v>
      </c>
      <c r="E24" s="2">
        <v>16</v>
      </c>
      <c r="F24" s="2">
        <v>14.3</v>
      </c>
      <c r="G24" s="2">
        <v>16.100000000000001</v>
      </c>
      <c r="H24" s="2">
        <v>9.1</v>
      </c>
      <c r="I24" s="2">
        <v>16.399999999999999</v>
      </c>
      <c r="J24" s="2">
        <v>20.399999999999999</v>
      </c>
      <c r="K24" s="2">
        <v>26.9</v>
      </c>
      <c r="L24" s="2">
        <v>16</v>
      </c>
      <c r="M24" s="2">
        <v>13.9</v>
      </c>
      <c r="N24" s="2">
        <v>15.7</v>
      </c>
      <c r="O24" s="2">
        <v>8.9</v>
      </c>
      <c r="P24" s="13">
        <v>19.5</v>
      </c>
      <c r="Q24" s="7">
        <v>23.7</v>
      </c>
      <c r="R24" s="2">
        <v>30.5</v>
      </c>
      <c r="S24" s="2">
        <v>19.2</v>
      </c>
      <c r="T24" s="2">
        <v>16.8</v>
      </c>
      <c r="U24" s="2">
        <v>18.8</v>
      </c>
      <c r="V24" s="2">
        <v>11.2</v>
      </c>
      <c r="W24" s="18">
        <f t="shared" si="0"/>
        <v>9.9999999999997868E-2</v>
      </c>
      <c r="X24" s="18">
        <f t="shared" si="1"/>
        <v>3.1000000000000014</v>
      </c>
    </row>
    <row r="25" spans="1:24" x14ac:dyDescent="0.3">
      <c r="A25" s="12" t="s">
        <v>33</v>
      </c>
      <c r="B25" s="2">
        <v>1.2</v>
      </c>
      <c r="C25" s="2">
        <v>1.2</v>
      </c>
      <c r="D25" s="2">
        <v>1.4</v>
      </c>
      <c r="E25" s="2">
        <v>1.1000000000000001</v>
      </c>
      <c r="F25" s="2">
        <v>1.2</v>
      </c>
      <c r="G25" s="2">
        <v>1.3</v>
      </c>
      <c r="H25" s="2">
        <v>1.1000000000000001</v>
      </c>
      <c r="I25" s="2">
        <v>1.1000000000000001</v>
      </c>
      <c r="J25" s="2">
        <v>1.1000000000000001</v>
      </c>
      <c r="K25" s="2">
        <v>1.2</v>
      </c>
      <c r="L25" s="2">
        <v>1.1000000000000001</v>
      </c>
      <c r="M25" s="2">
        <v>1.1000000000000001</v>
      </c>
      <c r="N25" s="2">
        <v>1.1000000000000001</v>
      </c>
      <c r="O25" s="2">
        <v>1</v>
      </c>
      <c r="P25" s="13">
        <v>1.2</v>
      </c>
      <c r="Q25" s="7">
        <v>1.2</v>
      </c>
      <c r="R25" s="2">
        <v>1.3</v>
      </c>
      <c r="S25" s="2">
        <v>1.1000000000000001</v>
      </c>
      <c r="T25" s="2">
        <v>1.1000000000000001</v>
      </c>
      <c r="U25" s="2">
        <v>1.2</v>
      </c>
      <c r="V25" s="2">
        <v>1.1000000000000001</v>
      </c>
      <c r="W25" s="17">
        <f t="shared" si="0"/>
        <v>-9.9999999999999867E-2</v>
      </c>
      <c r="X25" s="17">
        <f t="shared" si="1"/>
        <v>9.9999999999999867E-2</v>
      </c>
    </row>
    <row r="26" spans="1:24" x14ac:dyDescent="0.3">
      <c r="A26" s="12" t="s">
        <v>34</v>
      </c>
      <c r="B26" s="2">
        <v>0.7</v>
      </c>
      <c r="C26" s="2">
        <v>0.7</v>
      </c>
      <c r="D26" s="2">
        <v>0.7</v>
      </c>
      <c r="E26" s="2">
        <v>0.7</v>
      </c>
      <c r="F26" s="2">
        <v>0.8</v>
      </c>
      <c r="G26" s="2">
        <v>0.8</v>
      </c>
      <c r="H26" s="2">
        <v>0.7</v>
      </c>
      <c r="I26" s="2">
        <v>0.8</v>
      </c>
      <c r="J26" s="2">
        <v>0.8</v>
      </c>
      <c r="K26" s="2">
        <v>0.9</v>
      </c>
      <c r="L26" s="2">
        <v>0.8</v>
      </c>
      <c r="M26" s="2">
        <v>0.8</v>
      </c>
      <c r="N26" s="2">
        <v>0.8</v>
      </c>
      <c r="O26" s="2">
        <v>0.8</v>
      </c>
      <c r="P26" s="13">
        <v>1.3</v>
      </c>
      <c r="Q26" s="7">
        <v>1.3</v>
      </c>
      <c r="R26" s="2">
        <v>1.5</v>
      </c>
      <c r="S26" s="2">
        <v>1.2</v>
      </c>
      <c r="T26" s="2">
        <v>1.3</v>
      </c>
      <c r="U26" s="2">
        <v>1.3</v>
      </c>
      <c r="V26" s="2">
        <v>1.1000000000000001</v>
      </c>
      <c r="W26" s="17">
        <f t="shared" si="0"/>
        <v>0.10000000000000009</v>
      </c>
      <c r="X26" s="17">
        <f t="shared" si="1"/>
        <v>0.5</v>
      </c>
    </row>
    <row r="27" spans="1:24" x14ac:dyDescent="0.3">
      <c r="A27" s="12" t="s">
        <v>35</v>
      </c>
      <c r="B27" s="2">
        <v>8.3000000000000007</v>
      </c>
      <c r="C27" s="2">
        <v>9.1</v>
      </c>
      <c r="D27" s="2">
        <v>11.3</v>
      </c>
      <c r="E27" s="2">
        <v>7.7</v>
      </c>
      <c r="F27" s="2">
        <v>7.7</v>
      </c>
      <c r="G27" s="2">
        <v>8.6</v>
      </c>
      <c r="H27" s="2">
        <v>5.3</v>
      </c>
      <c r="I27" s="2">
        <v>6</v>
      </c>
      <c r="J27" s="2">
        <v>6.8</v>
      </c>
      <c r="K27" s="2">
        <v>8.5</v>
      </c>
      <c r="L27" s="2">
        <v>5.6</v>
      </c>
      <c r="M27" s="2">
        <v>5.5</v>
      </c>
      <c r="N27" s="2">
        <v>5.9</v>
      </c>
      <c r="O27" s="2">
        <v>4.5</v>
      </c>
      <c r="P27" s="13">
        <v>8.3000000000000007</v>
      </c>
      <c r="Q27" s="7">
        <v>9.1999999999999993</v>
      </c>
      <c r="R27" s="2">
        <v>11.2</v>
      </c>
      <c r="S27" s="2">
        <v>7.9</v>
      </c>
      <c r="T27" s="2">
        <v>7.7</v>
      </c>
      <c r="U27" s="2">
        <v>8.1999999999999993</v>
      </c>
      <c r="V27" s="2">
        <v>6.4</v>
      </c>
      <c r="W27" s="17">
        <f t="shared" si="0"/>
        <v>-2.3000000000000007</v>
      </c>
      <c r="X27" s="17">
        <f t="shared" si="1"/>
        <v>2.3000000000000007</v>
      </c>
    </row>
    <row r="28" spans="1:24" x14ac:dyDescent="0.3">
      <c r="A28" s="12" t="s">
        <v>30</v>
      </c>
      <c r="B28" s="2">
        <v>1.2</v>
      </c>
      <c r="C28" s="2">
        <v>1.6</v>
      </c>
      <c r="D28" s="2">
        <v>2.5</v>
      </c>
      <c r="E28" s="2">
        <v>0.9</v>
      </c>
      <c r="F28" s="2">
        <v>1</v>
      </c>
      <c r="G28" s="2">
        <v>1.1000000000000001</v>
      </c>
      <c r="H28" s="2">
        <v>0.7</v>
      </c>
      <c r="I28" s="2">
        <v>1.1000000000000001</v>
      </c>
      <c r="J28" s="2">
        <v>1.5</v>
      </c>
      <c r="K28" s="2">
        <v>2.2999999999999998</v>
      </c>
      <c r="L28" s="2">
        <v>0.9</v>
      </c>
      <c r="M28" s="2">
        <v>0.9</v>
      </c>
      <c r="N28" s="2">
        <v>1</v>
      </c>
      <c r="O28" s="2">
        <v>0.6</v>
      </c>
      <c r="P28" s="13">
        <v>1.2</v>
      </c>
      <c r="Q28" s="7">
        <v>1.5</v>
      </c>
      <c r="R28" s="2">
        <v>2.2000000000000002</v>
      </c>
      <c r="S28" s="2">
        <v>1</v>
      </c>
      <c r="T28" s="2">
        <v>1</v>
      </c>
      <c r="U28" s="2">
        <v>1.1000000000000001</v>
      </c>
      <c r="V28" s="2">
        <v>0.7</v>
      </c>
      <c r="W28" s="17">
        <f t="shared" si="0"/>
        <v>-9.9999999999999867E-2</v>
      </c>
      <c r="X28" s="17">
        <f t="shared" si="1"/>
        <v>9.9999999999999867E-2</v>
      </c>
    </row>
    <row r="29" spans="1:24" x14ac:dyDescent="0.3">
      <c r="A29" s="12" t="s">
        <v>31</v>
      </c>
      <c r="B29" s="2">
        <v>0.6</v>
      </c>
      <c r="C29" s="2">
        <v>0.7</v>
      </c>
      <c r="D29" s="2">
        <v>1.1000000000000001</v>
      </c>
      <c r="E29" s="2">
        <v>0.5</v>
      </c>
      <c r="F29" s="2">
        <v>0.6</v>
      </c>
      <c r="G29" s="2">
        <v>0.6</v>
      </c>
      <c r="H29" s="2">
        <v>0.4</v>
      </c>
      <c r="I29" s="2">
        <v>0.5</v>
      </c>
      <c r="J29" s="2">
        <v>0.5</v>
      </c>
      <c r="K29" s="2">
        <v>0.8</v>
      </c>
      <c r="L29" s="2">
        <v>0.4</v>
      </c>
      <c r="M29" s="2">
        <v>0.4</v>
      </c>
      <c r="N29" s="2">
        <v>0.4</v>
      </c>
      <c r="O29" s="2">
        <v>0.4</v>
      </c>
      <c r="P29" s="13">
        <v>0.5</v>
      </c>
      <c r="Q29" s="7">
        <v>0.5</v>
      </c>
      <c r="R29" s="2">
        <v>0.7</v>
      </c>
      <c r="S29" s="2">
        <v>0.4</v>
      </c>
      <c r="T29" s="2">
        <v>0.5</v>
      </c>
      <c r="U29" s="2">
        <v>0.5</v>
      </c>
      <c r="V29" s="2">
        <v>0.4</v>
      </c>
      <c r="W29" s="17">
        <f t="shared" si="0"/>
        <v>-9.9999999999999978E-2</v>
      </c>
      <c r="X29" s="17">
        <f t="shared" si="1"/>
        <v>0</v>
      </c>
    </row>
    <row r="30" spans="1:24" x14ac:dyDescent="0.3">
      <c r="A30" s="12" t="s">
        <v>32</v>
      </c>
      <c r="B30" s="2">
        <v>6.1</v>
      </c>
      <c r="C30" s="2">
        <v>6.5</v>
      </c>
      <c r="D30" s="2">
        <v>7.3</v>
      </c>
      <c r="E30" s="2">
        <v>5.9</v>
      </c>
      <c r="F30" s="2">
        <v>5.8</v>
      </c>
      <c r="G30" s="2">
        <v>6.5</v>
      </c>
      <c r="H30" s="2">
        <v>4</v>
      </c>
      <c r="I30" s="2">
        <v>4.2</v>
      </c>
      <c r="J30" s="2">
        <v>4.5999999999999996</v>
      </c>
      <c r="K30" s="2">
        <v>5.0999999999999996</v>
      </c>
      <c r="L30" s="2">
        <v>4.2</v>
      </c>
      <c r="M30" s="2">
        <v>4</v>
      </c>
      <c r="N30" s="2">
        <v>4.3</v>
      </c>
      <c r="O30" s="2">
        <v>3.2</v>
      </c>
      <c r="P30" s="13">
        <v>6.4</v>
      </c>
      <c r="Q30" s="7">
        <v>7</v>
      </c>
      <c r="R30" s="2">
        <v>8.1</v>
      </c>
      <c r="S30" s="2">
        <v>6.3</v>
      </c>
      <c r="T30" s="2">
        <v>6.1</v>
      </c>
      <c r="U30" s="2">
        <v>6.5</v>
      </c>
      <c r="V30" s="2">
        <v>5</v>
      </c>
      <c r="W30" s="18">
        <f t="shared" si="0"/>
        <v>-1.8999999999999995</v>
      </c>
      <c r="X30" s="18">
        <f t="shared" si="1"/>
        <v>2.2000000000000002</v>
      </c>
    </row>
    <row r="31" spans="1:24" ht="17.25" thickBot="1" x14ac:dyDescent="0.35">
      <c r="A31" s="14" t="s">
        <v>36</v>
      </c>
      <c r="B31" s="15">
        <v>0.4</v>
      </c>
      <c r="C31" s="15">
        <v>0.4</v>
      </c>
      <c r="D31" s="15">
        <v>0.5</v>
      </c>
      <c r="E31" s="15">
        <v>0.4</v>
      </c>
      <c r="F31" s="15">
        <v>0.4</v>
      </c>
      <c r="G31" s="15">
        <v>0.4</v>
      </c>
      <c r="H31" s="15">
        <v>0.3</v>
      </c>
      <c r="I31" s="15">
        <v>0.2</v>
      </c>
      <c r="J31" s="15">
        <v>0.2</v>
      </c>
      <c r="K31" s="15">
        <v>0.3</v>
      </c>
      <c r="L31" s="15">
        <v>0.2</v>
      </c>
      <c r="M31" s="15">
        <v>0.2</v>
      </c>
      <c r="N31" s="15">
        <v>0.2</v>
      </c>
      <c r="O31" s="15">
        <v>0.2</v>
      </c>
      <c r="P31" s="16">
        <v>0.2</v>
      </c>
      <c r="Q31" s="7">
        <v>0.3</v>
      </c>
      <c r="R31" s="2">
        <v>0.3</v>
      </c>
      <c r="S31" s="2">
        <v>0.3</v>
      </c>
      <c r="T31" s="2">
        <v>0.2</v>
      </c>
      <c r="U31" s="2">
        <v>0.2</v>
      </c>
      <c r="V31" s="2">
        <v>0.3</v>
      </c>
      <c r="W31" s="17">
        <f t="shared" si="0"/>
        <v>-0.2</v>
      </c>
      <c r="X31" s="17">
        <f t="shared" si="1"/>
        <v>0</v>
      </c>
    </row>
  </sheetData>
  <mergeCells count="4">
    <mergeCell ref="A1:A2"/>
    <mergeCell ref="B1:H1"/>
    <mergeCell ref="I1:O1"/>
    <mergeCell ref="P1:V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K22" sqref="K22"/>
    </sheetView>
  </sheetViews>
  <sheetFormatPr defaultRowHeight="16.5" x14ac:dyDescent="0.3"/>
  <sheetData>
    <row r="1" spans="1:2" x14ac:dyDescent="0.3">
      <c r="A1" s="4" t="s">
        <v>37</v>
      </c>
      <c r="B1" s="4" t="s">
        <v>38</v>
      </c>
    </row>
    <row r="2" spans="1:2" x14ac:dyDescent="0.3">
      <c r="A2" s="4" t="s">
        <v>39</v>
      </c>
      <c r="B2" s="4" t="s">
        <v>40</v>
      </c>
    </row>
    <row r="3" spans="1:2" x14ac:dyDescent="0.3">
      <c r="A3" s="4" t="s">
        <v>41</v>
      </c>
      <c r="B3" s="4" t="s">
        <v>42</v>
      </c>
    </row>
    <row r="4" spans="1:2" x14ac:dyDescent="0.3">
      <c r="A4" s="4" t="s">
        <v>43</v>
      </c>
      <c r="B4" s="4" t="s">
        <v>44</v>
      </c>
    </row>
    <row r="5" spans="1:2" x14ac:dyDescent="0.3">
      <c r="A5" s="4" t="s">
        <v>45</v>
      </c>
      <c r="B5" s="4" t="s">
        <v>46</v>
      </c>
    </row>
    <row r="6" spans="1:2" x14ac:dyDescent="0.3">
      <c r="A6" s="4" t="s">
        <v>47</v>
      </c>
      <c r="B6" s="4" t="s">
        <v>48</v>
      </c>
    </row>
    <row r="7" spans="1:2" x14ac:dyDescent="0.3">
      <c r="A7" s="4" t="s">
        <v>49</v>
      </c>
      <c r="B7" s="4" t="s">
        <v>50</v>
      </c>
    </row>
    <row r="8" spans="1:2" x14ac:dyDescent="0.3">
      <c r="A8" s="4" t="s">
        <v>51</v>
      </c>
      <c r="B8" s="4" t="s">
        <v>52</v>
      </c>
    </row>
    <row r="9" spans="1:2" x14ac:dyDescent="0.3">
      <c r="A9" s="4" t="s">
        <v>53</v>
      </c>
    </row>
    <row r="10" spans="1:2" x14ac:dyDescent="0.3">
      <c r="A10" s="4" t="s">
        <v>54</v>
      </c>
      <c r="B10" s="4" t="s">
        <v>55</v>
      </c>
    </row>
    <row r="11" spans="1:2" x14ac:dyDescent="0.3">
      <c r="A11" s="4" t="s">
        <v>49</v>
      </c>
      <c r="B11" s="4" t="s">
        <v>56</v>
      </c>
    </row>
    <row r="12" spans="1:2" x14ac:dyDescent="0.3">
      <c r="A12" s="4" t="s">
        <v>49</v>
      </c>
      <c r="B12" s="4" t="s">
        <v>57</v>
      </c>
    </row>
    <row r="13" spans="1:2" x14ac:dyDescent="0.3">
      <c r="A13" s="4" t="s">
        <v>49</v>
      </c>
      <c r="B13" s="4" t="s">
        <v>58</v>
      </c>
    </row>
    <row r="14" spans="1:2" x14ac:dyDescent="0.3">
      <c r="A14" s="4" t="s">
        <v>49</v>
      </c>
      <c r="B14" s="4" t="s">
        <v>59</v>
      </c>
    </row>
    <row r="15" spans="1:2" x14ac:dyDescent="0.3">
      <c r="A15" s="4" t="s">
        <v>60</v>
      </c>
      <c r="B15" s="4" t="s">
        <v>61</v>
      </c>
    </row>
    <row r="18" spans="1:2" x14ac:dyDescent="0.3">
      <c r="A18" s="4" t="s">
        <v>37</v>
      </c>
      <c r="B18" s="4" t="s">
        <v>70</v>
      </c>
    </row>
    <row r="19" spans="1:2" x14ac:dyDescent="0.3">
      <c r="A19" s="4" t="s">
        <v>39</v>
      </c>
      <c r="B19" s="4" t="s">
        <v>71</v>
      </c>
    </row>
    <row r="20" spans="1:2" x14ac:dyDescent="0.3">
      <c r="A20" s="4" t="s">
        <v>41</v>
      </c>
      <c r="B20" s="4" t="s">
        <v>42</v>
      </c>
    </row>
    <row r="21" spans="1:2" x14ac:dyDescent="0.3">
      <c r="A21" s="4" t="s">
        <v>43</v>
      </c>
      <c r="B21" s="4" t="s">
        <v>44</v>
      </c>
    </row>
    <row r="22" spans="1:2" x14ac:dyDescent="0.3">
      <c r="A22" s="4" t="s">
        <v>45</v>
      </c>
      <c r="B22" s="4" t="s">
        <v>72</v>
      </c>
    </row>
    <row r="23" spans="1:2" x14ac:dyDescent="0.3">
      <c r="A23" s="4" t="s">
        <v>47</v>
      </c>
      <c r="B23" s="4" t="s">
        <v>73</v>
      </c>
    </row>
    <row r="24" spans="1:2" x14ac:dyDescent="0.3">
      <c r="A24" s="4" t="s">
        <v>49</v>
      </c>
      <c r="B24" s="4" t="s">
        <v>50</v>
      </c>
    </row>
    <row r="25" spans="1:2" x14ac:dyDescent="0.3">
      <c r="A25" s="4" t="s">
        <v>51</v>
      </c>
      <c r="B25" s="4" t="s">
        <v>74</v>
      </c>
    </row>
    <row r="26" spans="1:2" x14ac:dyDescent="0.3">
      <c r="A26" s="4" t="s">
        <v>53</v>
      </c>
    </row>
    <row r="27" spans="1:2" x14ac:dyDescent="0.3">
      <c r="A27" s="4" t="s">
        <v>54</v>
      </c>
      <c r="B27" s="4" t="s">
        <v>55</v>
      </c>
    </row>
    <row r="28" spans="1:2" x14ac:dyDescent="0.3">
      <c r="A28" s="4" t="s">
        <v>49</v>
      </c>
      <c r="B28" s="4" t="s">
        <v>56</v>
      </c>
    </row>
    <row r="29" spans="1:2" x14ac:dyDescent="0.3">
      <c r="A29" s="4" t="s">
        <v>49</v>
      </c>
      <c r="B29" s="4" t="s">
        <v>57</v>
      </c>
    </row>
    <row r="30" spans="1:2" x14ac:dyDescent="0.3">
      <c r="A30" s="4" t="s">
        <v>49</v>
      </c>
      <c r="B30" s="4" t="s">
        <v>58</v>
      </c>
    </row>
    <row r="31" spans="1:2" x14ac:dyDescent="0.3">
      <c r="A31" s="4" t="s">
        <v>49</v>
      </c>
      <c r="B31" s="4" t="s">
        <v>59</v>
      </c>
    </row>
    <row r="32" spans="1:2" x14ac:dyDescent="0.3">
      <c r="A32" s="4" t="s">
        <v>60</v>
      </c>
      <c r="B32" s="4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사교육참여율</vt:lpstr>
      <vt:lpstr>1인당월평균사교육비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2022-06-20T06:21:51Z</dcterms:created>
  <dcterms:modified xsi:type="dcterms:W3CDTF">2022-06-20T07:34:22Z</dcterms:modified>
</cp:coreProperties>
</file>