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DESCARTAR\pyass\"/>
    </mc:Choice>
  </mc:AlternateContent>
  <bookViews>
    <workbookView xWindow="0" yWindow="0" windowWidth="24000" windowHeight="11025"/>
  </bookViews>
  <sheets>
    <sheet name="PRODUCTOS A LA VENTA" sheetId="1" r:id="rId1"/>
  </sheets>
  <calcPr calcId="152511"/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 l="1"/>
  <c r="D22" i="1"/>
  <c r="D21" i="1"/>
  <c r="D20" i="1"/>
  <c r="D1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D18" i="1"/>
  <c r="D17" i="1"/>
  <c r="D16" i="1"/>
  <c r="D15" i="1"/>
  <c r="D14" i="1"/>
  <c r="D13" i="1"/>
  <c r="D12" i="1"/>
  <c r="D11" i="1"/>
  <c r="D10" i="1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<sst xmlns="http://schemas.openxmlformats.org/spreadsheetml/2006/main" count="368" uniqueCount="129">
  <si>
    <t>ANILLO CARACOL</t>
  </si>
  <si>
    <t>ANILLO ARGENTINA</t>
  </si>
  <si>
    <t>ANILLO CON PIEDRAS</t>
  </si>
  <si>
    <t>ANILLO CON RULO</t>
  </si>
  <si>
    <t>ANILLO INFINITO</t>
  </si>
  <si>
    <t>ANILLO PIEDRA ROSA</t>
  </si>
  <si>
    <t>ANILLO ROCKERO</t>
  </si>
  <si>
    <t>ANILLO SELLO</t>
  </si>
  <si>
    <t>ANILLO</t>
  </si>
  <si>
    <t>PLATA</t>
  </si>
  <si>
    <t>ANILLO CON BRILLANTES</t>
  </si>
  <si>
    <t>ANILLO CORAZON</t>
  </si>
  <si>
    <t>ANILLO AGUA MARINA</t>
  </si>
  <si>
    <t>ANILLO BUHO</t>
  </si>
  <si>
    <t>ANILLO CORAZONES COLORES</t>
  </si>
  <si>
    <t>ANILLO DOBLE V</t>
  </si>
  <si>
    <t>ANILLO FAMILIA</t>
  </si>
  <si>
    <t>ANILLO TRIPLE V</t>
  </si>
  <si>
    <t>ACERO</t>
  </si>
  <si>
    <t>ALIANZAS 18K</t>
  </si>
  <si>
    <t>ANILLO CALADO</t>
  </si>
  <si>
    <t>ANILLO MEDIO SIN FIN</t>
  </si>
  <si>
    <t>ANILLO V CRISTAL</t>
  </si>
  <si>
    <t>ORO</t>
  </si>
  <si>
    <t>id</t>
  </si>
  <si>
    <t>nombre</t>
  </si>
  <si>
    <t>costo</t>
  </si>
  <si>
    <t>precio</t>
  </si>
  <si>
    <t>stock</t>
  </si>
  <si>
    <t>cat1</t>
  </si>
  <si>
    <t>cat2</t>
  </si>
  <si>
    <t>paginaPrincipal</t>
  </si>
  <si>
    <t>true</t>
  </si>
  <si>
    <t>false</t>
  </si>
  <si>
    <t>oferta</t>
  </si>
  <si>
    <t>DIJE MANZANITAS</t>
  </si>
  <si>
    <t>DIJE ARBOL</t>
  </si>
  <si>
    <t>DIJE CORAZON</t>
  </si>
  <si>
    <t>DIJE CORONA</t>
  </si>
  <si>
    <t xml:space="preserve">DIJE MANO </t>
  </si>
  <si>
    <t>DIJE MARIPOSA</t>
  </si>
  <si>
    <t>DIJE PLANETA</t>
  </si>
  <si>
    <t>DIJE TREBOL</t>
  </si>
  <si>
    <t>DIJE</t>
  </si>
  <si>
    <t>DIJE ATRAPASUEÑO</t>
  </si>
  <si>
    <t>DIJE BOCA</t>
  </si>
  <si>
    <t>DIJE DELFIN</t>
  </si>
  <si>
    <t xml:space="preserve">DIJE DINERO </t>
  </si>
  <si>
    <t>DIJE ESCULAPIO</t>
  </si>
  <si>
    <t>DIJE CON ESMERALDA</t>
  </si>
  <si>
    <t>DIJE ESPADA</t>
  </si>
  <si>
    <t>DIJE ALA</t>
  </si>
  <si>
    <t>DIJE BUHO</t>
  </si>
  <si>
    <t>DIJE CRUZ</t>
  </si>
  <si>
    <t xml:space="preserve">DIJE INFINITO </t>
  </si>
  <si>
    <t>DIJE MARGARITA</t>
  </si>
  <si>
    <t>PULSERA BOLITAS</t>
  </si>
  <si>
    <t>PULSRA CON DIJES</t>
  </si>
  <si>
    <t>PULSERA CON FLOR</t>
  </si>
  <si>
    <t>PULSRA IDENTIFICACION</t>
  </si>
  <si>
    <t>PULSERA INFINITO</t>
  </si>
  <si>
    <t>PULSERA ESCLAVA</t>
  </si>
  <si>
    <t>PULSERAS</t>
  </si>
  <si>
    <t>PULSERA IDENTIFICACION</t>
  </si>
  <si>
    <t>PULSERA CLAPTON</t>
  </si>
  <si>
    <t>CORONA CON CIERRE</t>
  </si>
  <si>
    <t>PULSERA FIGARO</t>
  </si>
  <si>
    <t>PULSERA GRUME</t>
  </si>
  <si>
    <t>PULSERA MALLA</t>
  </si>
  <si>
    <t>PULSERA SOGA</t>
  </si>
  <si>
    <t>PULSERA VENECIANA</t>
  </si>
  <si>
    <t>img</t>
  </si>
  <si>
    <t>./assets/img/anillo/plata/anillo-plata-caracol.jpg</t>
  </si>
  <si>
    <t>./assets/img/anillo/plata/anillo-plata-argentina.jpg</t>
  </si>
  <si>
    <t>./assets/img/anillo/plata/anillo-plata-con-piedra.jpg</t>
  </si>
  <si>
    <t>./assets/img/anillo/plata/anillo-plata-con-rulo.jpg</t>
  </si>
  <si>
    <t>./assets/img/anillo/plata/anillo-plata-infinita-con-piedras.jpg</t>
  </si>
  <si>
    <t>./assets/img/anillo/plata/anillo-plata-piedra-rosa.jpg</t>
  </si>
  <si>
    <t>./assets/img/anillo/plata/anillo-plata-rockero.jpg</t>
  </si>
  <si>
    <t>./assets/img/anillo/plata/anillo-plata-sello-hombre</t>
  </si>
  <si>
    <t>./assets/img/anillo/acero/anillo-acero-con-brillantes.jpg</t>
  </si>
  <si>
    <t>./assets/img/anillo/acero/anillo-acero-corazon.jpg</t>
  </si>
  <si>
    <t>./assets/img/pulseras/anillo/acero/anillo-acero-buho.jpg</t>
  </si>
  <si>
    <t>./assets/img/anillo/acero/anillo-acero-corazones-colores.jpg</t>
  </si>
  <si>
    <t>./assets/img/anillo/acero/anillo-acero-doble-v.jpg</t>
  </si>
  <si>
    <t>./assets/img/anillo/acero/anillo-acero-famila.jpg</t>
  </si>
  <si>
    <t>./assets/img/anillo/acero/anillo-acero-sello.jpg</t>
  </si>
  <si>
    <t>./assets/img/anillo/acero/anillo-acero-triple-v.jpg</t>
  </si>
  <si>
    <t>./assets/img/anillo/oro/anillo-oro-18-kilates.jpg</t>
  </si>
  <si>
    <t>./assets/img/anillo/oro/anillo-oro-amarillo-calado.jpg</t>
  </si>
  <si>
    <t>./assets/img/anillo/oro/anillo-oro-corazon.jpg</t>
  </si>
  <si>
    <t>./assets/img/anillo/oro/anillo-oro-medio-sin-fin.jpg</t>
  </si>
  <si>
    <t>./assets/img/anillo/oro/anillo-oro-v-cristal.jpg</t>
  </si>
  <si>
    <t>./assets/img/dijes/acero/dije-acero-manzanitas.jpg</t>
  </si>
  <si>
    <t>./assets/img/dijes/acero/dije-acero-arbol.jpg</t>
  </si>
  <si>
    <t>./assets/img/dijes/acero/dije-acero-corazon.jpg</t>
  </si>
  <si>
    <t>./assets/img/dijes/acero/dije-acero-corona.jpg</t>
  </si>
  <si>
    <t>./assets/img/dijes/acero/dije-acero-mano.jpg</t>
  </si>
  <si>
    <t>./assets/img/dijes/acero/dije-acero-mariposa.jpg</t>
  </si>
  <si>
    <t>./assets/img/dijes/acero/dije-acero-planeta.jpg</t>
  </si>
  <si>
    <t>./assets/img/dijes/acero/dije-acero-trebol.jpg</t>
  </si>
  <si>
    <t>./assets/img/dijes/oro/dije-oro-atrapa-sueño.jpg</t>
  </si>
  <si>
    <t>./assets/img/dijes/oro/dije-oro-boca.jpg</t>
  </si>
  <si>
    <t>./assets/img/dijes/oro/dije-oro-corazon.jpg</t>
  </si>
  <si>
    <t>./assets/img/dijes/oro/dije-oro-delfin.jpg</t>
  </si>
  <si>
    <t>./assets/img/dijes/oro/dije-oro-dinero.jpg</t>
  </si>
  <si>
    <t>./assets/img/dijes/oro/dije-oro-esculapio.jpg</t>
  </si>
  <si>
    <t>./assets/img/dijes/oro/dije-oro-con-esmeralda.jpg</t>
  </si>
  <si>
    <t>./assets/img/dijes/oro/dije-oro-mariposa.jpg</t>
  </si>
  <si>
    <t>./assets/img/dijes/plata/dije-plata-ala.jpg</t>
  </si>
  <si>
    <t>./assets/img/dijes/plata/dije-plata-arbol.jpg</t>
  </si>
  <si>
    <t>./assets/img/dijes/plata/dije-plata-buho.jpg</t>
  </si>
  <si>
    <t>./assets/img/dijes/plata/dije-plata-corazon.jpg</t>
  </si>
  <si>
    <t>./assets/img/dijes/plata/dije-plata-cruz.jpg</t>
  </si>
  <si>
    <t>./assets/img/dijes/plata/dije-plata-infinito.jpg</t>
  </si>
  <si>
    <t>./assets/img/dijes/plata/dije-plata-margarita.jpg</t>
  </si>
  <si>
    <t>./assets/img/pulseras/acero/pulsera-acero-con-dijes.jpg</t>
  </si>
  <si>
    <t>./assets/img/pulseras/acero/pulsera-acero-con-flor.jpg</t>
  </si>
  <si>
    <t>./assets/img/pulseras/acero/pulsera-acero-identificacion.jpg</t>
  </si>
  <si>
    <t>./assets/img/pulseras/acero/pulsera-acero-infinito.jpg</t>
  </si>
  <si>
    <t>./assets/img/pulseras/acero/pulsera-acero-esclava .jpg</t>
  </si>
  <si>
    <t>./assets/img/pulseras/oro-pulsera-oro-identificacion.jpg</t>
  </si>
  <si>
    <t>./assets/img/pulseras/plata/pulsera-plata-clapton.jpg</t>
  </si>
  <si>
    <t>./assets/img/pulseras/plata/pulsera-plata-cierre-marinero.jpg</t>
  </si>
  <si>
    <t>./assets/img/pulseras/plata/pulsera-plata-fijago-3x1.jpg</t>
  </si>
  <si>
    <t>./assets/img/pulseras/plata/pulsera-plata-grume.jpg</t>
  </si>
  <si>
    <t>./assets/img/pulseras/plata/pulsera-plata-malla.jpg</t>
  </si>
  <si>
    <t>./assets/img/pulseras/plata/pulsera-plata-soga.jpg</t>
  </si>
  <si>
    <t>./assets/img/pulseras/plata/pulsera-plata-veneciana.jpg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</si>
</sst>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/>
    <xf numFmtId="164" fontId="1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3"/>
  <sheetViews>
    <sheetView tabSelected="1" workbookViewId="0">
      <selection activeCell="H14" sqref="H14"/>
    </sheetView>
  </sheetViews>
  <sheetFormatPr baseColWidth="10" defaultColWidth="14.42578125" defaultRowHeight="15.75" customHeight="1" x14ac:dyDescent="0.2"/>
  <cols>
    <col min="1" max="1" width="3" style="5" bestFit="1" customWidth="1"/>
    <col min="2" max="2" width="22" style="5" customWidth="1"/>
    <col min="3" max="16384" width="14.42578125" style="5"/>
  </cols>
  <sheetData>
    <row r="1" spans="1:15" customFormat="1" ht="12.75" x14ac:dyDescent="0.2">
      <c r="A1" s="5" t="s">
        <v>24</v>
      </c>
      <c r="B1" s="1" t="s">
        <v>25</v>
      </c>
      <c r="C1" s="2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34</v>
      </c>
      <c r="J1" s="1" t="s">
        <v>71</v>
      </c>
    </row>
    <row r="2" spans="1:15" customFormat="1" ht="12.75" x14ac:dyDescent="0.2">
      <c r="A2">
        <v>1</v>
      </c>
      <c r="B2" s="1" t="s">
        <v>0</v>
      </c>
      <c r="C2" s="3">
        <v>1000</v>
      </c>
      <c r="D2" s="4">
        <f t="shared" ref="D2:D61" si="0">C2*1.5</f>
        <v>1500</v>
      </c>
      <c r="E2">
        <v>10</v>
      </c>
      <c r="F2" s="5" t="s">
        <v>8</v>
      </c>
      <c r="G2" s="5" t="s">
        <v>9</v>
      </c>
      <c r="H2" t="s">
        <v>32</v>
      </c>
      <c r="I2" t="s">
        <v>33</v>
      </c>
      <c r="J2" s="5" t="s">
        <v>72</v>
      </c>
      <c r="O2" s="5"/>
    </row>
    <row r="3" spans="1:15" customFormat="1" ht="12.75" x14ac:dyDescent="0.2">
      <c r="A3">
        <f>+A2+1</f>
        <v>2</v>
      </c>
      <c r="B3" s="1" t="s">
        <v>1</v>
      </c>
      <c r="C3" s="3">
        <v>1100</v>
      </c>
      <c r="D3" s="4">
        <f t="shared" si="0"/>
        <v>1650</v>
      </c>
      <c r="E3">
        <v>10</v>
      </c>
      <c r="F3" s="5" t="s">
        <v>8</v>
      </c>
      <c r="G3" s="5" t="s">
        <v>9</v>
      </c>
      <c r="H3" s="5" t="s">
        <v>32</v>
      </c>
      <c r="I3" t="s">
        <v>33</v>
      </c>
      <c r="J3" s="5" t="s">
        <v>73</v>
      </c>
    </row>
    <row r="4" spans="1:15" customFormat="1" ht="12.75" x14ac:dyDescent="0.2">
      <c r="A4">
        <f t="shared" ref="A4:A61" si="1">+A3+1</f>
        <v>3</v>
      </c>
      <c r="B4" s="1" t="s">
        <v>2</v>
      </c>
      <c r="C4" s="3">
        <v>1200</v>
      </c>
      <c r="D4" s="4">
        <f t="shared" si="0"/>
        <v>1800</v>
      </c>
      <c r="E4">
        <v>10</v>
      </c>
      <c r="F4" s="5" t="s">
        <v>8</v>
      </c>
      <c r="G4" s="5" t="s">
        <v>9</v>
      </c>
      <c r="H4" s="5" t="s">
        <v>33</v>
      </c>
      <c r="I4" t="s">
        <v>33</v>
      </c>
      <c r="J4" s="5" t="s">
        <v>74</v>
      </c>
    </row>
    <row r="5" spans="1:15" customFormat="1" ht="12.75" x14ac:dyDescent="0.2">
      <c r="A5">
        <f t="shared" si="1"/>
        <v>4</v>
      </c>
      <c r="B5" s="1" t="s">
        <v>3</v>
      </c>
      <c r="C5" s="3">
        <v>1000</v>
      </c>
      <c r="D5" s="4">
        <f t="shared" si="0"/>
        <v>1500</v>
      </c>
      <c r="E5">
        <v>10</v>
      </c>
      <c r="F5" s="5" t="s">
        <v>8</v>
      </c>
      <c r="G5" s="5" t="s">
        <v>9</v>
      </c>
      <c r="H5" s="5" t="s">
        <v>33</v>
      </c>
      <c r="I5" t="s">
        <v>33</v>
      </c>
      <c r="J5" s="5" t="s">
        <v>75</v>
      </c>
    </row>
    <row r="6" spans="1:15" customFormat="1" ht="12.75" x14ac:dyDescent="0.2">
      <c r="A6">
        <f t="shared" si="1"/>
        <v>5</v>
      </c>
      <c r="B6" s="1" t="s">
        <v>4</v>
      </c>
      <c r="C6" s="3">
        <v>1100</v>
      </c>
      <c r="D6" s="4">
        <f t="shared" si="0"/>
        <v>1650</v>
      </c>
      <c r="E6">
        <v>10</v>
      </c>
      <c r="F6" s="5" t="s">
        <v>8</v>
      </c>
      <c r="G6" s="5" t="s">
        <v>9</v>
      </c>
      <c r="H6" s="5" t="s">
        <v>33</v>
      </c>
      <c r="I6" t="s">
        <v>33</v>
      </c>
      <c r="J6" s="5" t="s">
        <v>76</v>
      </c>
    </row>
    <row r="7" spans="1:15" customFormat="1" ht="12.75" x14ac:dyDescent="0.2">
      <c r="A7">
        <f t="shared" si="1"/>
        <v>6</v>
      </c>
      <c r="B7" s="1" t="s">
        <v>5</v>
      </c>
      <c r="C7" s="3">
        <v>1200</v>
      </c>
      <c r="D7" s="4">
        <f t="shared" si="0"/>
        <v>1800</v>
      </c>
      <c r="E7">
        <v>10</v>
      </c>
      <c r="F7" s="5" t="s">
        <v>8</v>
      </c>
      <c r="G7" s="5" t="s">
        <v>9</v>
      </c>
      <c r="H7" s="5" t="s">
        <v>33</v>
      </c>
      <c r="I7" t="s">
        <v>33</v>
      </c>
      <c r="J7" s="5" t="s">
        <v>77</v>
      </c>
    </row>
    <row r="8" spans="1:15" customFormat="1" ht="12.75" x14ac:dyDescent="0.2">
      <c r="A8">
        <f t="shared" si="1"/>
        <v>7</v>
      </c>
      <c r="B8" s="1" t="s">
        <v>6</v>
      </c>
      <c r="C8" s="3">
        <v>1000</v>
      </c>
      <c r="D8" s="4">
        <f t="shared" si="0"/>
        <v>1500</v>
      </c>
      <c r="E8">
        <v>10</v>
      </c>
      <c r="F8" s="5" t="s">
        <v>8</v>
      </c>
      <c r="G8" s="5" t="s">
        <v>9</v>
      </c>
      <c r="H8" s="5" t="s">
        <v>33</v>
      </c>
      <c r="I8" t="s">
        <v>33</v>
      </c>
      <c r="J8" s="5" t="s">
        <v>78</v>
      </c>
    </row>
    <row r="9" spans="1:15" customFormat="1" ht="12.75" x14ac:dyDescent="0.2">
      <c r="A9">
        <f t="shared" si="1"/>
        <v>8</v>
      </c>
      <c r="B9" s="1" t="s">
        <v>7</v>
      </c>
      <c r="C9" s="3">
        <v>1100</v>
      </c>
      <c r="D9" s="4">
        <f t="shared" si="0"/>
        <v>1650</v>
      </c>
      <c r="E9">
        <v>10</v>
      </c>
      <c r="F9" s="5" t="s">
        <v>8</v>
      </c>
      <c r="G9" s="5" t="s">
        <v>9</v>
      </c>
      <c r="H9" s="5" t="s">
        <v>32</v>
      </c>
      <c r="I9" t="s">
        <v>33</v>
      </c>
      <c r="J9" s="5" t="s">
        <v>79</v>
      </c>
    </row>
    <row r="10" spans="1:15" ht="15.75" customHeight="1" x14ac:dyDescent="0.2">
      <c r="A10" s="5">
        <f t="shared" si="1"/>
        <v>9</v>
      </c>
      <c r="B10" s="1" t="s">
        <v>10</v>
      </c>
      <c r="C10" s="3">
        <v>500</v>
      </c>
      <c r="D10" s="9">
        <f t="shared" si="0"/>
        <v>750</v>
      </c>
      <c r="E10" s="5">
        <v>10</v>
      </c>
      <c r="F10" s="5" t="s">
        <v>8</v>
      </c>
      <c r="G10" s="5" t="s">
        <v>18</v>
      </c>
      <c r="H10" s="5" t="s">
        <v>33</v>
      </c>
      <c r="I10" s="5" t="s">
        <v>33</v>
      </c>
      <c r="J10" s="5" t="s">
        <v>80</v>
      </c>
    </row>
    <row r="11" spans="1:15" ht="15.75" customHeight="1" x14ac:dyDescent="0.2">
      <c r="A11" s="5">
        <f t="shared" si="1"/>
        <v>10</v>
      </c>
      <c r="B11" s="1" t="s">
        <v>11</v>
      </c>
      <c r="C11" s="3">
        <v>600</v>
      </c>
      <c r="D11" s="9">
        <f t="shared" si="0"/>
        <v>900</v>
      </c>
      <c r="E11" s="5">
        <v>10</v>
      </c>
      <c r="F11" s="5" t="s">
        <v>8</v>
      </c>
      <c r="G11" s="5" t="s">
        <v>18</v>
      </c>
      <c r="H11" s="5" t="s">
        <v>33</v>
      </c>
      <c r="I11" s="5" t="s">
        <v>33</v>
      </c>
      <c r="J11" s="5" t="s">
        <v>81</v>
      </c>
    </row>
    <row r="12" spans="1:15" customFormat="1" ht="15.75" customHeight="1" x14ac:dyDescent="0.2">
      <c r="A12">
        <f t="shared" si="1"/>
        <v>11</v>
      </c>
      <c r="B12" s="6" t="s">
        <v>12</v>
      </c>
      <c r="C12" s="8">
        <v>700</v>
      </c>
      <c r="D12" s="7">
        <f t="shared" si="0"/>
        <v>1050</v>
      </c>
      <c r="E12">
        <v>10</v>
      </c>
      <c r="F12" s="5" t="s">
        <v>8</v>
      </c>
      <c r="G12" s="5" t="s">
        <v>18</v>
      </c>
      <c r="H12" t="s">
        <v>33</v>
      </c>
      <c r="I12" t="s">
        <v>33</v>
      </c>
      <c r="J12" s="5"/>
    </row>
    <row r="13" spans="1:15" customFormat="1" ht="15.75" customHeight="1" x14ac:dyDescent="0.2">
      <c r="A13">
        <f t="shared" si="1"/>
        <v>12</v>
      </c>
      <c r="B13" s="6" t="s">
        <v>13</v>
      </c>
      <c r="C13" s="3">
        <v>500</v>
      </c>
      <c r="D13" s="7">
        <f t="shared" si="0"/>
        <v>750</v>
      </c>
      <c r="E13">
        <v>10</v>
      </c>
      <c r="F13" s="5" t="s">
        <v>8</v>
      </c>
      <c r="G13" s="5" t="s">
        <v>18</v>
      </c>
      <c r="H13" t="s">
        <v>33</v>
      </c>
      <c r="I13" t="s">
        <v>33</v>
      </c>
      <c r="J13" s="5" t="s">
        <v>82</v>
      </c>
    </row>
    <row r="14" spans="1:15" customFormat="1" ht="15.75" customHeight="1" x14ac:dyDescent="0.2">
      <c r="A14">
        <f t="shared" si="1"/>
        <v>13</v>
      </c>
      <c r="B14" s="6" t="s">
        <v>14</v>
      </c>
      <c r="C14" s="8">
        <v>600</v>
      </c>
      <c r="D14" s="7">
        <f t="shared" si="0"/>
        <v>900</v>
      </c>
      <c r="E14">
        <v>10</v>
      </c>
      <c r="F14" s="5" t="s">
        <v>8</v>
      </c>
      <c r="G14" s="5" t="s">
        <v>18</v>
      </c>
      <c r="H14" s="5" t="s">
        <v>32</v>
      </c>
      <c r="I14" t="s">
        <v>33</v>
      </c>
      <c r="J14" s="5" t="s">
        <v>83</v>
      </c>
    </row>
    <row r="15" spans="1:15" customFormat="1" ht="15.75" customHeight="1" x14ac:dyDescent="0.2">
      <c r="A15">
        <f t="shared" si="1"/>
        <v>14</v>
      </c>
      <c r="B15" s="6" t="s">
        <v>15</v>
      </c>
      <c r="C15" s="8">
        <v>700</v>
      </c>
      <c r="D15" s="7">
        <f t="shared" si="0"/>
        <v>1050</v>
      </c>
      <c r="E15">
        <v>10</v>
      </c>
      <c r="F15" s="5" t="s">
        <v>8</v>
      </c>
      <c r="G15" s="5" t="s">
        <v>18</v>
      </c>
      <c r="H15" t="s">
        <v>33</v>
      </c>
      <c r="I15" t="s">
        <v>33</v>
      </c>
      <c r="J15" s="5" t="s">
        <v>84</v>
      </c>
    </row>
    <row r="16" spans="1:15" customFormat="1" ht="15.75" customHeight="1" x14ac:dyDescent="0.2">
      <c r="A16">
        <f t="shared" si="1"/>
        <v>15</v>
      </c>
      <c r="B16" s="6" t="s">
        <v>16</v>
      </c>
      <c r="C16" s="3">
        <v>500</v>
      </c>
      <c r="D16" s="7">
        <f t="shared" si="0"/>
        <v>750</v>
      </c>
      <c r="E16">
        <v>10</v>
      </c>
      <c r="F16" s="5" t="s">
        <v>8</v>
      </c>
      <c r="G16" s="5" t="s">
        <v>18</v>
      </c>
      <c r="H16" t="s">
        <v>33</v>
      </c>
      <c r="I16" t="s">
        <v>33</v>
      </c>
      <c r="J16" s="5" t="s">
        <v>85</v>
      </c>
    </row>
    <row r="17" spans="1:10" customFormat="1" ht="15.75" customHeight="1" x14ac:dyDescent="0.2">
      <c r="A17">
        <f t="shared" si="1"/>
        <v>16</v>
      </c>
      <c r="B17" s="6" t="s">
        <v>7</v>
      </c>
      <c r="C17" s="8">
        <v>600</v>
      </c>
      <c r="D17" s="7">
        <f t="shared" si="0"/>
        <v>900</v>
      </c>
      <c r="E17">
        <v>10</v>
      </c>
      <c r="F17" s="5" t="s">
        <v>8</v>
      </c>
      <c r="G17" s="5" t="s">
        <v>18</v>
      </c>
      <c r="H17" t="s">
        <v>33</v>
      </c>
      <c r="I17" t="s">
        <v>33</v>
      </c>
      <c r="J17" s="5" t="s">
        <v>86</v>
      </c>
    </row>
    <row r="18" spans="1:10" customFormat="1" ht="15.75" customHeight="1" x14ac:dyDescent="0.2">
      <c r="A18">
        <f t="shared" si="1"/>
        <v>17</v>
      </c>
      <c r="B18" s="6" t="s">
        <v>17</v>
      </c>
      <c r="C18" s="8">
        <v>700</v>
      </c>
      <c r="D18" s="7">
        <f t="shared" si="0"/>
        <v>1050</v>
      </c>
      <c r="E18">
        <v>10</v>
      </c>
      <c r="F18" s="5" t="s">
        <v>8</v>
      </c>
      <c r="G18" s="5" t="s">
        <v>18</v>
      </c>
      <c r="H18" t="s">
        <v>33</v>
      </c>
      <c r="I18" t="s">
        <v>33</v>
      </c>
      <c r="J18" s="5" t="s">
        <v>87</v>
      </c>
    </row>
    <row r="19" spans="1:10" customFormat="1" ht="15.75" customHeight="1" x14ac:dyDescent="0.2">
      <c r="A19">
        <f t="shared" si="1"/>
        <v>18</v>
      </c>
      <c r="B19" s="6" t="s">
        <v>19</v>
      </c>
      <c r="C19" s="8">
        <v>5000</v>
      </c>
      <c r="D19" s="7">
        <f t="shared" si="0"/>
        <v>7500</v>
      </c>
      <c r="E19">
        <v>1</v>
      </c>
      <c r="F19" s="5" t="s">
        <v>8</v>
      </c>
      <c r="G19" s="5" t="s">
        <v>23</v>
      </c>
      <c r="H19" s="5" t="s">
        <v>32</v>
      </c>
      <c r="I19" t="s">
        <v>33</v>
      </c>
      <c r="J19" s="5" t="s">
        <v>88</v>
      </c>
    </row>
    <row r="20" spans="1:10" customFormat="1" ht="15.75" customHeight="1" x14ac:dyDescent="0.2">
      <c r="A20">
        <f t="shared" si="1"/>
        <v>19</v>
      </c>
      <c r="B20" s="6" t="s">
        <v>20</v>
      </c>
      <c r="C20" s="8">
        <v>6000</v>
      </c>
      <c r="D20" s="7">
        <f t="shared" si="0"/>
        <v>9000</v>
      </c>
      <c r="E20">
        <v>1</v>
      </c>
      <c r="F20" s="5" t="s">
        <v>8</v>
      </c>
      <c r="G20" s="5" t="s">
        <v>23</v>
      </c>
      <c r="H20" s="5" t="s">
        <v>32</v>
      </c>
      <c r="I20" t="s">
        <v>33</v>
      </c>
      <c r="J20" s="5" t="s">
        <v>89</v>
      </c>
    </row>
    <row r="21" spans="1:10" customFormat="1" ht="15.75" customHeight="1" x14ac:dyDescent="0.2">
      <c r="A21">
        <f t="shared" si="1"/>
        <v>20</v>
      </c>
      <c r="B21" s="6" t="s">
        <v>11</v>
      </c>
      <c r="C21" s="8">
        <v>6500</v>
      </c>
      <c r="D21" s="7">
        <f t="shared" si="0"/>
        <v>9750</v>
      </c>
      <c r="E21">
        <v>1</v>
      </c>
      <c r="F21" s="5" t="s">
        <v>8</v>
      </c>
      <c r="G21" s="5" t="s">
        <v>23</v>
      </c>
      <c r="H21" t="s">
        <v>33</v>
      </c>
      <c r="I21" t="s">
        <v>33</v>
      </c>
      <c r="J21" s="5" t="s">
        <v>90</v>
      </c>
    </row>
    <row r="22" spans="1:10" customFormat="1" ht="15.75" customHeight="1" x14ac:dyDescent="0.2">
      <c r="A22">
        <f t="shared" si="1"/>
        <v>21</v>
      </c>
      <c r="B22" s="6" t="s">
        <v>21</v>
      </c>
      <c r="C22" s="8">
        <v>5000</v>
      </c>
      <c r="D22" s="7">
        <f t="shared" si="0"/>
        <v>7500</v>
      </c>
      <c r="E22">
        <v>1</v>
      </c>
      <c r="F22" s="5" t="s">
        <v>8</v>
      </c>
      <c r="G22" s="5" t="s">
        <v>23</v>
      </c>
      <c r="H22" t="s">
        <v>33</v>
      </c>
      <c r="I22" t="s">
        <v>33</v>
      </c>
      <c r="J22" s="5" t="s">
        <v>91</v>
      </c>
    </row>
    <row r="23" spans="1:10" customFormat="1" ht="15.75" customHeight="1" x14ac:dyDescent="0.2">
      <c r="A23">
        <f t="shared" si="1"/>
        <v>22</v>
      </c>
      <c r="B23" s="6" t="s">
        <v>22</v>
      </c>
      <c r="C23" s="8">
        <v>6000</v>
      </c>
      <c r="D23" s="7">
        <f t="shared" si="0"/>
        <v>9000</v>
      </c>
      <c r="E23">
        <v>1</v>
      </c>
      <c r="F23" s="5" t="s">
        <v>8</v>
      </c>
      <c r="G23" s="5" t="s">
        <v>23</v>
      </c>
      <c r="H23" t="s">
        <v>33</v>
      </c>
      <c r="I23" t="s">
        <v>33</v>
      </c>
      <c r="J23" s="5" t="s">
        <v>92</v>
      </c>
    </row>
    <row r="24" spans="1:10" customFormat="1" ht="15.75" customHeight="1" x14ac:dyDescent="0.2">
      <c r="A24">
        <f t="shared" si="1"/>
        <v>23</v>
      </c>
      <c r="B24" s="1" t="s">
        <v>35</v>
      </c>
      <c r="C24" s="3">
        <v>600</v>
      </c>
      <c r="D24" s="9">
        <f t="shared" si="0"/>
        <v>900</v>
      </c>
      <c r="E24">
        <v>1</v>
      </c>
      <c r="F24" s="5" t="s">
        <v>43</v>
      </c>
      <c r="G24" s="5" t="s">
        <v>18</v>
      </c>
      <c r="H24" s="5" t="s">
        <v>32</v>
      </c>
      <c r="I24" t="s">
        <v>33</v>
      </c>
      <c r="J24" s="5" t="s">
        <v>93</v>
      </c>
    </row>
    <row r="25" spans="1:10" customFormat="1" ht="15.75" customHeight="1" x14ac:dyDescent="0.2">
      <c r="A25">
        <f t="shared" si="1"/>
        <v>24</v>
      </c>
      <c r="B25" s="1" t="s">
        <v>36</v>
      </c>
      <c r="C25" s="3">
        <v>700</v>
      </c>
      <c r="D25" s="9">
        <f t="shared" si="0"/>
        <v>1050</v>
      </c>
      <c r="E25">
        <v>1</v>
      </c>
      <c r="F25" s="5" t="s">
        <v>43</v>
      </c>
      <c r="G25" s="5" t="s">
        <v>18</v>
      </c>
      <c r="H25" s="5" t="s">
        <v>32</v>
      </c>
      <c r="I25" t="s">
        <v>33</v>
      </c>
      <c r="J25" s="5" t="s">
        <v>94</v>
      </c>
    </row>
    <row r="26" spans="1:10" customFormat="1" ht="15.75" customHeight="1" x14ac:dyDescent="0.2">
      <c r="A26">
        <f t="shared" si="1"/>
        <v>25</v>
      </c>
      <c r="B26" s="1" t="s">
        <v>37</v>
      </c>
      <c r="C26" s="3">
        <v>800</v>
      </c>
      <c r="D26" s="9">
        <f t="shared" si="0"/>
        <v>1200</v>
      </c>
      <c r="E26">
        <v>1</v>
      </c>
      <c r="F26" s="5" t="s">
        <v>43</v>
      </c>
      <c r="G26" s="5" t="s">
        <v>18</v>
      </c>
      <c r="H26" t="s">
        <v>33</v>
      </c>
      <c r="I26" t="s">
        <v>33</v>
      </c>
      <c r="J26" s="5" t="s">
        <v>95</v>
      </c>
    </row>
    <row r="27" spans="1:10" customFormat="1" ht="15.75" customHeight="1" x14ac:dyDescent="0.2">
      <c r="A27">
        <f t="shared" si="1"/>
        <v>26</v>
      </c>
      <c r="B27" s="1" t="s">
        <v>38</v>
      </c>
      <c r="C27" s="3">
        <v>600</v>
      </c>
      <c r="D27" s="9">
        <f t="shared" si="0"/>
        <v>900</v>
      </c>
      <c r="E27">
        <v>1</v>
      </c>
      <c r="F27" s="5" t="s">
        <v>43</v>
      </c>
      <c r="G27" s="5" t="s">
        <v>18</v>
      </c>
      <c r="H27" t="s">
        <v>33</v>
      </c>
      <c r="I27" t="s">
        <v>33</v>
      </c>
      <c r="J27" s="5" t="s">
        <v>96</v>
      </c>
    </row>
    <row r="28" spans="1:10" customFormat="1" ht="15.75" customHeight="1" x14ac:dyDescent="0.2">
      <c r="A28">
        <f t="shared" si="1"/>
        <v>27</v>
      </c>
      <c r="B28" s="1" t="s">
        <v>39</v>
      </c>
      <c r="C28" s="3">
        <v>700</v>
      </c>
      <c r="D28" s="9">
        <f t="shared" si="0"/>
        <v>1050</v>
      </c>
      <c r="E28">
        <v>1</v>
      </c>
      <c r="F28" s="5" t="s">
        <v>43</v>
      </c>
      <c r="G28" s="5" t="s">
        <v>18</v>
      </c>
      <c r="H28" t="s">
        <v>33</v>
      </c>
      <c r="I28" t="s">
        <v>33</v>
      </c>
      <c r="J28" s="5" t="s">
        <v>97</v>
      </c>
    </row>
    <row r="29" spans="1:10" customFormat="1" ht="15.75" customHeight="1" x14ac:dyDescent="0.2">
      <c r="A29">
        <f t="shared" si="1"/>
        <v>28</v>
      </c>
      <c r="B29" s="1" t="s">
        <v>40</v>
      </c>
      <c r="C29" s="3">
        <v>800</v>
      </c>
      <c r="D29" s="9">
        <f t="shared" si="0"/>
        <v>1200</v>
      </c>
      <c r="E29">
        <v>1</v>
      </c>
      <c r="F29" s="5" t="s">
        <v>43</v>
      </c>
      <c r="G29" s="5" t="s">
        <v>18</v>
      </c>
      <c r="H29" t="s">
        <v>33</v>
      </c>
      <c r="I29" t="s">
        <v>33</v>
      </c>
      <c r="J29" s="5" t="s">
        <v>98</v>
      </c>
    </row>
    <row r="30" spans="1:10" customFormat="1" ht="15.75" customHeight="1" x14ac:dyDescent="0.2">
      <c r="A30">
        <f t="shared" si="1"/>
        <v>29</v>
      </c>
      <c r="B30" s="1" t="s">
        <v>41</v>
      </c>
      <c r="C30" s="3">
        <v>700</v>
      </c>
      <c r="D30" s="9">
        <f t="shared" si="0"/>
        <v>1050</v>
      </c>
      <c r="E30">
        <v>1</v>
      </c>
      <c r="F30" s="5" t="s">
        <v>43</v>
      </c>
      <c r="G30" s="5" t="s">
        <v>18</v>
      </c>
      <c r="H30" t="s">
        <v>33</v>
      </c>
      <c r="I30" t="s">
        <v>33</v>
      </c>
      <c r="J30" s="5" t="s">
        <v>99</v>
      </c>
    </row>
    <row r="31" spans="1:10" customFormat="1" ht="15.75" customHeight="1" x14ac:dyDescent="0.2">
      <c r="A31">
        <f t="shared" si="1"/>
        <v>30</v>
      </c>
      <c r="B31" s="1" t="s">
        <v>42</v>
      </c>
      <c r="C31" s="3">
        <v>800</v>
      </c>
      <c r="D31" s="9">
        <f t="shared" si="0"/>
        <v>1200</v>
      </c>
      <c r="E31">
        <v>1</v>
      </c>
      <c r="F31" s="5" t="s">
        <v>43</v>
      </c>
      <c r="G31" s="5" t="s">
        <v>18</v>
      </c>
      <c r="H31" t="s">
        <v>33</v>
      </c>
      <c r="I31" t="s">
        <v>33</v>
      </c>
      <c r="J31" s="5" t="s">
        <v>100</v>
      </c>
    </row>
    <row r="32" spans="1:10" customFormat="1" ht="15.75" customHeight="1" x14ac:dyDescent="0.2">
      <c r="A32">
        <f t="shared" si="1"/>
        <v>31</v>
      </c>
      <c r="B32" s="1" t="s">
        <v>44</v>
      </c>
      <c r="C32" s="3">
        <v>6000</v>
      </c>
      <c r="D32" s="9">
        <f t="shared" si="0"/>
        <v>9000</v>
      </c>
      <c r="E32">
        <v>1</v>
      </c>
      <c r="F32" s="5" t="s">
        <v>43</v>
      </c>
      <c r="G32" s="5" t="s">
        <v>23</v>
      </c>
      <c r="H32" s="5" t="s">
        <v>32</v>
      </c>
      <c r="I32" t="s">
        <v>33</v>
      </c>
      <c r="J32" s="5" t="s">
        <v>101</v>
      </c>
    </row>
    <row r="33" spans="1:10" customFormat="1" ht="15.75" customHeight="1" x14ac:dyDescent="0.2">
      <c r="A33">
        <f t="shared" si="1"/>
        <v>32</v>
      </c>
      <c r="B33" s="1" t="s">
        <v>45</v>
      </c>
      <c r="C33" s="3">
        <v>6500</v>
      </c>
      <c r="D33" s="9">
        <f t="shared" si="0"/>
        <v>9750</v>
      </c>
      <c r="E33" s="5">
        <v>1</v>
      </c>
      <c r="F33" s="5" t="s">
        <v>43</v>
      </c>
      <c r="G33" s="5" t="s">
        <v>23</v>
      </c>
      <c r="H33" s="5" t="s">
        <v>32</v>
      </c>
      <c r="I33" s="5" t="s">
        <v>33</v>
      </c>
      <c r="J33" s="5" t="s">
        <v>102</v>
      </c>
    </row>
    <row r="34" spans="1:10" customFormat="1" ht="15.75" customHeight="1" x14ac:dyDescent="0.2">
      <c r="A34">
        <f t="shared" si="1"/>
        <v>33</v>
      </c>
      <c r="B34" s="1" t="s">
        <v>37</v>
      </c>
      <c r="C34" s="3">
        <v>7000</v>
      </c>
      <c r="D34" s="9">
        <f t="shared" si="0"/>
        <v>10500</v>
      </c>
      <c r="E34" s="5">
        <v>1</v>
      </c>
      <c r="F34" s="5" t="s">
        <v>43</v>
      </c>
      <c r="G34" s="5" t="s">
        <v>23</v>
      </c>
      <c r="H34" s="5" t="s">
        <v>33</v>
      </c>
      <c r="I34" s="5" t="s">
        <v>33</v>
      </c>
      <c r="J34" s="5" t="s">
        <v>103</v>
      </c>
    </row>
    <row r="35" spans="1:10" customFormat="1" ht="15.75" customHeight="1" x14ac:dyDescent="0.2">
      <c r="A35">
        <f t="shared" si="1"/>
        <v>34</v>
      </c>
      <c r="B35" s="1" t="s">
        <v>46</v>
      </c>
      <c r="C35" s="3">
        <v>8000</v>
      </c>
      <c r="D35" s="9">
        <f t="shared" si="0"/>
        <v>12000</v>
      </c>
      <c r="E35" s="5">
        <v>1</v>
      </c>
      <c r="F35" s="5" t="s">
        <v>43</v>
      </c>
      <c r="G35" s="5" t="s">
        <v>23</v>
      </c>
      <c r="H35" s="5" t="s">
        <v>33</v>
      </c>
      <c r="I35" s="5" t="s">
        <v>33</v>
      </c>
      <c r="J35" s="5" t="s">
        <v>104</v>
      </c>
    </row>
    <row r="36" spans="1:10" customFormat="1" ht="15.75" customHeight="1" x14ac:dyDescent="0.2">
      <c r="A36">
        <f t="shared" si="1"/>
        <v>35</v>
      </c>
      <c r="B36" s="1" t="s">
        <v>47</v>
      </c>
      <c r="C36" s="3">
        <v>7000</v>
      </c>
      <c r="D36" s="9">
        <f t="shared" si="0"/>
        <v>10500</v>
      </c>
      <c r="E36" s="5">
        <v>1</v>
      </c>
      <c r="F36" s="5" t="s">
        <v>43</v>
      </c>
      <c r="G36" s="5" t="s">
        <v>23</v>
      </c>
      <c r="H36" s="5" t="s">
        <v>33</v>
      </c>
      <c r="I36" s="5" t="s">
        <v>33</v>
      </c>
      <c r="J36" s="5" t="s">
        <v>105</v>
      </c>
    </row>
    <row r="37" spans="1:10" customFormat="1" ht="15.75" customHeight="1" x14ac:dyDescent="0.2">
      <c r="A37">
        <f t="shared" si="1"/>
        <v>36</v>
      </c>
      <c r="B37" s="1" t="s">
        <v>48</v>
      </c>
      <c r="C37" s="3">
        <v>6000</v>
      </c>
      <c r="D37" s="9">
        <f t="shared" si="0"/>
        <v>9000</v>
      </c>
      <c r="E37" s="5">
        <v>1</v>
      </c>
      <c r="F37" s="5" t="s">
        <v>43</v>
      </c>
      <c r="G37" s="5" t="s">
        <v>23</v>
      </c>
      <c r="H37" s="5" t="s">
        <v>33</v>
      </c>
      <c r="I37" s="5" t="s">
        <v>33</v>
      </c>
      <c r="J37" s="5" t="s">
        <v>106</v>
      </c>
    </row>
    <row r="38" spans="1:10" customFormat="1" ht="15.75" customHeight="1" x14ac:dyDescent="0.2">
      <c r="A38">
        <f t="shared" si="1"/>
        <v>37</v>
      </c>
      <c r="B38" s="1" t="s">
        <v>49</v>
      </c>
      <c r="C38" s="3">
        <v>6500</v>
      </c>
      <c r="D38" s="9">
        <f t="shared" si="0"/>
        <v>9750</v>
      </c>
      <c r="E38" s="5">
        <v>1</v>
      </c>
      <c r="F38" s="5" t="s">
        <v>43</v>
      </c>
      <c r="G38" s="5" t="s">
        <v>23</v>
      </c>
      <c r="H38" s="5" t="s">
        <v>33</v>
      </c>
      <c r="I38" s="5" t="s">
        <v>33</v>
      </c>
      <c r="J38" s="5" t="s">
        <v>107</v>
      </c>
    </row>
    <row r="39" spans="1:10" customFormat="1" ht="15.75" customHeight="1" x14ac:dyDescent="0.2">
      <c r="A39">
        <f t="shared" si="1"/>
        <v>38</v>
      </c>
      <c r="B39" s="1" t="s">
        <v>50</v>
      </c>
      <c r="C39" s="3">
        <v>8000</v>
      </c>
      <c r="D39" s="9">
        <f t="shared" si="0"/>
        <v>12000</v>
      </c>
      <c r="E39" s="5">
        <v>1</v>
      </c>
      <c r="F39" s="5" t="s">
        <v>43</v>
      </c>
      <c r="G39" s="5" t="s">
        <v>23</v>
      </c>
      <c r="H39" s="5" t="s">
        <v>33</v>
      </c>
      <c r="I39" s="5" t="s">
        <v>33</v>
      </c>
      <c r="J39" s="5" t="s">
        <v>107</v>
      </c>
    </row>
    <row r="40" spans="1:10" customFormat="1" ht="15.75" customHeight="1" x14ac:dyDescent="0.2">
      <c r="A40">
        <f t="shared" si="1"/>
        <v>39</v>
      </c>
      <c r="B40" s="1" t="s">
        <v>40</v>
      </c>
      <c r="C40" s="3">
        <v>6500</v>
      </c>
      <c r="D40" s="9">
        <f t="shared" si="0"/>
        <v>9750</v>
      </c>
      <c r="E40" s="5">
        <v>1</v>
      </c>
      <c r="F40" s="5" t="s">
        <v>43</v>
      </c>
      <c r="G40" s="5" t="s">
        <v>23</v>
      </c>
      <c r="H40" s="5" t="s">
        <v>33</v>
      </c>
      <c r="I40" s="5" t="s">
        <v>33</v>
      </c>
      <c r="J40" s="5" t="s">
        <v>108</v>
      </c>
    </row>
    <row r="41" spans="1:10" customFormat="1" ht="15.75" customHeight="1" x14ac:dyDescent="0.2">
      <c r="A41">
        <f t="shared" si="1"/>
        <v>40</v>
      </c>
      <c r="B41" s="1" t="s">
        <v>51</v>
      </c>
      <c r="C41" s="3">
        <v>2500</v>
      </c>
      <c r="D41" s="9">
        <f t="shared" si="0"/>
        <v>3750</v>
      </c>
      <c r="E41" s="5">
        <v>1</v>
      </c>
      <c r="F41" s="5" t="s">
        <v>43</v>
      </c>
      <c r="G41" s="5" t="s">
        <v>9</v>
      </c>
      <c r="H41" s="5" t="s">
        <v>32</v>
      </c>
      <c r="I41" s="5" t="s">
        <v>33</v>
      </c>
      <c r="J41" s="5" t="s">
        <v>109</v>
      </c>
    </row>
    <row r="42" spans="1:10" customFormat="1" ht="15.75" customHeight="1" x14ac:dyDescent="0.2">
      <c r="A42">
        <f t="shared" si="1"/>
        <v>41</v>
      </c>
      <c r="B42" s="1" t="s">
        <v>36</v>
      </c>
      <c r="C42" s="3">
        <v>3000</v>
      </c>
      <c r="D42" s="9">
        <f t="shared" si="0"/>
        <v>4500</v>
      </c>
      <c r="E42" s="5">
        <v>1</v>
      </c>
      <c r="F42" s="5" t="s">
        <v>43</v>
      </c>
      <c r="G42" s="5" t="s">
        <v>9</v>
      </c>
      <c r="H42" s="5" t="s">
        <v>32</v>
      </c>
      <c r="I42" s="5" t="s">
        <v>33</v>
      </c>
      <c r="J42" s="5" t="s">
        <v>110</v>
      </c>
    </row>
    <row r="43" spans="1:10" customFormat="1" ht="15.75" customHeight="1" x14ac:dyDescent="0.2">
      <c r="A43">
        <f t="shared" si="1"/>
        <v>42</v>
      </c>
      <c r="B43" s="1" t="s">
        <v>52</v>
      </c>
      <c r="C43" s="3">
        <v>3500</v>
      </c>
      <c r="D43" s="9">
        <f t="shared" si="0"/>
        <v>5250</v>
      </c>
      <c r="E43" s="5">
        <v>1</v>
      </c>
      <c r="F43" s="5" t="s">
        <v>43</v>
      </c>
      <c r="G43" s="5" t="s">
        <v>9</v>
      </c>
      <c r="H43" s="5" t="s">
        <v>33</v>
      </c>
      <c r="I43" s="5" t="s">
        <v>33</v>
      </c>
      <c r="J43" s="5" t="s">
        <v>111</v>
      </c>
    </row>
    <row r="44" spans="1:10" customFormat="1" ht="15.75" customHeight="1" x14ac:dyDescent="0.2">
      <c r="A44">
        <f t="shared" si="1"/>
        <v>43</v>
      </c>
      <c r="B44" s="1" t="s">
        <v>37</v>
      </c>
      <c r="C44" s="3">
        <v>3500</v>
      </c>
      <c r="D44" s="9">
        <f t="shared" si="0"/>
        <v>5250</v>
      </c>
      <c r="E44" s="5">
        <v>1</v>
      </c>
      <c r="F44" s="5" t="s">
        <v>43</v>
      </c>
      <c r="G44" s="5" t="s">
        <v>9</v>
      </c>
      <c r="H44" s="5" t="s">
        <v>33</v>
      </c>
      <c r="I44" s="5" t="s">
        <v>33</v>
      </c>
      <c r="J44" s="5" t="s">
        <v>112</v>
      </c>
    </row>
    <row r="45" spans="1:10" customFormat="1" ht="15.75" customHeight="1" x14ac:dyDescent="0.2">
      <c r="A45">
        <f t="shared" si="1"/>
        <v>44</v>
      </c>
      <c r="B45" s="1" t="s">
        <v>53</v>
      </c>
      <c r="C45" s="3">
        <v>3500</v>
      </c>
      <c r="D45" s="9">
        <f t="shared" si="0"/>
        <v>5250</v>
      </c>
      <c r="E45" s="5">
        <v>1</v>
      </c>
      <c r="F45" s="5" t="s">
        <v>43</v>
      </c>
      <c r="G45" s="5" t="s">
        <v>9</v>
      </c>
      <c r="H45" s="5" t="s">
        <v>33</v>
      </c>
      <c r="I45" s="5" t="s">
        <v>33</v>
      </c>
      <c r="J45" s="5" t="s">
        <v>113</v>
      </c>
    </row>
    <row r="46" spans="1:10" customFormat="1" ht="15.75" customHeight="1" x14ac:dyDescent="0.2">
      <c r="A46">
        <f t="shared" si="1"/>
        <v>45</v>
      </c>
      <c r="B46" s="1" t="s">
        <v>54</v>
      </c>
      <c r="C46" s="3">
        <v>3500</v>
      </c>
      <c r="D46" s="9">
        <f t="shared" si="0"/>
        <v>5250</v>
      </c>
      <c r="E46" s="5">
        <v>1</v>
      </c>
      <c r="F46" s="5" t="s">
        <v>43</v>
      </c>
      <c r="G46" s="5" t="s">
        <v>9</v>
      </c>
      <c r="H46" s="5" t="s">
        <v>33</v>
      </c>
      <c r="I46" s="5" t="s">
        <v>33</v>
      </c>
      <c r="J46" s="5" t="s">
        <v>114</v>
      </c>
    </row>
    <row r="47" spans="1:10" customFormat="1" ht="15.75" customHeight="1" x14ac:dyDescent="0.2">
      <c r="A47">
        <f t="shared" si="1"/>
        <v>46</v>
      </c>
      <c r="B47" s="1" t="s">
        <v>55</v>
      </c>
      <c r="C47" s="3">
        <v>3500</v>
      </c>
      <c r="D47" s="9">
        <f t="shared" si="0"/>
        <v>5250</v>
      </c>
      <c r="E47" s="5">
        <v>1</v>
      </c>
      <c r="F47" s="5" t="s">
        <v>43</v>
      </c>
      <c r="G47" s="5" t="s">
        <v>9</v>
      </c>
      <c r="H47" s="5" t="s">
        <v>33</v>
      </c>
      <c r="I47" s="5" t="s">
        <v>33</v>
      </c>
      <c r="J47" s="5" t="s">
        <v>115</v>
      </c>
    </row>
    <row r="48" spans="1:10" customFormat="1" ht="15.75" customHeight="1" x14ac:dyDescent="0.2">
      <c r="A48">
        <f t="shared" si="1"/>
        <v>47</v>
      </c>
      <c r="B48" s="1" t="s">
        <v>56</v>
      </c>
      <c r="C48" s="3">
        <v>800</v>
      </c>
      <c r="D48" s="9">
        <f t="shared" si="0"/>
        <v>1200</v>
      </c>
      <c r="E48" s="5">
        <v>1</v>
      </c>
      <c r="F48" s="5" t="s">
        <v>62</v>
      </c>
      <c r="G48" s="5" t="s">
        <v>18</v>
      </c>
      <c r="H48" s="5" t="s">
        <v>32</v>
      </c>
      <c r="I48" s="5" t="s">
        <v>33</v>
      </c>
      <c r="J48" s="5"/>
    </row>
    <row r="49" spans="1:10" customFormat="1" ht="15.75" customHeight="1" x14ac:dyDescent="0.2">
      <c r="A49">
        <f t="shared" si="1"/>
        <v>48</v>
      </c>
      <c r="B49" s="1" t="s">
        <v>57</v>
      </c>
      <c r="C49" s="3">
        <v>900</v>
      </c>
      <c r="D49" s="9">
        <f t="shared" si="0"/>
        <v>1350</v>
      </c>
      <c r="E49" s="5">
        <v>1</v>
      </c>
      <c r="F49" s="5" t="s">
        <v>62</v>
      </c>
      <c r="G49" s="5" t="s">
        <v>18</v>
      </c>
      <c r="H49" s="5" t="s">
        <v>32</v>
      </c>
      <c r="I49" s="5" t="s">
        <v>33</v>
      </c>
      <c r="J49" s="5" t="s">
        <v>116</v>
      </c>
    </row>
    <row r="50" spans="1:10" customFormat="1" ht="15.75" customHeight="1" x14ac:dyDescent="0.2">
      <c r="A50">
        <f t="shared" si="1"/>
        <v>49</v>
      </c>
      <c r="B50" s="1" t="s">
        <v>58</v>
      </c>
      <c r="C50" s="3">
        <v>1000</v>
      </c>
      <c r="D50" s="9">
        <f t="shared" si="0"/>
        <v>1500</v>
      </c>
      <c r="E50" s="5">
        <v>1</v>
      </c>
      <c r="F50" s="5" t="s">
        <v>62</v>
      </c>
      <c r="G50" s="5" t="s">
        <v>18</v>
      </c>
      <c r="H50" s="5" t="s">
        <v>33</v>
      </c>
      <c r="I50" s="5" t="s">
        <v>33</v>
      </c>
      <c r="J50" s="5" t="s">
        <v>117</v>
      </c>
    </row>
    <row r="51" spans="1:10" customFormat="1" ht="15.75" customHeight="1" x14ac:dyDescent="0.2">
      <c r="A51">
        <f t="shared" si="1"/>
        <v>50</v>
      </c>
      <c r="B51" s="1" t="s">
        <v>59</v>
      </c>
      <c r="C51" s="3">
        <v>1000</v>
      </c>
      <c r="D51" s="9">
        <f t="shared" si="0"/>
        <v>1500</v>
      </c>
      <c r="E51" s="5">
        <v>1</v>
      </c>
      <c r="F51" s="5" t="s">
        <v>62</v>
      </c>
      <c r="G51" s="5" t="s">
        <v>18</v>
      </c>
      <c r="H51" s="5" t="s">
        <v>33</v>
      </c>
      <c r="I51" s="5" t="s">
        <v>33</v>
      </c>
      <c r="J51" s="5" t="s">
        <v>118</v>
      </c>
    </row>
    <row r="52" spans="1:10" customFormat="1" ht="15.75" customHeight="1" x14ac:dyDescent="0.2">
      <c r="A52">
        <f t="shared" si="1"/>
        <v>51</v>
      </c>
      <c r="B52" s="1" t="s">
        <v>60</v>
      </c>
      <c r="C52" s="3">
        <v>900</v>
      </c>
      <c r="D52" s="9">
        <f t="shared" si="0"/>
        <v>1350</v>
      </c>
      <c r="E52" s="5">
        <v>1</v>
      </c>
      <c r="F52" s="5" t="s">
        <v>62</v>
      </c>
      <c r="G52" s="5" t="s">
        <v>18</v>
      </c>
      <c r="H52" s="5" t="s">
        <v>33</v>
      </c>
      <c r="I52" s="5" t="s">
        <v>33</v>
      </c>
      <c r="J52" s="5" t="s">
        <v>119</v>
      </c>
    </row>
    <row r="53" spans="1:10" customFormat="1" ht="15.75" customHeight="1" x14ac:dyDescent="0.2">
      <c r="A53">
        <f t="shared" si="1"/>
        <v>52</v>
      </c>
      <c r="B53" s="1" t="s">
        <v>61</v>
      </c>
      <c r="C53" s="3">
        <v>800</v>
      </c>
      <c r="D53" s="9">
        <f t="shared" si="0"/>
        <v>1200</v>
      </c>
      <c r="E53" s="5">
        <v>1</v>
      </c>
      <c r="F53" s="5" t="s">
        <v>62</v>
      </c>
      <c r="G53" s="5" t="s">
        <v>18</v>
      </c>
      <c r="H53" s="5" t="s">
        <v>33</v>
      </c>
      <c r="I53" s="5" t="s">
        <v>33</v>
      </c>
      <c r="J53" s="5" t="s">
        <v>120</v>
      </c>
    </row>
    <row r="54" spans="1:10" customFormat="1" ht="15.75" customHeight="1" x14ac:dyDescent="0.2">
      <c r="A54">
        <f t="shared" si="1"/>
        <v>53</v>
      </c>
      <c r="B54" s="1" t="s">
        <v>63</v>
      </c>
      <c r="C54" s="3">
        <v>6800</v>
      </c>
      <c r="D54" s="9">
        <f t="shared" si="0"/>
        <v>10200</v>
      </c>
      <c r="E54" s="5">
        <v>1</v>
      </c>
      <c r="F54" s="5" t="s">
        <v>62</v>
      </c>
      <c r="G54" s="5" t="s">
        <v>23</v>
      </c>
      <c r="H54" s="5" t="s">
        <v>32</v>
      </c>
      <c r="I54" s="5" t="s">
        <v>33</v>
      </c>
      <c r="J54" s="5" t="s">
        <v>121</v>
      </c>
    </row>
    <row r="55" spans="1:10" customFormat="1" ht="15.75" customHeight="1" x14ac:dyDescent="0.2">
      <c r="A55">
        <f t="shared" si="1"/>
        <v>54</v>
      </c>
      <c r="B55" s="1" t="s">
        <v>64</v>
      </c>
      <c r="C55" s="3">
        <v>3200</v>
      </c>
      <c r="D55" s="9">
        <f t="shared" si="0"/>
        <v>4800</v>
      </c>
      <c r="E55" s="5">
        <v>1</v>
      </c>
      <c r="F55" s="5" t="s">
        <v>62</v>
      </c>
      <c r="G55" s="5" t="s">
        <v>9</v>
      </c>
      <c r="H55" s="5" t="s">
        <v>32</v>
      </c>
      <c r="I55" s="5" t="s">
        <v>33</v>
      </c>
      <c r="J55" s="5" t="s">
        <v>122</v>
      </c>
    </row>
    <row r="56" spans="1:10" customFormat="1" ht="15.75" customHeight="1" x14ac:dyDescent="0.2">
      <c r="A56">
        <f t="shared" si="1"/>
        <v>55</v>
      </c>
      <c r="B56" s="1" t="s">
        <v>65</v>
      </c>
      <c r="C56" s="3">
        <v>3800</v>
      </c>
      <c r="D56" s="9">
        <f t="shared" si="0"/>
        <v>5700</v>
      </c>
      <c r="E56" s="5">
        <v>1</v>
      </c>
      <c r="F56" s="5" t="s">
        <v>62</v>
      </c>
      <c r="G56" s="5" t="s">
        <v>9</v>
      </c>
      <c r="H56" s="5" t="s">
        <v>32</v>
      </c>
      <c r="I56" s="5" t="s">
        <v>33</v>
      </c>
      <c r="J56" s="5" t="s">
        <v>123</v>
      </c>
    </row>
    <row r="57" spans="1:10" customFormat="1" ht="15.75" customHeight="1" x14ac:dyDescent="0.2">
      <c r="A57">
        <f t="shared" si="1"/>
        <v>56</v>
      </c>
      <c r="B57" s="1" t="s">
        <v>66</v>
      </c>
      <c r="C57" s="3">
        <v>4000</v>
      </c>
      <c r="D57" s="9">
        <f t="shared" si="0"/>
        <v>6000</v>
      </c>
      <c r="E57" s="5">
        <v>1</v>
      </c>
      <c r="F57" s="5" t="s">
        <v>62</v>
      </c>
      <c r="G57" s="5" t="s">
        <v>9</v>
      </c>
      <c r="H57" s="5" t="s">
        <v>33</v>
      </c>
      <c r="I57" s="5" t="s">
        <v>33</v>
      </c>
      <c r="J57" s="5" t="s">
        <v>124</v>
      </c>
    </row>
    <row r="58" spans="1:10" customFormat="1" ht="15.75" customHeight="1" x14ac:dyDescent="0.2">
      <c r="A58">
        <f t="shared" si="1"/>
        <v>57</v>
      </c>
      <c r="B58" s="1" t="s">
        <v>67</v>
      </c>
      <c r="C58" s="3">
        <v>3200</v>
      </c>
      <c r="D58" s="9">
        <f t="shared" si="0"/>
        <v>4800</v>
      </c>
      <c r="E58" s="5">
        <v>1</v>
      </c>
      <c r="F58" s="5" t="s">
        <v>62</v>
      </c>
      <c r="G58" s="5" t="s">
        <v>9</v>
      </c>
      <c r="H58" s="5" t="s">
        <v>33</v>
      </c>
      <c r="I58" s="5" t="s">
        <v>33</v>
      </c>
      <c r="J58" s="5" t="s">
        <v>125</v>
      </c>
    </row>
    <row r="59" spans="1:10" customFormat="1" ht="15.75" customHeight="1" x14ac:dyDescent="0.2">
      <c r="A59">
        <f t="shared" si="1"/>
        <v>58</v>
      </c>
      <c r="B59" s="1" t="s">
        <v>68</v>
      </c>
      <c r="C59" s="3">
        <v>3800</v>
      </c>
      <c r="D59" s="9">
        <f t="shared" si="0"/>
        <v>5700</v>
      </c>
      <c r="E59" s="5">
        <v>1</v>
      </c>
      <c r="F59" s="5" t="s">
        <v>62</v>
      </c>
      <c r="G59" s="5" t="s">
        <v>9</v>
      </c>
      <c r="H59" s="5" t="s">
        <v>33</v>
      </c>
      <c r="I59" s="5" t="s">
        <v>33</v>
      </c>
      <c r="J59" s="5" t="s">
        <v>126</v>
      </c>
    </row>
    <row r="60" spans="1:10" customFormat="1" ht="15.75" customHeight="1" x14ac:dyDescent="0.2">
      <c r="A60">
        <f t="shared" si="1"/>
        <v>59</v>
      </c>
      <c r="B60" s="1" t="s">
        <v>69</v>
      </c>
      <c r="C60" s="3">
        <v>4000</v>
      </c>
      <c r="D60" s="9">
        <f t="shared" si="0"/>
        <v>6000</v>
      </c>
      <c r="E60" s="5">
        <v>1</v>
      </c>
      <c r="F60" s="5" t="s">
        <v>62</v>
      </c>
      <c r="G60" s="5" t="s">
        <v>9</v>
      </c>
      <c r="H60" s="5" t="s">
        <v>33</v>
      </c>
      <c r="I60" s="5" t="s">
        <v>33</v>
      </c>
      <c r="J60" s="5" t="s">
        <v>127</v>
      </c>
    </row>
    <row r="61" spans="1:10" customFormat="1" ht="15.75" customHeight="1" x14ac:dyDescent="0.2">
      <c r="A61">
        <f t="shared" si="1"/>
        <v>60</v>
      </c>
      <c r="B61" s="1" t="s">
        <v>70</v>
      </c>
      <c r="C61" s="3">
        <v>4000</v>
      </c>
      <c r="D61" s="9">
        <f t="shared" si="0"/>
        <v>6000</v>
      </c>
      <c r="E61" s="5">
        <v>1</v>
      </c>
      <c r="F61" s="5" t="s">
        <v>62</v>
      </c>
      <c r="G61" s="5" t="s">
        <v>9</v>
      </c>
      <c r="H61" s="5" t="s">
        <v>33</v>
      </c>
      <c r="I61" s="5" t="s">
        <v>33</v>
      </c>
      <c r="J61" s="5" t="s">
        <v>128</v>
      </c>
    </row>
    <row r="63" spans="1:10" ht="15.75" customHeight="1" x14ac:dyDescent="0.2">
      <c r="H63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A LA VENTA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2021-11-26T13:01:28Z</dcterms:modified>
</cp:coreProperties>
</file>