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<sst xmlns="http://schemas.openxmlformats.org/spreadsheetml/2006/main" count="257" uniqueCount="181">
  <si>
    <r>
      <rPr>
        <b val="true"/>
        <u val="single"/>
        <sz val="12"/>
        <rFont val="Arial"/>
        <family val="2"/>
        <charset val="1"/>
      </rPr>
      <t xml:space="preserve">E</t>
    </r>
    <r>
      <rPr>
        <u val="single"/>
        <sz val="12"/>
        <rFont val="Times New Roman"/>
        <family val="1"/>
        <charset val="1"/>
      </rPr>
      <t xml:space="preserve"> </t>
    </r>
    <r>
      <rPr>
        <sz val="12"/>
        <rFont val="Times New Roman"/>
        <family val="1"/>
        <charset val="1"/>
      </rPr>
      <t xml:space="preserve">  </t>
    </r>
    <r>
      <rPr>
        <b val="true"/>
        <u val="single"/>
        <sz val="12"/>
        <rFont val="Arial"/>
        <family val="2"/>
        <charset val="1"/>
      </rPr>
      <t xml:space="preserve">vent Name</t>
    </r>
  </si>
  <si>
    <r>
      <rPr>
        <b val="true"/>
        <u val="single"/>
        <sz val="12"/>
        <rFont val="Arial"/>
        <family val="2"/>
        <charset val="1"/>
      </rPr>
      <t xml:space="preserve">O</t>
    </r>
    <r>
      <rPr>
        <u val="single"/>
        <sz val="12"/>
        <rFont val="Times New Roman"/>
        <family val="1"/>
        <charset val="1"/>
      </rPr>
      <t xml:space="preserve"> </t>
    </r>
    <r>
      <rPr>
        <sz val="12"/>
        <rFont val="Times New Roman"/>
        <family val="1"/>
        <charset val="1"/>
      </rPr>
      <t xml:space="preserve">  </t>
    </r>
    <r>
      <rPr>
        <b val="true"/>
        <u val="single"/>
        <sz val="12"/>
        <rFont val="Arial"/>
        <family val="2"/>
        <charset val="1"/>
      </rPr>
      <t xml:space="preserve">rganising 
C</t>
    </r>
    <r>
      <rPr>
        <u val="single"/>
        <sz val="12"/>
        <rFont val="Times New Roman"/>
        <family val="1"/>
        <charset val="1"/>
      </rPr>
      <t xml:space="preserve"> </t>
    </r>
    <r>
      <rPr>
        <sz val="12"/>
        <rFont val="Times New Roman"/>
        <family val="1"/>
        <charset val="1"/>
      </rPr>
      <t xml:space="preserve">  </t>
    </r>
    <r>
      <rPr>
        <b val="true"/>
        <u val="single"/>
        <sz val="12"/>
        <rFont val="Arial"/>
        <family val="2"/>
        <charset val="1"/>
      </rPr>
      <t xml:space="preserve">lub</t>
    </r>
  </si>
  <si>
    <r>
      <rPr>
        <b val="true"/>
        <u val="single"/>
        <sz val="12"/>
        <rFont val="Arial"/>
        <family val="2"/>
        <charset val="1"/>
      </rPr>
      <t xml:space="preserve">E</t>
    </r>
    <r>
      <rPr>
        <u val="single"/>
        <sz val="12"/>
        <rFont val="Times New Roman"/>
        <family val="1"/>
        <charset val="1"/>
      </rPr>
      <t xml:space="preserve"> </t>
    </r>
    <r>
      <rPr>
        <sz val="12"/>
        <rFont val="Times New Roman"/>
        <family val="1"/>
        <charset val="1"/>
      </rPr>
      <t xml:space="preserve">  </t>
    </r>
    <r>
      <rPr>
        <b val="true"/>
        <u val="single"/>
        <sz val="12"/>
        <rFont val="Arial"/>
        <family val="2"/>
        <charset val="1"/>
      </rPr>
      <t xml:space="preserve">vent Description</t>
    </r>
  </si>
  <si>
    <r>
      <rPr>
        <b val="true"/>
        <u val="single"/>
        <sz val="12"/>
        <rFont val="Arial"/>
        <family val="2"/>
        <charset val="1"/>
      </rPr>
      <t xml:space="preserve">T</t>
    </r>
    <r>
      <rPr>
        <u val="single"/>
        <sz val="12"/>
        <rFont val="Times New Roman"/>
        <family val="1"/>
        <charset val="1"/>
      </rPr>
      <t xml:space="preserve"> </t>
    </r>
    <r>
      <rPr>
        <sz val="12"/>
        <rFont val="Times New Roman"/>
        <family val="1"/>
        <charset val="1"/>
      </rPr>
      <t xml:space="preserve">  </t>
    </r>
    <r>
      <rPr>
        <b val="true"/>
        <u val="single"/>
        <sz val="12"/>
        <rFont val="Arial"/>
        <family val="2"/>
        <charset val="1"/>
      </rPr>
      <t xml:space="preserve">eam Size</t>
    </r>
  </si>
  <si>
    <r>
      <rPr>
        <b val="true"/>
        <u val="single"/>
        <sz val="12"/>
        <rFont val="Arial"/>
        <family val="2"/>
        <charset val="1"/>
      </rPr>
      <t xml:space="preserve">R</t>
    </r>
    <r>
      <rPr>
        <u val="single"/>
        <sz val="12"/>
        <rFont val="Times New Roman"/>
        <family val="1"/>
        <charset val="1"/>
      </rPr>
      <t xml:space="preserve"> </t>
    </r>
    <r>
      <rPr>
        <sz val="12"/>
        <rFont val="Times New Roman"/>
        <family val="1"/>
        <charset val="1"/>
      </rPr>
      <t xml:space="preserve">  </t>
    </r>
    <r>
      <rPr>
        <b val="true"/>
        <u val="single"/>
        <sz val="12"/>
        <rFont val="Arial"/>
        <family val="2"/>
        <charset val="1"/>
      </rPr>
      <t xml:space="preserve">eg Fees</t>
    </r>
  </si>
  <si>
    <r>
      <rPr>
        <b val="true"/>
        <u val="single"/>
        <sz val="12"/>
        <rFont val="Arial"/>
        <family val="2"/>
        <charset val="1"/>
      </rPr>
      <t xml:space="preserve">P</t>
    </r>
    <r>
      <rPr>
        <u val="single"/>
        <sz val="12"/>
        <rFont val="Times New Roman"/>
        <family val="1"/>
        <charset val="1"/>
      </rPr>
      <t xml:space="preserve"> </t>
    </r>
    <r>
      <rPr>
        <sz val="12"/>
        <rFont val="Times New Roman"/>
        <family val="1"/>
        <charset val="1"/>
      </rPr>
      <t xml:space="preserve">  </t>
    </r>
    <r>
      <rPr>
        <b val="true"/>
        <u val="single"/>
        <sz val="12"/>
        <rFont val="Arial"/>
        <family val="2"/>
        <charset val="1"/>
      </rPr>
      <t xml:space="preserve">rize Money</t>
    </r>
  </si>
  <si>
    <r>
      <rPr>
        <b val="true"/>
        <u val="single"/>
        <sz val="16"/>
        <rFont val="Arial"/>
        <family val="2"/>
        <charset val="1"/>
      </rPr>
      <t xml:space="preserve">F</t>
    </r>
    <r>
      <rPr>
        <u val="single"/>
        <sz val="16"/>
        <rFont val="Times New Roman"/>
        <family val="1"/>
        <charset val="1"/>
      </rPr>
      <t xml:space="preserve"> </t>
    </r>
    <r>
      <rPr>
        <sz val="16"/>
        <rFont val="Times New Roman"/>
        <family val="1"/>
        <charset val="1"/>
      </rPr>
      <t xml:space="preserve"> </t>
    </r>
    <r>
      <rPr>
        <b val="true"/>
        <u val="single"/>
        <sz val="16"/>
        <rFont val="Arial"/>
        <family val="2"/>
        <charset val="1"/>
      </rPr>
      <t xml:space="preserve">LAGSHIP - CULTURAL</t>
    </r>
  </si>
  <si>
    <t xml:space="preserve">HALLA BOL</t>
  </si>
  <si>
    <t xml:space="preserve">CARV - Hindi</t>
  </si>
  <si>
    <t xml:space="preserve">An event where the teams come and
showcase their skills of street play.</t>
  </si>
  <si>
    <t xml:space="preserve">Max 20 in a team</t>
  </si>
  <si>
    <t xml:space="preserve">1000 per Team</t>
  </si>
  <si>
    <t xml:space="preserve">Verve</t>
  </si>
  <si>
    <t xml:space="preserve">Evoke RV</t>
  </si>
  <si>
    <t xml:space="preserve">Blending the designer's creativity with models'
charisma on the ramp, fashion show is one of the most anticipated events of 8th mile.</t>
  </si>
  <si>
    <t xml:space="preserve">20 people max in a team</t>
  </si>
  <si>
    <t xml:space="preserve">250 per head</t>
  </si>
  <si>
    <t xml:space="preserve">Flare</t>
  </si>
  <si>
    <t xml:space="preserve">RV Footprints</t>
  </si>
  <si>
    <t xml:space="preserve">Dance Battle in various western styles. SUB CATEGORIES:
1) 1 VS.1
2) 2 VS. 2
3) CREW VS. CREW(Group dance battle) 4)7 TO SMOKE</t>
  </si>
  <si>
    <t xml:space="preserve">500 for 1vs1
300 for 2vs2
1000 for crew
500 for 7 to smoke</t>
  </si>
  <si>
    <t xml:space="preserve">Battle of bands</t>
  </si>
  <si>
    <t xml:space="preserve">Alaap</t>
  </si>
  <si>
    <t xml:space="preserve">Event inviting bands from all over the country
to battle it out and emerge as the best band.</t>
  </si>
  <si>
    <t xml:space="preserve">Minimum 3 in a
team</t>
  </si>
  <si>
    <t xml:space="preserve">2000-2500</t>
  </si>
  <si>
    <r>
      <rPr>
        <b val="true"/>
        <u val="single"/>
        <sz val="16"/>
        <rFont val="Arial"/>
        <family val="2"/>
        <charset val="1"/>
      </rPr>
      <t xml:space="preserve">C</t>
    </r>
    <r>
      <rPr>
        <u val="single"/>
        <sz val="16"/>
        <rFont val="Times New Roman"/>
        <family val="1"/>
        <charset val="1"/>
      </rPr>
      <t xml:space="preserve"> </t>
    </r>
    <r>
      <rPr>
        <sz val="16"/>
        <rFont val="Times New Roman"/>
        <family val="1"/>
        <charset val="1"/>
      </rPr>
      <t xml:space="preserve">  </t>
    </r>
    <r>
      <rPr>
        <b val="true"/>
        <u val="single"/>
        <sz val="16"/>
        <rFont val="Arial"/>
        <family val="2"/>
        <charset val="1"/>
      </rPr>
      <t xml:space="preserve">ULTURAL</t>
    </r>
  </si>
  <si>
    <t xml:space="preserve">Voice of 8th mile
(eastern)</t>
  </si>
  <si>
    <t xml:space="preserve">Solo singer’s dream event to showcase their talent in Indian form.</t>
  </si>
  <si>
    <t xml:space="preserve">Individual</t>
  </si>
  <si>
    <t xml:space="preserve">Voice of 8th mile
(western)</t>
  </si>
  <si>
    <t xml:space="preserve">Solo singer’s dream event to showcase their talent in western form.</t>
  </si>
  <si>
    <t xml:space="preserve">Tarang</t>
  </si>
  <si>
    <t xml:space="preserve">Classical instrumental competition (solo).</t>
  </si>
  <si>
    <t xml:space="preserve">Mad Attack</t>
  </si>
  <si>
    <t xml:space="preserve">CARV - Kannada</t>
  </si>
  <si>
    <t xml:space="preserve">“Mad Attack” is a stage for young and creative people to show their abilities as to how a
product can be made popular.</t>
  </si>
  <si>
    <t xml:space="preserve">10 in a team</t>
  </si>
  <si>
    <t xml:space="preserve">Mime</t>
  </si>
  <si>
    <t xml:space="preserve">Theatrical technique of expressing a story or portraying a character entirely by gestures and
bodily movements without the use of words.</t>
  </si>
  <si>
    <t xml:space="preserve">max 10 in a team</t>
  </si>
  <si>
    <t xml:space="preserve">Cquence - Short Film submission</t>
  </si>
  <si>
    <t xml:space="preserve">CARV - Access</t>
  </si>
  <si>
    <t xml:space="preserve">Submission of previously made short movies. Duration - 5mins-10mins. No fixed theme.
Language - any. Movies to be sent in before 27th Feb 2020. The shortlisted films will be
screened.</t>
  </si>
  <si>
    <t xml:space="preserve">NA</t>
  </si>
  <si>
    <t xml:space="preserve">250/team</t>
  </si>
  <si>
    <t xml:space="preserve">Spot Photography Contest</t>
  </si>
  <si>
    <t xml:space="preserve">f/6.3</t>
  </si>
  <si>
    <t xml:space="preserve">Theme is given on arrival of the photographer on the day of the event. The contestant has to wander inside college, click according to the theme, and can submit upto 3 entries. A small 80-100 word story has to be written along with the submission.</t>
  </si>
  <si>
    <t xml:space="preserve">Indiviudal</t>
  </si>
  <si>
    <t xml:space="preserve">Strut</t>
  </si>
  <si>
    <t xml:space="preserve">Solo Dance event. "Get your dancing shoes
on and get ready to groove"</t>
  </si>
  <si>
    <t xml:space="preserve">300/person</t>
  </si>
  <si>
    <r>
      <rPr>
        <b val="true"/>
        <u val="single"/>
        <sz val="16"/>
        <rFont val="Arial"/>
        <family val="2"/>
        <charset val="1"/>
      </rPr>
      <t xml:space="preserve">S</t>
    </r>
    <r>
      <rPr>
        <u val="single"/>
        <sz val="16"/>
        <rFont val="Times New Roman"/>
        <family val="1"/>
        <charset val="1"/>
      </rPr>
      <t xml:space="preserve"> </t>
    </r>
    <r>
      <rPr>
        <sz val="16"/>
        <rFont val="Times New Roman"/>
        <family val="1"/>
        <charset val="1"/>
      </rPr>
      <t xml:space="preserve">  </t>
    </r>
    <r>
      <rPr>
        <b val="true"/>
        <u val="single"/>
        <sz val="16"/>
        <rFont val="Arial"/>
        <family val="2"/>
        <charset val="1"/>
      </rPr>
      <t xml:space="preserve">PORTS</t>
    </r>
  </si>
  <si>
    <t xml:space="preserve">Mini Cricket</t>
  </si>
  <si>
    <t xml:space="preserve">8th Mile Team</t>
  </si>
  <si>
    <t xml:space="preserve">4 overs match with all the rules of cricket and
also some modifications.</t>
  </si>
  <si>
    <t xml:space="preserve">5+1 players</t>
  </si>
  <si>
    <t xml:space="preserve">600/team</t>
  </si>
  <si>
    <t xml:space="preserve">Mini Football</t>
  </si>
  <si>
    <t xml:space="preserve">Knockout tournament with all the rules of
football and also some modifications.</t>
  </si>
  <si>
    <t xml:space="preserve">4+2 players</t>
  </si>
  <si>
    <t xml:space="preserve">Rapid Chess</t>
  </si>
  <si>
    <t xml:space="preserve">A game of chess where the fastest player wins. Even a rookie can beat a master at this
game.</t>
  </si>
  <si>
    <t xml:space="preserve">100/person</t>
  </si>
  <si>
    <t xml:space="preserve">Tug of War</t>
  </si>
  <si>
    <t xml:space="preserve">A contest in which teams of 6 people pull at opposite ends of a rope until one drags the
other over a central line.</t>
  </si>
  <si>
    <t xml:space="preserve">5 Players</t>
  </si>
  <si>
    <t xml:space="preserve">200/team</t>
  </si>
  <si>
    <t xml:space="preserve">Lagori</t>
  </si>
  <si>
    <t xml:space="preserve">Involving a ball and a pile of flat
stones,generally played between two teams (5 in a team) in a large outdoor area.</t>
  </si>
  <si>
    <t xml:space="preserve">6 players</t>
  </si>
  <si>
    <t xml:space="preserve">300/team</t>
  </si>
  <si>
    <r>
      <rPr>
        <b val="true"/>
        <u val="single"/>
        <sz val="16"/>
        <rFont val="Arial"/>
        <family val="2"/>
        <charset val="1"/>
      </rPr>
      <t xml:space="preserve">G</t>
    </r>
    <r>
      <rPr>
        <u val="single"/>
        <sz val="16"/>
        <rFont val="Times New Roman"/>
        <family val="1"/>
        <charset val="1"/>
      </rPr>
      <t xml:space="preserve"> </t>
    </r>
    <r>
      <rPr>
        <sz val="16"/>
        <rFont val="Times New Roman"/>
        <family val="1"/>
        <charset val="1"/>
      </rPr>
      <t xml:space="preserve">  </t>
    </r>
    <r>
      <rPr>
        <b val="true"/>
        <u val="single"/>
        <sz val="16"/>
        <rFont val="Arial"/>
        <family val="2"/>
        <charset val="1"/>
      </rPr>
      <t xml:space="preserve">AMING</t>
    </r>
  </si>
  <si>
    <t xml:space="preserve">COD : Mobile</t>
  </si>
  <si>
    <t xml:space="preserve">Experience intense multiplayer mobile gaming.</t>
  </si>
  <si>
    <t xml:space="preserve">5 players</t>
  </si>
  <si>
    <t xml:space="preserve">400/team</t>
  </si>
  <si>
    <t xml:space="preserve">COD : PC</t>
  </si>
  <si>
    <t xml:space="preserve">Single death leads to elimination.</t>
  </si>
  <si>
    <t xml:space="preserve">CS : Go</t>
  </si>
  <si>
    <t xml:space="preserve">Victory conditions: Elimination round begins
with race to 8.</t>
  </si>
  <si>
    <t xml:space="preserve">500/team</t>
  </si>
  <si>
    <t xml:space="preserve">PUBG Mobile</t>
  </si>
  <si>
    <t xml:space="preserve">4 players</t>
  </si>
  <si>
    <t xml:space="preserve">FIFA 20</t>
  </si>
  <si>
    <t xml:space="preserve">Online football game with 4 minute half.</t>
  </si>
  <si>
    <t xml:space="preserve">NFS</t>
  </si>
  <si>
    <t xml:space="preserve">4 players will be competing in a race. The racers in the top 2 positions from each race
will go on to the next round.</t>
  </si>
  <si>
    <r>
      <rPr>
        <b val="true"/>
        <u val="single"/>
        <sz val="16"/>
        <rFont val="Arial"/>
        <family val="2"/>
        <charset val="1"/>
      </rPr>
      <t xml:space="preserve">I</t>
    </r>
    <r>
      <rPr>
        <u val="single"/>
        <sz val="16"/>
        <rFont val="Times New Roman"/>
        <family val="1"/>
        <charset val="1"/>
      </rPr>
      <t xml:space="preserve"> </t>
    </r>
    <r>
      <rPr>
        <b val="true"/>
        <u val="single"/>
        <sz val="16"/>
        <rFont val="Arial"/>
        <family val="2"/>
        <charset val="1"/>
      </rPr>
      <t xml:space="preserve">NFORMAL</t>
    </r>
  </si>
  <si>
    <t xml:space="preserve">Treasure Hunt</t>
  </si>
  <si>
    <t xml:space="preserve">Use your brainpower to solve clues and find
the hidden treasure in college.</t>
  </si>
  <si>
    <t xml:space="preserve">1 - 3 per Team</t>
  </si>
  <si>
    <t xml:space="preserve">150/team</t>
  </si>
  <si>
    <t xml:space="preserve">Beg Borrow Steal</t>
  </si>
  <si>
    <t xml:space="preserve">Do whatever you may- beg, borrow or steal within the college premises but find the listed
articles.</t>
  </si>
  <si>
    <t xml:space="preserve">Junk to Funk</t>
  </si>
  <si>
    <t xml:space="preserve">Rotract RVCE</t>
  </si>
  <si>
    <t xml:space="preserve">Use your skills to make the useless items provided to you into unique and funky
products.</t>
  </si>
  <si>
    <t xml:space="preserve">Friends</t>
  </si>
  <si>
    <t xml:space="preserve">Quiz and activities related to popular TV
series; FRIENDS.</t>
  </si>
  <si>
    <t xml:space="preserve">1 - 2 per Team</t>
  </si>
  <si>
    <t xml:space="preserve">Sherlock</t>
  </si>
  <si>
    <t xml:space="preserve">Quiz and activities related to popular TV
series; SHERLOCK.</t>
  </si>
  <si>
    <t xml:space="preserve">Graffiti</t>
  </si>
  <si>
    <t xml:space="preserve">An awesome and fun filled opportunity to
showcase the talent of painting on a wall based on a theme.</t>
  </si>
  <si>
    <t xml:space="preserve">3 - 4 per Team</t>
  </si>
  <si>
    <t xml:space="preserve">Mock IPL Auction</t>
  </si>
  <si>
    <t xml:space="preserve">Ecell RVCE</t>
  </si>
  <si>
    <t xml:space="preserve">Invest and buy just like in the real IPL Auction with the virtual money provided to you.</t>
  </si>
  <si>
    <t xml:space="preserve">4 - 5 per Team</t>
  </si>
  <si>
    <t xml:space="preserve">KGF Quiz</t>
  </si>
  <si>
    <t xml:space="preserve">Quiz and activities related to popular movie;
KGF</t>
  </si>
  <si>
    <t xml:space="preserve">Kannada Debate</t>
  </si>
  <si>
    <t xml:space="preserve">Test your spontaneity and fluency in Kannada with this exciting debate competition.</t>
  </si>
  <si>
    <t xml:space="preserve">GOT</t>
  </si>
  <si>
    <t xml:space="preserve">Quiz and activities related to popular TV series;
GAME OF THRONES</t>
  </si>
  <si>
    <t xml:space="preserve">Cooking without fire</t>
  </si>
  <si>
    <t xml:space="preserve">Give your cooking stoves a rest and try delicious no fire recipes.</t>
  </si>
  <si>
    <t xml:space="preserve">Standup Comedy</t>
  </si>
  <si>
    <t xml:space="preserve">Be the reason for all the giggle and laughter around.
(time limit - 5-8 mins)</t>
  </si>
  <si>
    <t xml:space="preserve">Poster Making</t>
  </si>
  <si>
    <t xml:space="preserve">This event helps the students to involve themselves in creative activities and showcase their artistic talent in making posters (Theme -
Sustainability).</t>
  </si>
  <si>
    <t xml:space="preserve">Mask Painting</t>
  </si>
  <si>
    <t xml:space="preserve">Come show us the best way to put up a
disguise with the perfect blend of colours.</t>
  </si>
  <si>
    <t xml:space="preserve">Dumb Charades</t>
  </si>
  <si>
    <t xml:space="preserve">Show us how you and your friends are invincible when it comes to the famous game
of dumb charades.</t>
  </si>
  <si>
    <t xml:space="preserve">2 -3 per Team</t>
  </si>
  <si>
    <r>
      <rPr>
        <b val="true"/>
        <u val="single"/>
        <sz val="16"/>
        <rFont val="Arial"/>
        <family val="2"/>
        <charset val="1"/>
      </rPr>
      <t xml:space="preserve">F</t>
    </r>
    <r>
      <rPr>
        <u val="single"/>
        <sz val="16"/>
        <rFont val="Times New Roman"/>
        <family val="1"/>
        <charset val="1"/>
      </rPr>
      <t xml:space="preserve"> </t>
    </r>
    <r>
      <rPr>
        <sz val="16"/>
        <rFont val="Times New Roman"/>
        <family val="1"/>
        <charset val="1"/>
      </rPr>
      <t xml:space="preserve"> </t>
    </r>
    <r>
      <rPr>
        <b val="true"/>
        <u val="single"/>
        <sz val="16"/>
        <rFont val="Arial"/>
        <family val="2"/>
        <charset val="1"/>
      </rPr>
      <t xml:space="preserve">LAGSHIP - TECHNICAL</t>
    </r>
  </si>
  <si>
    <t xml:space="preserve">Hack 59</t>
  </si>
  <si>
    <t xml:space="preserve">Coding Club</t>
  </si>
  <si>
    <t xml:space="preserve">Overnight coding event; the hack should be built on the concept(topic) which will be
provided to the teams on spot.</t>
  </si>
  <si>
    <t xml:space="preserve">4 - 6 per Team</t>
  </si>
  <si>
    <t xml:space="preserve">2000/team</t>
  </si>
  <si>
    <t xml:space="preserve">Business Marathon</t>
  </si>
  <si>
    <t xml:space="preserve">It is an overnight event consisting of ideating over a business model and coming up with an
entrepreneurship idea.</t>
  </si>
  <si>
    <t xml:space="preserve">5 - 6 per Team</t>
  </si>
  <si>
    <t xml:space="preserve">750/team</t>
  </si>
  <si>
    <t xml:space="preserve">Stock Market Competition</t>
  </si>
  <si>
    <t xml:space="preserve">A real time trading simulation platform; giving a feel of the way it happens in the real world.</t>
  </si>
  <si>
    <t xml:space="preserve">2 - 3 per Team</t>
  </si>
  <si>
    <t xml:space="preserve">Finding Sherlock</t>
  </si>
  <si>
    <t xml:space="preserve">This is a capture the flag event with theme based on Sherlock. Participants needs to find the secret keys hidden in each level of the game. This is a technical event and the team
with maximum keys wins.</t>
  </si>
  <si>
    <t xml:space="preserve">100/team</t>
  </si>
  <si>
    <r>
      <rPr>
        <b val="true"/>
        <u val="single"/>
        <sz val="16"/>
        <rFont val="Arial"/>
        <family val="2"/>
        <charset val="1"/>
      </rPr>
      <t xml:space="preserve">T</t>
    </r>
    <r>
      <rPr>
        <u val="single"/>
        <sz val="16"/>
        <rFont val="Times New Roman"/>
        <family val="1"/>
        <charset val="1"/>
      </rPr>
      <t xml:space="preserve"> </t>
    </r>
    <r>
      <rPr>
        <sz val="16"/>
        <rFont val="Times New Roman"/>
        <family val="1"/>
        <charset val="1"/>
      </rPr>
      <t xml:space="preserve"> </t>
    </r>
    <r>
      <rPr>
        <b val="true"/>
        <u val="single"/>
        <sz val="16"/>
        <rFont val="Arial"/>
        <family val="2"/>
        <charset val="1"/>
      </rPr>
      <t xml:space="preserve">ECHNICAL</t>
    </r>
  </si>
  <si>
    <t xml:space="preserve">Math-o-mania</t>
  </si>
  <si>
    <t xml:space="preserve">Math Dept</t>
  </si>
  <si>
    <t xml:space="preserve">It’s a Mathematics Quiz.</t>
  </si>
  <si>
    <t xml:space="preserve">Exceptions</t>
  </si>
  <si>
    <t xml:space="preserve">MCA Dept</t>
  </si>
  <si>
    <t xml:space="preserve">Experience the merger of techno cultural minds with an explosion of learning and fun for
young and enthusiastic minds.</t>
  </si>
  <si>
    <t xml:space="preserve">4 in a Team</t>
  </si>
  <si>
    <t xml:space="preserve">Chem-o-philia</t>
  </si>
  <si>
    <t xml:space="preserve">Chemical Dept</t>
  </si>
  <si>
    <t xml:space="preserve">Technical quiz</t>
  </si>
  <si>
    <t xml:space="preserve">Chemblitz</t>
  </si>
  <si>
    <t xml:space="preserve">Industrial problem solving</t>
  </si>
  <si>
    <t xml:space="preserve">Escape room</t>
  </si>
  <si>
    <t xml:space="preserve">Mystery room event</t>
  </si>
  <si>
    <t xml:space="preserve">3 per Team</t>
  </si>
  <si>
    <t xml:space="preserve">Chemmunicate</t>
  </si>
  <si>
    <t xml:space="preserve">Participants have to complete a series of tasks</t>
  </si>
  <si>
    <t xml:space="preserve">4 per Team</t>
  </si>
  <si>
    <t xml:space="preserve">Paper and poster
presentation</t>
  </si>
  <si>
    <t xml:space="preserve">Paper and poster presentation</t>
  </si>
  <si>
    <t xml:space="preserve">Air Crash</t>
  </si>
  <si>
    <t xml:space="preserve">Biotech Dept</t>
  </si>
  <si>
    <t xml:space="preserve">Survival of the best</t>
  </si>
  <si>
    <t xml:space="preserve">2 per Team</t>
  </si>
  <si>
    <t xml:space="preserve">Sherlock'd</t>
  </si>
  <si>
    <t xml:space="preserve">A Murder mysetry themed competition where
one uncovers hidden clues to solve a given case.</t>
  </si>
  <si>
    <t xml:space="preserve">Rush n slush</t>
  </si>
  <si>
    <t xml:space="preserve">Complete a series of fun activities and race against time in order to choose 'slush' i.e., waste items of your choice in order to finish successfully with a unique product</t>
  </si>
  <si>
    <t xml:space="preserve">Colors on Linen</t>
  </si>
  <si>
    <t xml:space="preserve">A white cloth will be provided, pn which you
can paint and sketch your interpretation of climate change.</t>
  </si>
  <si>
    <t xml:space="preserve">Apocalypse of the Megacosm</t>
  </si>
  <si>
    <t xml:space="preserve">Two cases of international importance will be given and teams have to chalk out the strategy and formulate the best soultion possible.</t>
  </si>
  <si>
    <t xml:space="preserve">Max 5</t>
  </si>
  <si>
    <t xml:space="preserve">This event is a platform for students working/completed working on research project or a poster. A team should consist of maximum 4 students. Presentation can be in the form of a poster or the paper can be
presented in the form of a ppt.</t>
  </si>
  <si>
    <t xml:space="preserve">HANDS ON FORENSIC SCIENCE WORKSHOP</t>
  </si>
  <si>
    <t xml:space="preserve">Learn from an experienced forensic analyst the tricks of the trade; about the science, tech and high profile forensic cases cracked by specialists. An opportunity to learn about the art of criminal profiling with a touch of biology. Lunch and certificate will be provided.</t>
  </si>
</sst>
</file>

<file path=xl/styles.xml><?xml version="1.0" encoding="utf-8"?>
<styleSheet xmlns="http://schemas.openxmlformats.org/spreadsheetml/2006/main">
  <numFmts count="4">
    <numFmt numFmtId="164" formatCode="General"/>
    <numFmt numFmtId="165" formatCode="0"/>
    <numFmt numFmtId="166" formatCode="General"/>
    <numFmt numFmtId="167" formatCode="#,##0"/>
  </numFmts>
  <fonts count="13">
    <font>
      <sz val="10"/>
      <color rgb="FF000000"/>
      <name val="Times New Roman"/>
      <family val="0"/>
      <charset val="204"/>
    </font>
    <font>
      <sz val="10"/>
      <name val="Arial"/>
      <family val="0"/>
    </font>
    <font>
      <sz val="10"/>
      <name val="Arial"/>
      <family val="0"/>
    </font>
    <font>
      <sz val="10"/>
      <name val="Arial"/>
      <family val="0"/>
    </font>
    <font>
      <b val="true"/>
      <u val="single"/>
      <sz val="12"/>
      <name val="Arial"/>
      <family val="2"/>
      <charset val="1"/>
    </font>
    <font>
      <u val="single"/>
      <sz val="12"/>
      <name val="Times New Roman"/>
      <family val="1"/>
      <charset val="1"/>
    </font>
    <font>
      <sz val="12"/>
      <name val="Times New Roman"/>
      <family val="1"/>
      <charset val="1"/>
    </font>
    <font>
      <b val="true"/>
      <u val="single"/>
      <sz val="16"/>
      <name val="Arial"/>
      <family val="2"/>
      <charset val="1"/>
    </font>
    <font>
      <u val="single"/>
      <sz val="16"/>
      <name val="Times New Roman"/>
      <family val="1"/>
      <charset val="1"/>
    </font>
    <font>
      <sz val="16"/>
      <name val="Times New Roman"/>
      <family val="1"/>
      <charset val="1"/>
    </font>
    <font>
      <b val="true"/>
      <sz val="11"/>
      <name val="Arial"/>
      <family val="2"/>
      <charset val="1"/>
    </font>
    <font>
      <sz val="11"/>
      <name val="Arial"/>
      <family val="2"/>
      <charset val="1"/>
    </font>
    <font>
      <sz val="11"/>
      <color rgb="FF000000"/>
      <name val="Arial"/>
      <family val="2"/>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11"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5" fontId="12" fillId="0" borderId="1" xfId="0" applyFont="true" applyBorder="true" applyAlignment="true" applyProtection="false">
      <alignment horizontal="center" vertical="top" textRotation="0" wrapText="false" indent="0" shrinkToFit="true"/>
      <protection locked="true" hidden="false"/>
    </xf>
    <xf numFmtId="166" fontId="0" fillId="2" borderId="0" xfId="0" applyFont="fals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top" textRotation="0" wrapText="true" indent="1" shrinkToFit="false"/>
      <protection locked="true" hidden="false"/>
    </xf>
    <xf numFmtId="165" fontId="12" fillId="0" borderId="1" xfId="0" applyFont="true" applyBorder="true" applyAlignment="true" applyProtection="false">
      <alignment horizontal="center" vertical="center" textRotation="0" wrapText="false" indent="0" shrinkToFit="tru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1" shrinkToFit="false"/>
      <protection locked="true" hidden="false"/>
    </xf>
    <xf numFmtId="164" fontId="11" fillId="0" borderId="1" xfId="0" applyFont="true" applyBorder="true" applyAlignment="true" applyProtection="false">
      <alignment horizontal="left" vertical="center" textRotation="0" wrapText="true" indent="7" shrinkToFit="false"/>
      <protection locked="true" hidden="false"/>
    </xf>
    <xf numFmtId="164" fontId="11" fillId="0" borderId="1" xfId="0" applyFont="true" applyBorder="true" applyAlignment="true" applyProtection="false">
      <alignment horizontal="left" vertical="top" textRotation="0" wrapText="true" indent="3" shrinkToFit="false"/>
      <protection locked="true" hidden="false"/>
    </xf>
    <xf numFmtId="164" fontId="10" fillId="0" borderId="1" xfId="0" applyFont="true" applyBorder="true" applyAlignment="true" applyProtection="false">
      <alignment horizontal="left" vertical="top" textRotation="0" wrapText="true" indent="4" shrinkToFit="false"/>
      <protection locked="true" hidden="false"/>
    </xf>
    <xf numFmtId="167" fontId="12" fillId="0" borderId="1" xfId="0" applyFont="true" applyBorder="true" applyAlignment="true" applyProtection="false">
      <alignment horizontal="center" vertical="top" textRotation="0" wrapText="false" indent="0" shrinkToFit="true"/>
      <protection locked="true" hidden="false"/>
    </xf>
    <xf numFmtId="164" fontId="10" fillId="0" borderId="1" xfId="0" applyFont="true" applyBorder="true" applyAlignment="true" applyProtection="false">
      <alignment horizontal="left" vertical="center" textRotation="0" wrapText="true" indent="4" shrinkToFit="false"/>
      <protection locked="true" hidden="false"/>
    </xf>
    <xf numFmtId="164" fontId="11" fillId="0" borderId="1" xfId="0" applyFont="true" applyBorder="true" applyAlignment="true" applyProtection="false">
      <alignment horizontal="left" vertical="center" textRotation="0" wrapText="true" indent="1" shrinkToFit="false"/>
      <protection locked="true" hidden="false"/>
    </xf>
    <xf numFmtId="164" fontId="10" fillId="0" borderId="1" xfId="0" applyFont="true" applyBorder="true" applyAlignment="true" applyProtection="false">
      <alignment horizontal="left" vertical="center" textRotation="0" wrapText="true" indent="5" shrinkToFit="false"/>
      <protection locked="true" hidden="false"/>
    </xf>
    <xf numFmtId="164" fontId="10" fillId="0" borderId="1" xfId="0" applyFont="true" applyBorder="true" applyAlignment="true" applyProtection="false">
      <alignment horizontal="left" vertical="top" textRotation="0" wrapText="true" indent="5" shrinkToFit="false"/>
      <protection locked="true" hidden="false"/>
    </xf>
    <xf numFmtId="164" fontId="10" fillId="0" borderId="1" xfId="0" applyFont="true" applyBorder="true" applyAlignment="true" applyProtection="false">
      <alignment horizontal="left" vertical="top" textRotation="0" wrapText="true" indent="7" shrinkToFit="false"/>
      <protection locked="true" hidden="false"/>
    </xf>
    <xf numFmtId="167" fontId="12" fillId="0" borderId="1" xfId="0" applyFont="true" applyBorder="true" applyAlignment="true" applyProtection="false">
      <alignment horizontal="center" vertical="center" textRotation="0" wrapText="false" indent="0" shrinkToFit="tru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5" fontId="12" fillId="0" borderId="1" xfId="0" applyFont="true" applyBorder="true" applyAlignment="true" applyProtection="false">
      <alignment horizontal="right" vertical="center" textRotation="0" wrapText="false" indent="7" shrinkToFit="true"/>
      <protection locked="true" hidden="false"/>
    </xf>
    <xf numFmtId="165" fontId="12" fillId="0" borderId="1" xfId="0" applyFont="true" applyBorder="true" applyAlignment="true" applyProtection="false">
      <alignment horizontal="right" vertical="top" textRotation="0" wrapText="false" indent="7" shrinkToFit="true"/>
      <protection locked="true" hidden="false"/>
    </xf>
    <xf numFmtId="164" fontId="10" fillId="0" borderId="1" xfId="0" applyFont="true" applyBorder="true" applyAlignment="true" applyProtection="false">
      <alignment horizontal="left" vertical="top" textRotation="0" wrapText="true" indent="1" shrinkToFit="false"/>
      <protection locked="true" hidden="false"/>
    </xf>
    <xf numFmtId="164" fontId="10" fillId="0" borderId="1" xfId="0" applyFont="true" applyBorder="true" applyAlignment="true" applyProtection="false">
      <alignment horizontal="left" vertical="center" textRotation="0" wrapText="true" indent="3"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6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G17" activeCellId="0" sqref="G17:G21"/>
    </sheetView>
  </sheetViews>
  <sheetFormatPr defaultColWidth="8.734375" defaultRowHeight="15" zeroHeight="false" outlineLevelRow="0" outlineLevelCol="0"/>
  <cols>
    <col collapsed="false" customWidth="true" hidden="false" outlineLevel="0" max="1" min="1" style="0" width="27.56"/>
    <col collapsed="false" customWidth="true" hidden="false" outlineLevel="0" max="2" min="2" style="0" width="22.22"/>
    <col collapsed="false" customWidth="true" hidden="false" outlineLevel="0" max="3" min="3" style="0" width="54.22"/>
    <col collapsed="false" customWidth="true" hidden="false" outlineLevel="0" max="4" min="4" style="0" width="22.44"/>
    <col collapsed="false" customWidth="true" hidden="false" outlineLevel="0" max="5" min="5" style="0" width="20.01"/>
    <col collapsed="false" customWidth="true" hidden="false" outlineLevel="0" max="6" min="6" style="0" width="24.66"/>
    <col collapsed="false" customWidth="true" hidden="false" outlineLevel="0" max="7" min="7" style="0" width="86.34"/>
    <col collapsed="false" customWidth="true" hidden="false" outlineLevel="0" max="16" min="16" style="0" width="12.83"/>
  </cols>
  <sheetData>
    <row r="1" customFormat="false" ht="34.5" hidden="false" customHeight="true" outlineLevel="0" collapsed="false">
      <c r="A1" s="1" t="s">
        <v>0</v>
      </c>
      <c r="B1" s="1" t="s">
        <v>1</v>
      </c>
      <c r="C1" s="2" t="s">
        <v>2</v>
      </c>
      <c r="D1" s="1" t="s">
        <v>3</v>
      </c>
      <c r="E1" s="1" t="s">
        <v>4</v>
      </c>
      <c r="F1" s="1" t="s">
        <v>5</v>
      </c>
    </row>
    <row r="2" customFormat="false" ht="22.5" hidden="false" customHeight="true" outlineLevel="0" collapsed="false">
      <c r="A2" s="3" t="s">
        <v>6</v>
      </c>
      <c r="B2" s="3"/>
      <c r="C2" s="3"/>
      <c r="D2" s="3"/>
      <c r="E2" s="3"/>
      <c r="F2" s="3"/>
    </row>
    <row r="3" customFormat="false" ht="31.5" hidden="false" customHeight="true" outlineLevel="0" collapsed="false">
      <c r="A3" s="4" t="s">
        <v>7</v>
      </c>
      <c r="B3" s="5" t="s">
        <v>8</v>
      </c>
      <c r="C3" s="6" t="s">
        <v>9</v>
      </c>
      <c r="D3" s="5" t="s">
        <v>10</v>
      </c>
      <c r="E3" s="5" t="s">
        <v>11</v>
      </c>
      <c r="F3" s="7" t="n">
        <v>30000</v>
      </c>
      <c r="G3" s="8" t="str">
        <f aca="false">CONCATENATE(CHAR(34),A3,CHAR(34),",",CHAR(34),C3,CHAR(34),",",CHAR(34),"TEAM SIZE:",D3,CHAR(34),",",CHAR(34),"Registration:",E3,CHAR(34),",",CHAR(34),"Prize Money:",F3,CHAR(34))</f>
        <v>"HALLA BOL","An event where the teams come and
showcase their skills of street play.","TEAM SIZE:Max 20 in a team","Registration:1000 per Team","Prize Money:30000"</v>
      </c>
    </row>
    <row r="4" customFormat="false" ht="41.25" hidden="false" customHeight="true" outlineLevel="0" collapsed="false">
      <c r="A4" s="9" t="s">
        <v>12</v>
      </c>
      <c r="B4" s="10" t="s">
        <v>13</v>
      </c>
      <c r="C4" s="6" t="s">
        <v>14</v>
      </c>
      <c r="D4" s="11" t="s">
        <v>15</v>
      </c>
      <c r="E4" s="10" t="s">
        <v>16</v>
      </c>
      <c r="F4" s="12" t="n">
        <v>50000</v>
      </c>
      <c r="G4" s="8" t="str">
        <f aca="false">CONCATENATE(CHAR(34),A4,CHAR(34),",",CHAR(34),C4,CHAR(34),",",CHAR(34),"TEAM SIZE:",D4,CHAR(34),",",CHAR(34),"Registration:",E4,CHAR(34),",",CHAR(34),"Prize Money:",F4,CHAR(34))</f>
        <v>"Verve","Blending the designer's creativity with models'
charisma on the ramp, fashion show is one of the most anticipated events of 8th mile.","TEAM SIZE:20 people max in a team","Registration:250 per head","Prize Money:50000"</v>
      </c>
    </row>
    <row r="5" customFormat="false" ht="82.75" hidden="false" customHeight="true" outlineLevel="0" collapsed="false">
      <c r="A5" s="9" t="s">
        <v>17</v>
      </c>
      <c r="B5" s="10" t="s">
        <v>18</v>
      </c>
      <c r="C5" s="6" t="s">
        <v>19</v>
      </c>
      <c r="D5" s="6"/>
      <c r="E5" s="5" t="s">
        <v>20</v>
      </c>
      <c r="F5" s="12" t="n">
        <v>25000</v>
      </c>
      <c r="G5" s="8" t="str">
        <f aca="false">CONCATENATE(CHAR(34),A5,CHAR(34),",",CHAR(34),C5,CHAR(34),",",CHAR(34),"TEAM SIZE:",D5,CHAR(34),",",CHAR(34),"Registration:",E5,CHAR(34),",",CHAR(34),"Prize Money:",F5,CHAR(34))</f>
        <v>"Flare","Dance Battle in various western styles. SUB CATEGORIES:
1) 1 VS.1
2) 2 VS. 2
3) CREW VS. CREW(Group dance battle) 4)7 TO SMOKE","TEAM SIZE:","Registration:500 for 1vs1
300 for 2vs2
1000 for crew
500 for 7 to smoke","Prize Money:25000"</v>
      </c>
    </row>
    <row r="6" customFormat="false" ht="31.5" hidden="false" customHeight="true" outlineLevel="0" collapsed="false">
      <c r="A6" s="4" t="s">
        <v>21</v>
      </c>
      <c r="B6" s="5" t="s">
        <v>22</v>
      </c>
      <c r="C6" s="6" t="s">
        <v>23</v>
      </c>
      <c r="D6" s="5" t="s">
        <v>24</v>
      </c>
      <c r="E6" s="5" t="s">
        <v>25</v>
      </c>
      <c r="F6" s="7" t="n">
        <v>40000</v>
      </c>
      <c r="G6" s="8" t="str">
        <f aca="false">CONCATENATE(CHAR(34),A6,CHAR(34),",",CHAR(34),C6,CHAR(34),",",CHAR(34),"TEAM SIZE:",D6,CHAR(34),",",CHAR(34),"Registration:",E6,CHAR(34),",",CHAR(34),"Prize Money:",F6,CHAR(34))</f>
        <v>"Battle of bands","Event inviting bands from all over the country
to battle it out and emerge as the best band.","TEAM SIZE:Minimum 3 in a
team","Registration:2000-2500","Prize Money:40000"</v>
      </c>
    </row>
    <row r="7" customFormat="false" ht="22.5" hidden="false" customHeight="true" outlineLevel="0" collapsed="false">
      <c r="A7" s="3" t="s">
        <v>26</v>
      </c>
      <c r="B7" s="3"/>
      <c r="C7" s="3"/>
      <c r="D7" s="3"/>
      <c r="E7" s="3"/>
      <c r="F7" s="3"/>
      <c r="G7" s="13" t="str">
        <f aca="false">CONCATENATE(CHAR(34),A7,CHAR(34),",",CHAR(34),C7,CHAR(34),",",CHAR(34),"TEAM SIZE:",D7,CHAR(34),",",CHAR(34),"Registration:",E7,CHAR(34),",",CHAR(34),"Prize Money:",F7,CHAR(34))</f>
        <v>"C   ULTURAL","","TEAM SIZE:","Registration:","Prize Money:"</v>
      </c>
    </row>
    <row r="8" customFormat="false" ht="31.5" hidden="false" customHeight="true" outlineLevel="0" collapsed="false">
      <c r="A8" s="4" t="s">
        <v>27</v>
      </c>
      <c r="B8" s="5" t="s">
        <v>22</v>
      </c>
      <c r="C8" s="6" t="s">
        <v>28</v>
      </c>
      <c r="D8" s="5" t="s">
        <v>29</v>
      </c>
      <c r="E8" s="7" t="n">
        <v>200</v>
      </c>
      <c r="F8" s="7" t="n">
        <v>8000</v>
      </c>
      <c r="G8" s="8" t="str">
        <f aca="false">CONCATENATE(CHAR(34),A8,CHAR(34),",",CHAR(34),C8,CHAR(34),",",CHAR(34),"TEAM SIZE:",D8,CHAR(34),",",CHAR(34),"Registration:",E8,CHAR(34),",",CHAR(34),"Prize Money:",F8,CHAR(34))</f>
        <v>"Voice of 8th mile
(eastern)","Solo singer’s dream event to showcase their talent in Indian form.","TEAM SIZE:Individual","Registration:200","Prize Money:8000"</v>
      </c>
    </row>
    <row r="9" customFormat="false" ht="31.5" hidden="false" customHeight="true" outlineLevel="0" collapsed="false">
      <c r="A9" s="4" t="s">
        <v>30</v>
      </c>
      <c r="B9" s="5" t="s">
        <v>22</v>
      </c>
      <c r="C9" s="6" t="s">
        <v>31</v>
      </c>
      <c r="D9" s="5" t="s">
        <v>29</v>
      </c>
      <c r="E9" s="7" t="n">
        <v>200</v>
      </c>
      <c r="F9" s="7" t="n">
        <v>8000</v>
      </c>
      <c r="G9" s="8" t="str">
        <f aca="false">CONCATENATE(CHAR(34),A9,CHAR(34),",",CHAR(34),C9,CHAR(34),",",CHAR(34),"TEAM SIZE:",D9,CHAR(34),",",CHAR(34),"Registration:",E9,CHAR(34),",",CHAR(34),"Prize Money:",F9,CHAR(34))</f>
        <v>"Voice of 8th mile
(western)","Solo singer’s dream event to showcase their talent in western form.","TEAM SIZE:Individual","Registration:200","Prize Money:8000"</v>
      </c>
    </row>
    <row r="10" customFormat="false" ht="15.75" hidden="false" customHeight="true" outlineLevel="0" collapsed="false">
      <c r="A10" s="4" t="s">
        <v>32</v>
      </c>
      <c r="B10" s="5" t="s">
        <v>22</v>
      </c>
      <c r="C10" s="6" t="s">
        <v>33</v>
      </c>
      <c r="D10" s="5" t="s">
        <v>29</v>
      </c>
      <c r="E10" s="7" t="n">
        <v>250</v>
      </c>
      <c r="F10" s="7" t="n">
        <v>8000</v>
      </c>
      <c r="G10" s="8" t="str">
        <f aca="false">CONCATENATE(CHAR(34),A10,CHAR(34),",",CHAR(34),C10,CHAR(34),",",CHAR(34),"TEAM SIZE:",D10,CHAR(34),",",CHAR(34),"Registration:",E10,CHAR(34),",",CHAR(34),"Prize Money:",F10,CHAR(34))</f>
        <v>"Tarang","Classical instrumental competition (solo).","TEAM SIZE:Individual","Registration:250","Prize Money:8000"</v>
      </c>
    </row>
    <row r="11" customFormat="false" ht="41.25" hidden="false" customHeight="true" outlineLevel="0" collapsed="false">
      <c r="A11" s="9" t="s">
        <v>34</v>
      </c>
      <c r="B11" s="10" t="s">
        <v>35</v>
      </c>
      <c r="C11" s="6" t="s">
        <v>36</v>
      </c>
      <c r="D11" s="10" t="s">
        <v>37</v>
      </c>
      <c r="E11" s="12" t="n">
        <v>500</v>
      </c>
      <c r="F11" s="12" t="n">
        <v>8500</v>
      </c>
      <c r="G11" s="8" t="str">
        <f aca="false">CONCATENATE(CHAR(34),A11,CHAR(34),",",CHAR(34),C11,CHAR(34),",",CHAR(34),"TEAM SIZE:",D11,CHAR(34),",",CHAR(34),"Registration:",E11,CHAR(34),",",CHAR(34),"Prize Money:",F11,CHAR(34))</f>
        <v>"Mad Attack","“Mad Attack” is a stage for young and creative people to show their abilities as to how a
product can be made popular.","TEAM SIZE:10 in a team","Registration:500","Prize Money:8500"</v>
      </c>
    </row>
    <row r="12" customFormat="false" ht="41.25" hidden="false" customHeight="true" outlineLevel="0" collapsed="false">
      <c r="A12" s="9" t="s">
        <v>38</v>
      </c>
      <c r="B12" s="10" t="s">
        <v>35</v>
      </c>
      <c r="C12" s="6" t="s">
        <v>39</v>
      </c>
      <c r="D12" s="10" t="s">
        <v>40</v>
      </c>
      <c r="E12" s="12" t="n">
        <v>500</v>
      </c>
      <c r="F12" s="12" t="n">
        <v>6000</v>
      </c>
      <c r="G12" s="8" t="str">
        <f aca="false">CONCATENATE(CHAR(34),A12,CHAR(34),",",CHAR(34),C12,CHAR(34),",",CHAR(34),"TEAM SIZE:",D12,CHAR(34),",",CHAR(34),"Registration:",E12,CHAR(34),",",CHAR(34),"Prize Money:",F12,CHAR(34))</f>
        <v>"Mime","Theatrical technique of expressing a story or portraying a character entirely by gestures and
bodily movements without the use of words.","TEAM SIZE:max 10 in a team","Registration:500","Prize Money:6000"</v>
      </c>
    </row>
    <row r="13" customFormat="false" ht="69" hidden="false" customHeight="true" outlineLevel="0" collapsed="false">
      <c r="A13" s="14" t="s">
        <v>41</v>
      </c>
      <c r="B13" s="10" t="s">
        <v>42</v>
      </c>
      <c r="C13" s="6" t="s">
        <v>43</v>
      </c>
      <c r="D13" s="10" t="s">
        <v>44</v>
      </c>
      <c r="E13" s="10" t="s">
        <v>45</v>
      </c>
      <c r="F13" s="12" t="n">
        <v>8500</v>
      </c>
      <c r="G13" s="8" t="str">
        <f aca="false">CONCATENATE(CHAR(34),A13,CHAR(34),",",CHAR(34),C13,CHAR(34),",",CHAR(34),"TEAM SIZE:",D13,CHAR(34),",",CHAR(34),"Registration:",E13,CHAR(34),",",CHAR(34),"Prize Money:",F13,CHAR(34))</f>
        <v>"Cquence - Short Film submission","Submission of previously made short movies. Duration - 5mins-10mins. No fixed theme.
Language - any. Movies to be sent in before 27th Feb 2020. The shortlisted films will be
screened.","TEAM SIZE:NA","Registration:250/team","Prize Money:8500"</v>
      </c>
    </row>
    <row r="14" customFormat="false" ht="96.5" hidden="false" customHeight="true" outlineLevel="0" collapsed="false">
      <c r="A14" s="15" t="s">
        <v>46</v>
      </c>
      <c r="B14" s="16" t="s">
        <v>47</v>
      </c>
      <c r="C14" s="6" t="s">
        <v>48</v>
      </c>
      <c r="D14" s="10" t="s">
        <v>49</v>
      </c>
      <c r="E14" s="12" t="n">
        <v>200</v>
      </c>
      <c r="F14" s="12" t="n">
        <v>5000</v>
      </c>
      <c r="G14" s="13" t="str">
        <f aca="false">CONCATENATE(CHAR(34),A14,CHAR(34),",",CHAR(34),C14,CHAR(34),",",CHAR(34),"TEAM SIZE:",D14,CHAR(34),",",CHAR(34),"Registration:",E14,CHAR(34),",",CHAR(34),"Prize Money:",F14,CHAR(34))</f>
        <v>"Spot Photography Contest","Theme is given on arrival of the photographer on the day of the event. The contestant has to wander inside college, click according to the theme, and can submit upto 3 entries. A small 80-100 word story has to be written along with the submission.","TEAM SIZE:Indiviudal","Registration:200","Prize Money:5000"</v>
      </c>
    </row>
    <row r="15" customFormat="false" ht="31.5" hidden="false" customHeight="true" outlineLevel="0" collapsed="false">
      <c r="A15" s="4" t="s">
        <v>50</v>
      </c>
      <c r="B15" s="17" t="s">
        <v>18</v>
      </c>
      <c r="C15" s="6" t="s">
        <v>51</v>
      </c>
      <c r="D15" s="7" t="n">
        <v>1</v>
      </c>
      <c r="E15" s="5" t="s">
        <v>52</v>
      </c>
      <c r="F15" s="7" t="n">
        <v>7000</v>
      </c>
      <c r="G15" s="8" t="str">
        <f aca="false">CONCATENATE(CHAR(34),A15,CHAR(34),",",CHAR(34),C15,CHAR(34),",",CHAR(34),"TEAM SIZE:",D15,CHAR(34),",",CHAR(34),"Registration:",E15,CHAR(34),",",CHAR(34),"Prize Money:",F15,CHAR(34))</f>
        <v>"Strut","Solo Dance event. "Get your dancing shoes
on and get ready to groove"","TEAM SIZE:1","Registration:300/person","Prize Money:7000"</v>
      </c>
    </row>
    <row r="16" customFormat="false" ht="22.5" hidden="false" customHeight="true" outlineLevel="0" collapsed="false">
      <c r="A16" s="3" t="s">
        <v>53</v>
      </c>
      <c r="B16" s="3"/>
      <c r="C16" s="3"/>
      <c r="D16" s="3"/>
      <c r="E16" s="3"/>
      <c r="F16" s="3"/>
      <c r="G16" s="13" t="str">
        <f aca="false">CONCATENATE(CHAR(34),A16,CHAR(34),",",CHAR(34),C16,CHAR(34),",",CHAR(34),"TEAM SIZE:",D16,CHAR(34),",",CHAR(34),"Registration:",E16,CHAR(34),",",CHAR(34),"Prize Money:",F16,CHAR(34))</f>
        <v>"S   PORTS","","TEAM SIZE:","Registration:","Prize Money:"</v>
      </c>
    </row>
    <row r="17" customFormat="false" ht="31.5" hidden="false" customHeight="true" outlineLevel="0" collapsed="false">
      <c r="A17" s="18" t="s">
        <v>54</v>
      </c>
      <c r="B17" s="11" t="s">
        <v>55</v>
      </c>
      <c r="C17" s="6" t="s">
        <v>56</v>
      </c>
      <c r="D17" s="5" t="s">
        <v>57</v>
      </c>
      <c r="E17" s="5" t="s">
        <v>58</v>
      </c>
      <c r="F17" s="19" t="n">
        <v>6000</v>
      </c>
      <c r="G17" s="8" t="str">
        <f aca="false">CONCATENATE(CHAR(34),A17,CHAR(34),",",CHAR(34),C17,CHAR(34),",",CHAR(34),"TEAM SIZE:",D17,CHAR(34),",",CHAR(34),"Registration:",E17,CHAR(34),",",CHAR(34),"Prize Money:",F17,CHAR(34))</f>
        <v>"Mini Cricket","4 overs match with all the rules of cricket and
also some modifications.","TEAM SIZE:5+1 players","Registration:600/team","Prize Money:6000"</v>
      </c>
    </row>
    <row r="18" customFormat="false" ht="31.5" hidden="false" customHeight="true" outlineLevel="0" collapsed="false">
      <c r="A18" s="18" t="s">
        <v>59</v>
      </c>
      <c r="B18" s="11" t="s">
        <v>55</v>
      </c>
      <c r="C18" s="6" t="s">
        <v>60</v>
      </c>
      <c r="D18" s="5" t="s">
        <v>61</v>
      </c>
      <c r="E18" s="5" t="s">
        <v>58</v>
      </c>
      <c r="F18" s="7" t="n">
        <v>7500</v>
      </c>
      <c r="G18" s="8" t="str">
        <f aca="false">CONCATENATE(CHAR(34),A18,CHAR(34),",",CHAR(34),C18,CHAR(34),",",CHAR(34),"TEAM SIZE:",D18,CHAR(34),",",CHAR(34),"Registration:",E18,CHAR(34),",",CHAR(34),"Prize Money:",F18,CHAR(34))</f>
        <v>"Mini Football","Knockout tournament with all the rules of
football and also some modifications.","TEAM SIZE:4+2 players","Registration:600/team","Prize Money:7500"</v>
      </c>
    </row>
    <row r="19" customFormat="false" ht="41.25" hidden="false" customHeight="true" outlineLevel="0" collapsed="false">
      <c r="A19" s="20" t="s">
        <v>62</v>
      </c>
      <c r="B19" s="21" t="s">
        <v>55</v>
      </c>
      <c r="C19" s="6" t="s">
        <v>63</v>
      </c>
      <c r="D19" s="10" t="s">
        <v>29</v>
      </c>
      <c r="E19" s="10" t="s">
        <v>64</v>
      </c>
      <c r="F19" s="12" t="n">
        <v>3000</v>
      </c>
      <c r="G19" s="8" t="str">
        <f aca="false">CONCATENATE(CHAR(34),A19,CHAR(34),",",CHAR(34),C19,CHAR(34),",",CHAR(34),"TEAM SIZE:",D19,CHAR(34),",",CHAR(34),"Registration:",E19,CHAR(34),",",CHAR(34),"Prize Money:",F19,CHAR(34))</f>
        <v>"Rapid Chess","A game of chess where the fastest player wins. Even a rookie can beat a master at this
game.","TEAM SIZE:Individual","Registration:100/person","Prize Money:3000"</v>
      </c>
    </row>
    <row r="20" customFormat="false" ht="41.25" hidden="false" customHeight="true" outlineLevel="0" collapsed="false">
      <c r="A20" s="22" t="s">
        <v>65</v>
      </c>
      <c r="B20" s="21" t="s">
        <v>55</v>
      </c>
      <c r="C20" s="6" t="s">
        <v>66</v>
      </c>
      <c r="D20" s="10" t="s">
        <v>67</v>
      </c>
      <c r="E20" s="10" t="s">
        <v>68</v>
      </c>
      <c r="F20" s="12" t="n">
        <v>3000</v>
      </c>
      <c r="G20" s="8" t="str">
        <f aca="false">CONCATENATE(CHAR(34),A20,CHAR(34),",",CHAR(34),C20,CHAR(34),",",CHAR(34),"TEAM SIZE:",D20,CHAR(34),",",CHAR(34),"Registration:",E20,CHAR(34),",",CHAR(34),"Prize Money:",F20,CHAR(34))</f>
        <v>"Tug of War","A contest in which teams of 6 people pull at opposite ends of a rope until one drags the
other over a central line.","TEAM SIZE:5 Players","Registration:200/team","Prize Money:3000"</v>
      </c>
    </row>
    <row r="21" customFormat="false" ht="41.25" hidden="false" customHeight="true" outlineLevel="0" collapsed="false">
      <c r="A21" s="9" t="s">
        <v>69</v>
      </c>
      <c r="B21" s="21" t="s">
        <v>55</v>
      </c>
      <c r="C21" s="6" t="s">
        <v>70</v>
      </c>
      <c r="D21" s="10" t="s">
        <v>71</v>
      </c>
      <c r="E21" s="10" t="s">
        <v>72</v>
      </c>
      <c r="F21" s="12" t="n">
        <v>3000</v>
      </c>
      <c r="G21" s="8" t="str">
        <f aca="false">CONCATENATE(CHAR(34),A21,CHAR(34),",",CHAR(34),C21,CHAR(34),",",CHAR(34),"TEAM SIZE:",D21,CHAR(34),",",CHAR(34),"Registration:",E21,CHAR(34),",",CHAR(34),"Prize Money:",F21,CHAR(34))</f>
        <v>"Lagori","Involving a ball and a pile of flat
stones,generally played between two teams (5 in a team) in a large outdoor area.","TEAM SIZE:6 players","Registration:300/team","Prize Money:3000"</v>
      </c>
    </row>
    <row r="22" customFormat="false" ht="19.4" hidden="false" customHeight="true" outlineLevel="0" collapsed="false">
      <c r="A22" s="3" t="s">
        <v>73</v>
      </c>
      <c r="B22" s="3"/>
      <c r="C22" s="3"/>
      <c r="D22" s="3"/>
      <c r="E22" s="3"/>
      <c r="F22" s="3"/>
      <c r="G22" s="13" t="str">
        <f aca="false">CONCATENATE(CHAR(34),A22,CHAR(34),",",CHAR(34),C22,CHAR(34),",",CHAR(34),"TEAM SIZE:",D22,CHAR(34),",",CHAR(34),"Registration:",E22,CHAR(34),",",CHAR(34),"Prize Money:",F22,CHAR(34))</f>
        <v>"G   AMING","","TEAM SIZE:","Registration:","Prize Money:"</v>
      </c>
    </row>
    <row r="23" customFormat="false" ht="23.85" hidden="false" customHeight="false" outlineLevel="0" collapsed="false">
      <c r="A23" s="18" t="s">
        <v>74</v>
      </c>
      <c r="B23" s="11" t="s">
        <v>55</v>
      </c>
      <c r="C23" s="6" t="s">
        <v>75</v>
      </c>
      <c r="D23" s="5" t="s">
        <v>76</v>
      </c>
      <c r="E23" s="5" t="s">
        <v>77</v>
      </c>
      <c r="F23" s="7" t="n">
        <v>4500</v>
      </c>
      <c r="G23" s="13" t="str">
        <f aca="false">CONCATENATE(CHAR(34),A23,CHAR(34),",",CHAR(34),C23,CHAR(34),",",CHAR(34),"TEAM SIZE:",D23,CHAR(34),",",CHAR(34),"Registration:",E23,CHAR(34),",",CHAR(34),"Prize Money:",F23,CHAR(34))</f>
        <v>"COD : Mobile","Experience intense multiplayer mobile gaming.","TEAM SIZE:5 players","Registration:400/team","Prize Money:4500"</v>
      </c>
    </row>
    <row r="24" customFormat="false" ht="15.75" hidden="false" customHeight="true" outlineLevel="0" collapsed="false">
      <c r="A24" s="23" t="s">
        <v>78</v>
      </c>
      <c r="B24" s="11" t="s">
        <v>55</v>
      </c>
      <c r="C24" s="6" t="s">
        <v>79</v>
      </c>
      <c r="D24" s="5" t="s">
        <v>29</v>
      </c>
      <c r="E24" s="7" t="n">
        <v>100</v>
      </c>
      <c r="F24" s="7" t="n">
        <v>3000</v>
      </c>
      <c r="G24" s="13" t="str">
        <f aca="false">CONCATENATE(CHAR(34),A24,CHAR(34),",",CHAR(34),C24,CHAR(34),",",CHAR(34),"TEAM SIZE:",D24,CHAR(34),",",CHAR(34),"Registration:",E24,CHAR(34),",",CHAR(34),"Prize Money:",F24,CHAR(34))</f>
        <v>"COD : PC","Single death leads to elimination.","TEAM SIZE:Individual","Registration:100","Prize Money:3000"</v>
      </c>
    </row>
    <row r="25" customFormat="false" ht="31.5" hidden="false" customHeight="true" outlineLevel="0" collapsed="false">
      <c r="A25" s="24" t="s">
        <v>80</v>
      </c>
      <c r="B25" s="11" t="s">
        <v>55</v>
      </c>
      <c r="C25" s="6" t="s">
        <v>81</v>
      </c>
      <c r="D25" s="5" t="s">
        <v>67</v>
      </c>
      <c r="E25" s="5" t="s">
        <v>82</v>
      </c>
      <c r="F25" s="7" t="n">
        <v>4500</v>
      </c>
      <c r="G25" s="13" t="str">
        <f aca="false">CONCATENATE(CHAR(34),A25,CHAR(34),",",CHAR(34),C25,CHAR(34),",",CHAR(34),"TEAM SIZE:",D25,CHAR(34),",",CHAR(34),"Registration:",E25,CHAR(34),",",CHAR(34),"Prize Money:",F25,CHAR(34))</f>
        <v>"CS : Go","Victory conditions: Elimination round begins
with race to 8.","TEAM SIZE:5 Players","Registration:500/team","Prize Money:4500"</v>
      </c>
    </row>
    <row r="26" customFormat="false" ht="19.5" hidden="false" customHeight="true" outlineLevel="0" collapsed="false">
      <c r="A26" s="18" t="s">
        <v>83</v>
      </c>
      <c r="B26" s="11" t="s">
        <v>55</v>
      </c>
      <c r="C26" s="6" t="s">
        <v>75</v>
      </c>
      <c r="D26" s="5" t="s">
        <v>84</v>
      </c>
      <c r="E26" s="5" t="s">
        <v>77</v>
      </c>
      <c r="F26" s="7" t="n">
        <v>4500</v>
      </c>
      <c r="G26" s="13" t="str">
        <f aca="false">CONCATENATE(CHAR(34),A26,CHAR(34),",",CHAR(34),C26,CHAR(34),",",CHAR(34),"TEAM SIZE:",D26,CHAR(34),",",CHAR(34),"Registration:",E26,CHAR(34),",",CHAR(34),"Prize Money:",F26,CHAR(34))</f>
        <v>"PUBG Mobile","Experience intense multiplayer mobile gaming.","TEAM SIZE:4 players","Registration:400/team","Prize Money:4500"</v>
      </c>
    </row>
    <row r="27" customFormat="false" ht="15.75" hidden="false" customHeight="true" outlineLevel="0" collapsed="false">
      <c r="A27" s="24" t="s">
        <v>85</v>
      </c>
      <c r="B27" s="11" t="s">
        <v>55</v>
      </c>
      <c r="C27" s="6" t="s">
        <v>86</v>
      </c>
      <c r="D27" s="5" t="s">
        <v>29</v>
      </c>
      <c r="E27" s="7" t="n">
        <v>100</v>
      </c>
      <c r="F27" s="7" t="n">
        <v>4500</v>
      </c>
      <c r="G27" s="13" t="str">
        <f aca="false">CONCATENATE(CHAR(34),A27,CHAR(34),",",CHAR(34),C27,CHAR(34),",",CHAR(34),"TEAM SIZE:",D27,CHAR(34),",",CHAR(34),"Registration:",E27,CHAR(34),",",CHAR(34),"Prize Money:",F27,CHAR(34))</f>
        <v>"FIFA 20","Online football game with 4 minute half.","TEAM SIZE:Individual","Registration:100","Prize Money:4500"</v>
      </c>
    </row>
    <row r="28" customFormat="false" ht="41.25" hidden="false" customHeight="true" outlineLevel="0" collapsed="false">
      <c r="A28" s="9" t="s">
        <v>87</v>
      </c>
      <c r="B28" s="21" t="s">
        <v>55</v>
      </c>
      <c r="C28" s="6" t="s">
        <v>88</v>
      </c>
      <c r="D28" s="10" t="s">
        <v>29</v>
      </c>
      <c r="E28" s="12" t="n">
        <v>100</v>
      </c>
      <c r="F28" s="12" t="n">
        <v>3000</v>
      </c>
      <c r="G28" s="13" t="str">
        <f aca="false">CONCATENATE(CHAR(34),A28,CHAR(34),",",CHAR(34),C28,CHAR(34),",",CHAR(34),"TEAM SIZE:",D28,CHAR(34),",",CHAR(34),"Registration:",E28,CHAR(34),",",CHAR(34),"Prize Money:",F28,CHAR(34))</f>
        <v>"NFS","4 players will be competing in a race. The racers in the top 2 positions from each race
will go on to the next round.","TEAM SIZE:Individual","Registration:100","Prize Money:3000"</v>
      </c>
    </row>
    <row r="29" customFormat="false" ht="22.5" hidden="false" customHeight="true" outlineLevel="0" collapsed="false">
      <c r="A29" s="3" t="s">
        <v>89</v>
      </c>
      <c r="B29" s="3"/>
      <c r="C29" s="3"/>
      <c r="D29" s="3"/>
      <c r="E29" s="3"/>
      <c r="F29" s="3"/>
      <c r="G29" s="13" t="str">
        <f aca="false">CONCATENATE(CHAR(34),A29,CHAR(34),",",CHAR(34),C29,CHAR(34),",",CHAR(34),"TEAM SIZE:",D29,CHAR(34),",",CHAR(34),"Registration:",E29,CHAR(34),",",CHAR(34),"Prize Money:",F29,CHAR(34))</f>
        <v>"I NFORMAL","","TEAM SIZE:","Registration:","Prize Money:"</v>
      </c>
    </row>
    <row r="30" customFormat="false" ht="31.5" hidden="false" customHeight="true" outlineLevel="0" collapsed="false">
      <c r="A30" s="4" t="s">
        <v>90</v>
      </c>
      <c r="B30" s="5" t="s">
        <v>55</v>
      </c>
      <c r="C30" s="6" t="s">
        <v>91</v>
      </c>
      <c r="D30" s="5" t="s">
        <v>92</v>
      </c>
      <c r="E30" s="5" t="s">
        <v>93</v>
      </c>
      <c r="F30" s="7" t="n">
        <v>2000</v>
      </c>
      <c r="G30" s="13" t="str">
        <f aca="false">CONCATENATE(CHAR(34),A30,CHAR(34),",",CHAR(34),C30,CHAR(34),",",CHAR(34),"TEAM SIZE:",D30,CHAR(34),",",CHAR(34),"Registration:",E30,CHAR(34),",",CHAR(34),"Prize Money:",F30,CHAR(34))</f>
        <v>"Treasure Hunt","Use your brainpower to solve clues and find
the hidden treasure in college.","TEAM SIZE:1 - 3 per Team","Registration:150/team","Prize Money:2000"</v>
      </c>
    </row>
    <row r="31" customFormat="false" ht="41.25" hidden="false" customHeight="true" outlineLevel="0" collapsed="false">
      <c r="A31" s="9" t="s">
        <v>94</v>
      </c>
      <c r="B31" s="10" t="s">
        <v>55</v>
      </c>
      <c r="C31" s="6" t="s">
        <v>95</v>
      </c>
      <c r="D31" s="10" t="s">
        <v>92</v>
      </c>
      <c r="E31" s="10" t="s">
        <v>93</v>
      </c>
      <c r="F31" s="12" t="n">
        <v>2000</v>
      </c>
      <c r="G31" s="13" t="str">
        <f aca="false">CONCATENATE(CHAR(34),A31,CHAR(34),",",CHAR(34),C31,CHAR(34),",",CHAR(34),"TEAM SIZE:",D31,CHAR(34),",",CHAR(34),"Registration:",E31,CHAR(34),",",CHAR(34),"Prize Money:",F31,CHAR(34))</f>
        <v>"Beg Borrow Steal","Do whatever you may- beg, borrow or steal within the college premises but find the listed
articles.","TEAM SIZE:1 - 3 per Team","Registration:150/team","Prize Money:2000"</v>
      </c>
    </row>
    <row r="32" customFormat="false" ht="41.25" hidden="false" customHeight="true" outlineLevel="0" collapsed="false">
      <c r="A32" s="9" t="s">
        <v>96</v>
      </c>
      <c r="B32" s="10" t="s">
        <v>97</v>
      </c>
      <c r="C32" s="6" t="s">
        <v>98</v>
      </c>
      <c r="D32" s="10" t="s">
        <v>92</v>
      </c>
      <c r="E32" s="10" t="s">
        <v>93</v>
      </c>
      <c r="F32" s="12" t="n">
        <v>1500</v>
      </c>
      <c r="G32" s="13" t="str">
        <f aca="false">CONCATENATE(CHAR(34),A32,CHAR(34),",",CHAR(34),C32,CHAR(34),",",CHAR(34),"TEAM SIZE:",D32,CHAR(34),",",CHAR(34),"Registration:",E32,CHAR(34),",",CHAR(34),"Prize Money:",F32,CHAR(34))</f>
        <v>"Junk to Funk","Use your skills to make the useless items provided to you into unique and funky
products.","TEAM SIZE:1 - 3 per Team","Registration:150/team","Prize Money:1500"</v>
      </c>
    </row>
    <row r="33" customFormat="false" ht="31.5" hidden="false" customHeight="true" outlineLevel="0" collapsed="false">
      <c r="A33" s="4" t="s">
        <v>99</v>
      </c>
      <c r="B33" s="5" t="s">
        <v>55</v>
      </c>
      <c r="C33" s="6" t="s">
        <v>100</v>
      </c>
      <c r="D33" s="5" t="s">
        <v>101</v>
      </c>
      <c r="E33" s="7" t="n">
        <v>100</v>
      </c>
      <c r="F33" s="7" t="n">
        <v>1500</v>
      </c>
      <c r="G33" s="13" t="str">
        <f aca="false">CONCATENATE(CHAR(34),A33,CHAR(34),",",CHAR(34),C33,CHAR(34),",",CHAR(34),"TEAM SIZE:",D33,CHAR(34),",",CHAR(34),"Registration:",E33,CHAR(34),",",CHAR(34),"Prize Money:",F33,CHAR(34))</f>
        <v>"Friends","Quiz and activities related to popular TV
series; FRIENDS.","TEAM SIZE:1 - 2 per Team","Registration:100","Prize Money:1500"</v>
      </c>
    </row>
    <row r="34" customFormat="false" ht="31.5" hidden="false" customHeight="true" outlineLevel="0" collapsed="false">
      <c r="A34" s="4" t="s">
        <v>102</v>
      </c>
      <c r="B34" s="5" t="s">
        <v>55</v>
      </c>
      <c r="C34" s="6" t="s">
        <v>103</v>
      </c>
      <c r="D34" s="5" t="s">
        <v>101</v>
      </c>
      <c r="E34" s="7" t="n">
        <v>100</v>
      </c>
      <c r="F34" s="7" t="n">
        <v>1500</v>
      </c>
      <c r="G34" s="13" t="str">
        <f aca="false">CONCATENATE(CHAR(34),A34,CHAR(34),",",CHAR(34),C34,CHAR(34),",",CHAR(34),"TEAM SIZE:",D34,CHAR(34),",",CHAR(34),"Registration:",E34,CHAR(34),",",CHAR(34),"Prize Money:",F34,CHAR(34))</f>
        <v>"Sherlock","Quiz and activities related to popular TV
series; SHERLOCK.","TEAM SIZE:1 - 2 per Team","Registration:100","Prize Money:1500"</v>
      </c>
    </row>
    <row r="35" customFormat="false" ht="41.25" hidden="false" customHeight="true" outlineLevel="0" collapsed="false">
      <c r="A35" s="9" t="s">
        <v>104</v>
      </c>
      <c r="B35" s="10" t="s">
        <v>55</v>
      </c>
      <c r="C35" s="6" t="s">
        <v>105</v>
      </c>
      <c r="D35" s="10" t="s">
        <v>106</v>
      </c>
      <c r="E35" s="10" t="s">
        <v>72</v>
      </c>
      <c r="F35" s="12" t="n">
        <v>4000</v>
      </c>
      <c r="G35" s="13" t="str">
        <f aca="false">CONCATENATE(CHAR(34),A35,CHAR(34),",",CHAR(34),C35,CHAR(34),",",CHAR(34),"TEAM SIZE:",D35,CHAR(34),",",CHAR(34),"Registration:",E35,CHAR(34),",",CHAR(34),"Prize Money:",F35,CHAR(34))</f>
        <v>"Graffiti","An awesome and fun filled opportunity to
showcase the talent of painting on a wall based on a theme.","TEAM SIZE:3 - 4 per Team","Registration:300/team","Prize Money:4000"</v>
      </c>
    </row>
    <row r="36" customFormat="false" ht="41.25" hidden="false" customHeight="true" outlineLevel="0" collapsed="false">
      <c r="A36" s="9" t="s">
        <v>107</v>
      </c>
      <c r="B36" s="10" t="s">
        <v>108</v>
      </c>
      <c r="C36" s="6" t="s">
        <v>109</v>
      </c>
      <c r="D36" s="10" t="s">
        <v>110</v>
      </c>
      <c r="E36" s="10" t="s">
        <v>77</v>
      </c>
      <c r="F36" s="25" t="n">
        <v>50000</v>
      </c>
      <c r="G36" s="13" t="str">
        <f aca="false">CONCATENATE(CHAR(34),A36,CHAR(34),",",CHAR(34),C36,CHAR(34),",",CHAR(34),"TEAM SIZE:",D36,CHAR(34),",",CHAR(34),"Registration:",E36,CHAR(34),",",CHAR(34),"Prize Money:",F36,CHAR(34))</f>
        <v>"Mock IPL Auction","Invest and buy just like in the real IPL Auction with the virtual money provided to you.","TEAM SIZE:4 - 5 per Team","Registration:400/team","Prize Money:50000"</v>
      </c>
    </row>
    <row r="37" customFormat="false" ht="31.5" hidden="false" customHeight="true" outlineLevel="0" collapsed="false">
      <c r="A37" s="4" t="s">
        <v>111</v>
      </c>
      <c r="B37" s="5" t="s">
        <v>55</v>
      </c>
      <c r="C37" s="6" t="s">
        <v>112</v>
      </c>
      <c r="D37" s="5" t="s">
        <v>101</v>
      </c>
      <c r="E37" s="7" t="n">
        <v>100</v>
      </c>
      <c r="F37" s="7" t="n">
        <v>1500</v>
      </c>
      <c r="G37" s="13" t="str">
        <f aca="false">CONCATENATE(CHAR(34),A37,CHAR(34),",",CHAR(34),C37,CHAR(34),",",CHAR(34),"TEAM SIZE:",D37,CHAR(34),",",CHAR(34),"Registration:",E37,CHAR(34),",",CHAR(34),"Prize Money:",F37,CHAR(34))</f>
        <v>"KGF Quiz","Quiz and activities related to popular movie;
KGF","TEAM SIZE:1 - 2 per Team","Registration:100","Prize Money:1500"</v>
      </c>
    </row>
    <row r="38" customFormat="false" ht="41.25" hidden="false" customHeight="true" outlineLevel="0" collapsed="false">
      <c r="A38" s="9" t="s">
        <v>113</v>
      </c>
      <c r="B38" s="10" t="s">
        <v>55</v>
      </c>
      <c r="C38" s="6" t="s">
        <v>114</v>
      </c>
      <c r="D38" s="10" t="s">
        <v>101</v>
      </c>
      <c r="E38" s="12" t="n">
        <v>100</v>
      </c>
      <c r="F38" s="12" t="n">
        <v>1500</v>
      </c>
      <c r="G38" s="13" t="str">
        <f aca="false">CONCATENATE(CHAR(34),A38,CHAR(34),",",CHAR(34),C38,CHAR(34),",",CHAR(34),"TEAM SIZE:",D38,CHAR(34),",",CHAR(34),"Registration:",E38,CHAR(34),",",CHAR(34),"Prize Money:",F38,CHAR(34))</f>
        <v>"Kannada Debate","Test your spontaneity and fluency in Kannada with this exciting debate competition.","TEAM SIZE:1 - 2 per Team","Registration:100","Prize Money:1500"</v>
      </c>
    </row>
    <row r="39" customFormat="false" ht="41.25" hidden="false" customHeight="true" outlineLevel="0" collapsed="false">
      <c r="A39" s="9" t="s">
        <v>115</v>
      </c>
      <c r="B39" s="10" t="s">
        <v>55</v>
      </c>
      <c r="C39" s="6" t="s">
        <v>116</v>
      </c>
      <c r="D39" s="10" t="s">
        <v>101</v>
      </c>
      <c r="E39" s="12" t="n">
        <v>100</v>
      </c>
      <c r="F39" s="12" t="n">
        <v>1500</v>
      </c>
      <c r="G39" s="13" t="str">
        <f aca="false">CONCATENATE(CHAR(34),A39,CHAR(34),",",CHAR(34),C39,CHAR(34),",",CHAR(34),"TEAM SIZE:",D39,CHAR(34),",",CHAR(34),"Registration:",E39,CHAR(34),",",CHAR(34),"Prize Money:",F39,CHAR(34))</f>
        <v>"GOT","Quiz and activities related to popular TV series;
GAME OF THRONES","TEAM SIZE:1 - 2 per Team","Registration:100","Prize Money:1500"</v>
      </c>
    </row>
    <row r="40" customFormat="false" ht="29" hidden="false" customHeight="true" outlineLevel="0" collapsed="false">
      <c r="A40" s="4" t="s">
        <v>117</v>
      </c>
      <c r="B40" s="5" t="s">
        <v>55</v>
      </c>
      <c r="C40" s="6" t="s">
        <v>118</v>
      </c>
      <c r="D40" s="5" t="s">
        <v>29</v>
      </c>
      <c r="E40" s="7" t="n">
        <v>100</v>
      </c>
      <c r="F40" s="7" t="n">
        <v>1000</v>
      </c>
      <c r="G40" s="13" t="str">
        <f aca="false">CONCATENATE(CHAR(34),A40,CHAR(34),",",CHAR(34),C40,CHAR(34),",",CHAR(34),"TEAM SIZE:",D40,CHAR(34),",",CHAR(34),"Registration:",E40,CHAR(34),",",CHAR(34),"Prize Money:",F40,CHAR(34))</f>
        <v>"Cooking without fire","Give your cooking stoves a rest and try delicious no fire recipes.","TEAM SIZE:Individual","Registration:100","Prize Money:1000"</v>
      </c>
    </row>
    <row r="41" customFormat="false" ht="41.25" hidden="false" customHeight="true" outlineLevel="0" collapsed="false">
      <c r="A41" s="9" t="s">
        <v>119</v>
      </c>
      <c r="B41" s="10" t="s">
        <v>35</v>
      </c>
      <c r="C41" s="6" t="s">
        <v>120</v>
      </c>
      <c r="D41" s="10" t="s">
        <v>29</v>
      </c>
      <c r="E41" s="12" t="n">
        <v>100</v>
      </c>
      <c r="F41" s="12" t="n">
        <v>1500</v>
      </c>
      <c r="G41" s="13" t="str">
        <f aca="false">CONCATENATE(CHAR(34),A41,CHAR(34),",",CHAR(34),C41,CHAR(34),",",CHAR(34),"TEAM SIZE:",D41,CHAR(34),",",CHAR(34),"Registration:",E41,CHAR(34),",",CHAR(34),"Prize Money:",F41,CHAR(34))</f>
        <v>"Standup Comedy","Be the reason for all the giggle and laughter around.
(time limit - 5-8 mins)","TEAM SIZE:Individual","Registration:100","Prize Money:1500"</v>
      </c>
    </row>
    <row r="42" customFormat="false" ht="55" hidden="false" customHeight="true" outlineLevel="0" collapsed="false">
      <c r="A42" s="4" t="s">
        <v>121</v>
      </c>
      <c r="B42" s="10" t="s">
        <v>55</v>
      </c>
      <c r="C42" s="6" t="s">
        <v>122</v>
      </c>
      <c r="D42" s="10" t="s">
        <v>101</v>
      </c>
      <c r="E42" s="12" t="n">
        <v>100</v>
      </c>
      <c r="F42" s="12" t="n">
        <v>1500</v>
      </c>
      <c r="G42" s="13" t="str">
        <f aca="false">CONCATENATE(CHAR(34),A42,CHAR(34),",",CHAR(34),C42,CHAR(34),",",CHAR(34),"TEAM SIZE:",D42,CHAR(34),",",CHAR(34),"Registration:",E42,CHAR(34),",",CHAR(34),"Prize Money:",F42,CHAR(34))</f>
        <v>"Poster Making","This event helps the students to involve themselves in creative activities and showcase their artistic talent in making posters (Theme -
Sustainability).","TEAM SIZE:1 - 2 per Team","Registration:100","Prize Money:1500"</v>
      </c>
    </row>
    <row r="43" customFormat="false" ht="31.5" hidden="false" customHeight="true" outlineLevel="0" collapsed="false">
      <c r="A43" s="4" t="s">
        <v>123</v>
      </c>
      <c r="B43" s="5" t="s">
        <v>55</v>
      </c>
      <c r="C43" s="6" t="s">
        <v>124</v>
      </c>
      <c r="D43" s="5" t="s">
        <v>29</v>
      </c>
      <c r="E43" s="7" t="n">
        <v>100</v>
      </c>
      <c r="F43" s="7" t="n">
        <v>1500</v>
      </c>
      <c r="G43" s="13" t="str">
        <f aca="false">CONCATENATE(CHAR(34),A43,CHAR(34),",",CHAR(34),C43,CHAR(34),",",CHAR(34),"TEAM SIZE:",D43,CHAR(34),",",CHAR(34),"Registration:",E43,CHAR(34),",",CHAR(34),"Prize Money:",F43,CHAR(34))</f>
        <v>"Mask Painting","Come show us the best way to put up a
disguise with the perfect blend of colours.","TEAM SIZE:Individual","Registration:100","Prize Money:1500"</v>
      </c>
    </row>
    <row r="44" customFormat="false" ht="41.25" hidden="false" customHeight="true" outlineLevel="0" collapsed="false">
      <c r="A44" s="9" t="s">
        <v>125</v>
      </c>
      <c r="B44" s="10" t="s">
        <v>55</v>
      </c>
      <c r="C44" s="6" t="s">
        <v>126</v>
      </c>
      <c r="D44" s="10" t="s">
        <v>127</v>
      </c>
      <c r="E44" s="12" t="n">
        <v>100</v>
      </c>
      <c r="F44" s="12" t="n">
        <v>1500</v>
      </c>
      <c r="G44" s="13" t="str">
        <f aca="false">CONCATENATE(CHAR(34),A44,CHAR(34),",",CHAR(34),C44,CHAR(34),",",CHAR(34),"TEAM SIZE:",D44,CHAR(34),",",CHAR(34),"Registration:",E44,CHAR(34),",",CHAR(34),"Prize Money:",F44,CHAR(34))</f>
        <v>"Dumb Charades","Show us how you and your friends are invincible when it comes to the famous game
of dumb charades.","TEAM SIZE:2 -3 per Team","Registration:100","Prize Money:1500"</v>
      </c>
    </row>
    <row r="45" customFormat="false" ht="22.5" hidden="false" customHeight="true" outlineLevel="0" collapsed="false">
      <c r="A45" s="3" t="s">
        <v>128</v>
      </c>
      <c r="B45" s="3"/>
      <c r="C45" s="3"/>
      <c r="D45" s="3"/>
      <c r="E45" s="3"/>
      <c r="F45" s="3"/>
      <c r="G45" s="13" t="str">
        <f aca="false">CONCATENATE(CHAR(34),A45,CHAR(34),",",CHAR(34),C45,CHAR(34),",",CHAR(34),"TEAM SIZE:",D45,CHAR(34),",",CHAR(34),"Registration:",E45,CHAR(34),",",CHAR(34),"Prize Money:",F45,CHAR(34))</f>
        <v>"F  LAGSHIP - TECHNICAL","","TEAM SIZE:","Registration:","Prize Money:"</v>
      </c>
    </row>
    <row r="46" customFormat="false" ht="41.25" hidden="false" customHeight="true" outlineLevel="0" collapsed="false">
      <c r="A46" s="9" t="s">
        <v>129</v>
      </c>
      <c r="B46" s="10" t="s">
        <v>130</v>
      </c>
      <c r="C46" s="6" t="s">
        <v>131</v>
      </c>
      <c r="D46" s="10" t="s">
        <v>132</v>
      </c>
      <c r="E46" s="10" t="s">
        <v>133</v>
      </c>
      <c r="F46" s="26"/>
      <c r="G46" s="13" t="str">
        <f aca="false">CONCATENATE(CHAR(34),A46,CHAR(34),",",CHAR(34),C46,CHAR(34),",",CHAR(34),"TEAM SIZE:",D46,CHAR(34),",",CHAR(34),"Registration:",E46,CHAR(34),",",CHAR(34),"Prize Money:",F46,CHAR(34))</f>
        <v>"Hack 59","Overnight coding event; the hack should be built on the concept(topic) which will be
provided to the teams on spot.","TEAM SIZE:4 - 6 per Team","Registration:2000/team","Prize Money:"</v>
      </c>
    </row>
    <row r="47" customFormat="false" ht="41.25" hidden="false" customHeight="true" outlineLevel="0" collapsed="false">
      <c r="A47" s="9" t="s">
        <v>134</v>
      </c>
      <c r="B47" s="10" t="s">
        <v>108</v>
      </c>
      <c r="C47" s="6" t="s">
        <v>135</v>
      </c>
      <c r="D47" s="10" t="s">
        <v>136</v>
      </c>
      <c r="E47" s="10" t="s">
        <v>137</v>
      </c>
      <c r="F47" s="12" t="n">
        <v>50000</v>
      </c>
      <c r="G47" s="13" t="str">
        <f aca="false">CONCATENATE(CHAR(34),A47,CHAR(34),",",CHAR(34),C47,CHAR(34),",",CHAR(34),"TEAM SIZE:",D47,CHAR(34),",",CHAR(34),"Registration:",E47,CHAR(34),",",CHAR(34),"Prize Money:",F47,CHAR(34))</f>
        <v>"Business Marathon","It is an overnight event consisting of ideating over a business model and coming up with an
entrepreneurship idea.","TEAM SIZE:5 - 6 per Team","Registration:750/team","Prize Money:50000"</v>
      </c>
    </row>
    <row r="48" customFormat="false" ht="41.25" hidden="false" customHeight="true" outlineLevel="0" collapsed="false">
      <c r="A48" s="18" t="s">
        <v>138</v>
      </c>
      <c r="B48" s="10" t="s">
        <v>108</v>
      </c>
      <c r="C48" s="6" t="s">
        <v>139</v>
      </c>
      <c r="D48" s="10" t="s">
        <v>140</v>
      </c>
      <c r="E48" s="10" t="s">
        <v>72</v>
      </c>
      <c r="F48" s="12" t="n">
        <v>25000</v>
      </c>
      <c r="G48" s="13" t="str">
        <f aca="false">CONCATENATE(CHAR(34),A48,CHAR(34),",",CHAR(34),C48,CHAR(34),",",CHAR(34),"TEAM SIZE:",D48,CHAR(34),",",CHAR(34),"Registration:",E48,CHAR(34),",",CHAR(34),"Prize Money:",F48,CHAR(34))</f>
        <v>"Stock Market Competition","A real time trading simulation platform; giving a feel of the way it happens in the real world.","TEAM SIZE:2 - 3 per Team","Registration:300/team","Prize Money:25000"</v>
      </c>
    </row>
    <row r="49" customFormat="false" ht="69" hidden="false" customHeight="true" outlineLevel="0" collapsed="false">
      <c r="A49" s="9" t="s">
        <v>141</v>
      </c>
      <c r="B49" s="10" t="s">
        <v>130</v>
      </c>
      <c r="C49" s="6" t="s">
        <v>142</v>
      </c>
      <c r="D49" s="10" t="s">
        <v>101</v>
      </c>
      <c r="E49" s="10" t="s">
        <v>143</v>
      </c>
      <c r="F49" s="12" t="n">
        <v>3000</v>
      </c>
      <c r="G49" s="13" t="str">
        <f aca="false">CONCATENATE(CHAR(34),A49,CHAR(34),",",CHAR(34),C49,CHAR(34),",",CHAR(34),"TEAM SIZE:",D49,CHAR(34),",",CHAR(34),"Registration:",E49,CHAR(34),",",CHAR(34),"Prize Money:",F49,CHAR(34))</f>
        <v>"Finding Sherlock","This is a capture the flag event with theme based on Sherlock. Participants needs to find the secret keys hidden in each level of the game. This is a technical event and the team
with maximum keys wins.","TEAM SIZE:1 - 2 per Team","Registration:100/team","Prize Money:3000"</v>
      </c>
    </row>
    <row r="50" customFormat="false" ht="22.5" hidden="false" customHeight="true" outlineLevel="0" collapsed="false">
      <c r="A50" s="3" t="s">
        <v>144</v>
      </c>
      <c r="B50" s="3"/>
      <c r="C50" s="3"/>
      <c r="D50" s="3"/>
      <c r="E50" s="3"/>
      <c r="F50" s="3"/>
      <c r="G50" s="13" t="str">
        <f aca="false">CONCATENATE(CHAR(34),A50,CHAR(34),",",CHAR(34),C50,CHAR(34),",",CHAR(34),"TEAM SIZE:",D50,CHAR(34),",",CHAR(34),"Registration:",E50,CHAR(34),",",CHAR(34),"Prize Money:",F50,CHAR(34))</f>
        <v>"T  ECHNICAL","","TEAM SIZE:","Registration:","Prize Money:"</v>
      </c>
    </row>
    <row r="51" customFormat="false" ht="15.75" hidden="false" customHeight="true" outlineLevel="0" collapsed="false">
      <c r="A51" s="4" t="s">
        <v>145</v>
      </c>
      <c r="B51" s="5" t="s">
        <v>146</v>
      </c>
      <c r="C51" s="6" t="s">
        <v>147</v>
      </c>
      <c r="D51" s="5" t="s">
        <v>29</v>
      </c>
      <c r="E51" s="7" t="n">
        <v>50</v>
      </c>
      <c r="F51" s="7" t="n">
        <v>6000</v>
      </c>
      <c r="G51" s="13" t="str">
        <f aca="false">CONCATENATE(CHAR(34),A51,CHAR(34),",",CHAR(34),C51,CHAR(34),",",CHAR(34),"TEAM SIZE:",D51,CHAR(34),",",CHAR(34),"Registration:",E51,CHAR(34),",",CHAR(34),"Prize Money:",F51,CHAR(34))</f>
        <v>"Math-o-mania","It’s a Mathematics Quiz.","TEAM SIZE:Individual","Registration:50","Prize Money:6000"</v>
      </c>
    </row>
    <row r="52" customFormat="false" ht="41.25" hidden="false" customHeight="true" outlineLevel="0" collapsed="false">
      <c r="A52" s="9" t="s">
        <v>148</v>
      </c>
      <c r="B52" s="10" t="s">
        <v>149</v>
      </c>
      <c r="C52" s="6" t="s">
        <v>150</v>
      </c>
      <c r="D52" s="10" t="s">
        <v>151</v>
      </c>
      <c r="E52" s="12" t="n">
        <v>200</v>
      </c>
      <c r="F52" s="12" t="n">
        <v>7500</v>
      </c>
      <c r="G52" s="13" t="str">
        <f aca="false">CONCATENATE(CHAR(34),A52,CHAR(34),",",CHAR(34),C52,CHAR(34),",",CHAR(34),"TEAM SIZE:",D52,CHAR(34),",",CHAR(34),"Registration:",E52,CHAR(34),",",CHAR(34),"Prize Money:",F52,CHAR(34))</f>
        <v>"Exceptions","Experience the merger of techno cultural minds with an explosion of learning and fun for
young and enthusiastic minds.","TEAM SIZE:4 in a Team","Registration:200","Prize Money:7500"</v>
      </c>
    </row>
    <row r="53" customFormat="false" ht="15.75" hidden="false" customHeight="true" outlineLevel="0" collapsed="false">
      <c r="A53" s="4" t="s">
        <v>152</v>
      </c>
      <c r="B53" s="5" t="s">
        <v>153</v>
      </c>
      <c r="C53" s="6" t="s">
        <v>154</v>
      </c>
      <c r="D53" s="5" t="s">
        <v>106</v>
      </c>
      <c r="E53" s="7" t="n">
        <v>300</v>
      </c>
      <c r="F53" s="7" t="n">
        <v>1000</v>
      </c>
      <c r="G53" s="13" t="str">
        <f aca="false">CONCATENATE(CHAR(34),A53,CHAR(34),",",CHAR(34),C53,CHAR(34),",",CHAR(34),"TEAM SIZE:",D53,CHAR(34),",",CHAR(34),"Registration:",E53,CHAR(34),",",CHAR(34),"Prize Money:",F53,CHAR(34))</f>
        <v>"Chem-o-philia","Technical quiz","TEAM SIZE:3 - 4 per Team","Registration:300","Prize Money:1000"</v>
      </c>
    </row>
    <row r="54" customFormat="false" ht="15.75" hidden="false" customHeight="true" outlineLevel="0" collapsed="false">
      <c r="A54" s="4" t="s">
        <v>155</v>
      </c>
      <c r="B54" s="5" t="s">
        <v>153</v>
      </c>
      <c r="C54" s="6" t="s">
        <v>156</v>
      </c>
      <c r="D54" s="5" t="s">
        <v>106</v>
      </c>
      <c r="E54" s="7" t="n">
        <v>150</v>
      </c>
      <c r="F54" s="7" t="n">
        <v>1000</v>
      </c>
      <c r="G54" s="13" t="str">
        <f aca="false">CONCATENATE(CHAR(34),A54,CHAR(34),",",CHAR(34),C54,CHAR(34),",",CHAR(34),"TEAM SIZE:",D54,CHAR(34),",",CHAR(34),"Registration:",E54,CHAR(34),",",CHAR(34),"Prize Money:",F54,CHAR(34))</f>
        <v>"Chemblitz","Industrial problem solving","TEAM SIZE:3 - 4 per Team","Registration:150","Prize Money:1000"</v>
      </c>
    </row>
    <row r="55" customFormat="false" ht="15.75" hidden="false" customHeight="true" outlineLevel="0" collapsed="false">
      <c r="A55" s="4" t="s">
        <v>157</v>
      </c>
      <c r="B55" s="5" t="s">
        <v>153</v>
      </c>
      <c r="C55" s="6" t="s">
        <v>158</v>
      </c>
      <c r="D55" s="5" t="s">
        <v>159</v>
      </c>
      <c r="E55" s="7" t="n">
        <v>150</v>
      </c>
      <c r="F55" s="7" t="n">
        <v>500</v>
      </c>
      <c r="G55" s="13" t="str">
        <f aca="false">CONCATENATE(CHAR(34),A55,CHAR(34),",",CHAR(34),C55,CHAR(34),",",CHAR(34),"TEAM SIZE:",D55,CHAR(34),",",CHAR(34),"Registration:",E55,CHAR(34),",",CHAR(34),"Prize Money:",F55,CHAR(34))</f>
        <v>"Escape room","Mystery room event","TEAM SIZE:3 per Team","Registration:150","Prize Money:500"</v>
      </c>
    </row>
    <row r="56" customFormat="false" ht="27.5" hidden="false" customHeight="true" outlineLevel="0" collapsed="false">
      <c r="A56" s="4" t="s">
        <v>160</v>
      </c>
      <c r="B56" s="5" t="s">
        <v>153</v>
      </c>
      <c r="C56" s="6" t="s">
        <v>161</v>
      </c>
      <c r="D56" s="5" t="s">
        <v>162</v>
      </c>
      <c r="E56" s="7" t="n">
        <v>150</v>
      </c>
      <c r="F56" s="7" t="n">
        <v>500</v>
      </c>
      <c r="G56" s="13" t="str">
        <f aca="false">CONCATENATE(CHAR(34),A56,CHAR(34),",",CHAR(34),C56,CHAR(34),",",CHAR(34),"TEAM SIZE:",D56,CHAR(34),",",CHAR(34),"Registration:",E56,CHAR(34),",",CHAR(34),"Prize Money:",F56,CHAR(34))</f>
        <v>"Chemmunicate","Participants have to complete a series of tasks","TEAM SIZE:4 per Team","Registration:150","Prize Money:500"</v>
      </c>
    </row>
    <row r="57" customFormat="false" ht="31.5" hidden="false" customHeight="true" outlineLevel="0" collapsed="false">
      <c r="A57" s="4" t="s">
        <v>163</v>
      </c>
      <c r="B57" s="5" t="s">
        <v>153</v>
      </c>
      <c r="C57" s="6" t="s">
        <v>164</v>
      </c>
      <c r="D57" s="5" t="s">
        <v>106</v>
      </c>
      <c r="E57" s="7" t="n">
        <v>150</v>
      </c>
      <c r="F57" s="7" t="n">
        <v>8000</v>
      </c>
      <c r="G57" s="13" t="str">
        <f aca="false">CONCATENATE(CHAR(34),A57,CHAR(34),",",CHAR(34),C57,CHAR(34),",",CHAR(34),"TEAM SIZE:",D57,CHAR(34),",",CHAR(34),"Registration:",E57,CHAR(34),",",CHAR(34),"Prize Money:",F57,CHAR(34))</f>
        <v>"Paper and poster
presentation","Paper and poster presentation","TEAM SIZE:3 - 4 per Team","Registration:150","Prize Money:8000"</v>
      </c>
    </row>
    <row r="58" customFormat="false" ht="15.75" hidden="false" customHeight="true" outlineLevel="0" collapsed="false">
      <c r="A58" s="4" t="s">
        <v>165</v>
      </c>
      <c r="B58" s="5" t="s">
        <v>166</v>
      </c>
      <c r="C58" s="6" t="s">
        <v>167</v>
      </c>
      <c r="D58" s="5" t="s">
        <v>168</v>
      </c>
      <c r="E58" s="7" t="n">
        <v>150</v>
      </c>
      <c r="F58" s="7" t="n">
        <v>1500</v>
      </c>
      <c r="G58" s="13" t="str">
        <f aca="false">CONCATENATE(CHAR(34),A58,CHAR(34),",",CHAR(34),C58,CHAR(34),",",CHAR(34),"TEAM SIZE:",D58,CHAR(34),",",CHAR(34),"Registration:",E58,CHAR(34),",",CHAR(34),"Prize Money:",F58,CHAR(34))</f>
        <v>"Air Crash","Survival of the best","TEAM SIZE:2 per Team","Registration:150","Prize Money:1500"</v>
      </c>
    </row>
    <row r="59" customFormat="false" ht="41.25" hidden="false" customHeight="true" outlineLevel="0" collapsed="false">
      <c r="A59" s="9" t="s">
        <v>169</v>
      </c>
      <c r="B59" s="10" t="s">
        <v>166</v>
      </c>
      <c r="C59" s="6" t="s">
        <v>170</v>
      </c>
      <c r="D59" s="10" t="s">
        <v>159</v>
      </c>
      <c r="E59" s="12" t="n">
        <v>150</v>
      </c>
      <c r="F59" s="27" t="n">
        <v>1500</v>
      </c>
      <c r="G59" s="13" t="str">
        <f aca="false">CONCATENATE(CHAR(34),A59,CHAR(34),",",CHAR(34),C59,CHAR(34),",",CHAR(34),"TEAM SIZE:",D59,CHAR(34),",",CHAR(34),"Registration:",E59,CHAR(34),",",CHAR(34),"Prize Money:",F59,CHAR(34))</f>
        <v>"Sherlock'd","A Murder mysetry themed competition where
one uncovers hidden clues to solve a given case.","TEAM SIZE:3 per Team","Registration:150","Prize Money:1500"</v>
      </c>
    </row>
    <row r="60" customFormat="false" ht="56.75" hidden="false" customHeight="true" outlineLevel="0" collapsed="false">
      <c r="A60" s="4" t="s">
        <v>171</v>
      </c>
      <c r="B60" s="5" t="s">
        <v>166</v>
      </c>
      <c r="C60" s="6" t="s">
        <v>172</v>
      </c>
      <c r="D60" s="5" t="s">
        <v>140</v>
      </c>
      <c r="E60" s="7" t="n">
        <v>150</v>
      </c>
      <c r="F60" s="28" t="n">
        <v>2500</v>
      </c>
      <c r="G60" s="13" t="str">
        <f aca="false">CONCATENATE(CHAR(34),A60,CHAR(34),",",CHAR(34),C60,CHAR(34),",",CHAR(34),"TEAM SIZE:",D60,CHAR(34),",",CHAR(34),"Registration:",E60,CHAR(34),",",CHAR(34),"Prize Money:",F60,CHAR(34))</f>
        <v>"Rush n slush","Complete a series of fun activities and race against time in order to choose 'slush' i.e., waste items of your choice in order to finish successfully with a unique product","TEAM SIZE:2 - 3 per Team","Registration:150","Prize Money:2500"</v>
      </c>
    </row>
    <row r="61" customFormat="false" ht="41.25" hidden="false" customHeight="true" outlineLevel="0" collapsed="false">
      <c r="A61" s="9" t="s">
        <v>173</v>
      </c>
      <c r="B61" s="10" t="s">
        <v>166</v>
      </c>
      <c r="C61" s="6" t="s">
        <v>174</v>
      </c>
      <c r="D61" s="10" t="s">
        <v>140</v>
      </c>
      <c r="E61" s="12" t="n">
        <v>100</v>
      </c>
      <c r="F61" s="27" t="n">
        <v>2500</v>
      </c>
      <c r="G61" s="13" t="str">
        <f aca="false">CONCATENATE(CHAR(34),A61,CHAR(34),",",CHAR(34),C61,CHAR(34),",",CHAR(34),"TEAM SIZE:",D61,CHAR(34),",",CHAR(34),"Registration:",E61,CHAR(34),",",CHAR(34),"Prize Money:",F61,CHAR(34))</f>
        <v>"Colors on Linen","A white cloth will be provided, pn which you
can paint and sketch your interpretation of climate change.","TEAM SIZE:2 - 3 per Team","Registration:100","Prize Money:2500"</v>
      </c>
    </row>
    <row r="62" customFormat="false" ht="55" hidden="false" customHeight="true" outlineLevel="0" collapsed="false">
      <c r="A62" s="29" t="s">
        <v>175</v>
      </c>
      <c r="B62" s="10" t="s">
        <v>166</v>
      </c>
      <c r="C62" s="6" t="s">
        <v>176</v>
      </c>
      <c r="D62" s="10" t="s">
        <v>177</v>
      </c>
      <c r="E62" s="12" t="n">
        <v>300</v>
      </c>
      <c r="F62" s="27" t="n">
        <v>4500</v>
      </c>
      <c r="G62" s="13" t="str">
        <f aca="false">CONCATENATE(CHAR(34),A62,CHAR(34),",",CHAR(34),C62,CHAR(34),",",CHAR(34),"TEAM SIZE:",D62,CHAR(34),",",CHAR(34),"Registration:",E62,CHAR(34),",",CHAR(34),"Prize Money:",F62,CHAR(34))</f>
        <v>"Apocalypse of the Megacosm","Two cases of international importance will be given and teams have to chalk out the strategy and formulate the best soultion possible.","TEAM SIZE:Max 5","Registration:300","Prize Money:4500"</v>
      </c>
    </row>
    <row r="63" customFormat="false" ht="82.75" hidden="false" customHeight="true" outlineLevel="0" collapsed="false">
      <c r="A63" s="30" t="s">
        <v>164</v>
      </c>
      <c r="B63" s="10" t="s">
        <v>166</v>
      </c>
      <c r="C63" s="6" t="s">
        <v>178</v>
      </c>
      <c r="D63" s="10" t="s">
        <v>177</v>
      </c>
      <c r="E63" s="12" t="n">
        <v>150</v>
      </c>
      <c r="F63" s="27" t="n">
        <v>4500</v>
      </c>
      <c r="G63" s="13" t="str">
        <f aca="false">CONCATENATE(CHAR(34),A63,CHAR(34),",",CHAR(34),C63,CHAR(34),",",CHAR(34),"TEAM SIZE:",D63,CHAR(34),",",CHAR(34),"Registration:",E63,CHAR(34),",",CHAR(34),"Prize Money:",F63,CHAR(34))</f>
        <v>"Paper and poster presentation","This event is a platform for students working/completed working on research project or a poster. A team should consist of maximum 4 students. Presentation can be in the form of a poster or the paper can be
presented in the form of a ppt.","TEAM SIZE:Max 5","Registration:150","Prize Money:4500"</v>
      </c>
    </row>
    <row r="64" customFormat="false" ht="96.5" hidden="false" customHeight="true" outlineLevel="0" collapsed="false">
      <c r="A64" s="9" t="s">
        <v>179</v>
      </c>
      <c r="B64" s="10" t="s">
        <v>166</v>
      </c>
      <c r="C64" s="6" t="s">
        <v>180</v>
      </c>
      <c r="D64" s="6"/>
      <c r="E64" s="12" t="n">
        <v>750</v>
      </c>
      <c r="F64" s="6"/>
      <c r="G64" s="13" t="str">
        <f aca="false">CONCATENATE(CHAR(34),A64,CHAR(34),",",CHAR(34),C64,CHAR(34),",",CHAR(34),"TEAM SIZE:",D64,CHAR(34),",",CHAR(34),"Registration:",E64,CHAR(34),",",CHAR(34),"Prize Money:",F64,CHAR(34))</f>
        <v>"HANDS ON FORENSIC SCIENCE WORKSHOP","Learn from an experienced forensic analyst the tricks of the trade; about the science, tech and high profile forensic cases cracked by specialists. An opportunity to learn about the art of criminal profiling with a touch of biology. Lunch and certificate will be provided.","TEAM SIZE:","Registration:750","Prize Money:"</v>
      </c>
    </row>
  </sheetData>
  <mergeCells count="7">
    <mergeCell ref="A2:F2"/>
    <mergeCell ref="A7:F7"/>
    <mergeCell ref="A16:F16"/>
    <mergeCell ref="A22:F22"/>
    <mergeCell ref="A29:F29"/>
    <mergeCell ref="A45:F45"/>
    <mergeCell ref="A50:F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2020-02-17T01:57:02Z</dcterms:created>
  <dc:creator>Ankit</dc:creator>
  <dc:description/>
  <dc:language>en-US</dc:language>
  <cp:lastModifiedBy/>
  <dcterms:modified xsi:type="dcterms:W3CDTF">2020-02-17T07:39:11Z</dcterms:modified>
  <cp:revision>2</cp:revision>
  <dc:subject/>
  <dc:title>Updated Publicity Brochure (1).xlsx</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