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33" i="80" l="1"/>
  <c r="R410" i="80"/>
  <c r="R396" i="80"/>
  <c r="R382" i="80"/>
  <c r="R365" i="80"/>
  <c r="R351" i="80"/>
  <c r="R335" i="80"/>
  <c r="R321" i="80"/>
  <c r="R307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<sst xmlns="http://schemas.openxmlformats.org/spreadsheetml/2006/main" count="10740" uniqueCount="838">
  <si>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</si>
  <si>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</si>
  <si>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</si>
  <si>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</si>
  <si>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</si>
  <si>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</si>
  <si>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</si>
  <si>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</si>
  <si>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</si>
  <si>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</si>
  <si>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</si>
  <si>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</si>
  <si>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</si>
  <si>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</si>
  <si>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</si>
  <si>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</si>
  <si>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</si>
  <si>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</si>
  <si>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</si>
  <si>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</si>
  <si>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</si>
  <si>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</si>
  <si>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</si>
  <si>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</si>
  <si>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</si>
  <si>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</si>
  <si>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</si>
  <si>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</si>
  <si>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</si>
  <si>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</si>
  <si>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</si>
  <si>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</si>
  <si>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</si>
  <si>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</si>
  <si>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</si>
  <si>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</si>
  <si>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</si>
  <si>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</si>
  <si>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</si>
  <si>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</si>
  <si>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</si>
  <si>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</si>
  <si>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</si>
  <si>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</si>
  <si>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</si>
  <si>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</si>
  <si>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</si>
  <si>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</si>
  <si>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</si>
  <si>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</si>
  <si>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</si>
  <si>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</si>
  <si>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</si>
  <si>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</si>
  <si>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</si>
  <si>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</si>
  <si>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</si>
  <si>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</si>
  <si>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</si>
  <si>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</si>
  <si>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</si>
  <si>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</si>
  <si>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</si>
  <si>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</si>
  <si>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</si>
  <si>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</si>
  <si>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</si>
  <si>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</si>
  <si>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</si>
  <si>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</si>
  <si>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</si>
  <si>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</si>
  <si>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</si>
  <si>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</si>
  <si>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</si>
  <si>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</si>
  <si>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</si>
  <si>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</si>
  <si>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</si>
  <si>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</si>
  <si>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</si>
  <si>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</si>
  <si>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</si>
  <si>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</si>
  <si>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</si>
  <si>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</si>
  <si>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</si>
  <si>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</si>
  <si>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</si>
  <si>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</si>
  <si>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</si>
  <si>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</si>
  <si>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</si>
  <si>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</si>
  <si>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</si>
  <si>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</si>
  <si>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</si>
  <si>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</si>
  <si>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</si>
  <si>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</si>
  <si>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</si>
  <si>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</si>
  <si>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</si>
  <si>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</si>
  <si>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</si>
  <si>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</si>
  <si>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</si>
  <si>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</si>
  <si>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</si>
  <si>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</si>
  <si>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</si>
  <si>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</si>
  <si>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</si>
  <si>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</si>
  <si>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</si>
  <si>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</si>
  <si>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</si>
  <si>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</si>
  <si>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</si>
  <si>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</si>
  <si>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</si>
  <si>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</si>
  <si>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</si>
  <si>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</si>
  <si>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</si>
  <si>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</si>
  <si>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</si>
  <si>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</si>
  <si>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</si>
  <si>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</si>
  <si>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</si>
  <si>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</si>
  <si>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</si>
  <si>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</si>
  <si>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</si>
  <si>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</si>
  <si>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</si>
  <si>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</si>
  <si>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</si>
  <si>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</si>
  <si>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</si>
  <si>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</si>
  <si>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</si>
  <si>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</si>
  <si>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</si>
  <si>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</si>
  <si>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</si>
  <si>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</si>
  <si>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</si>
  <si>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</si>
  <si>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</si>
  <si>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</si>
  <si>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</si>
  <si>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</si>
  <si>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</si>
  <si>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</si>
  <si>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</si>
  <si>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</si>
  <si>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</si>
  <si>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</si>
  <si>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</si>
  <si>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</si>
  <si>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</si>
  <si>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</si>
  <si>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</si>
  <si>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</si>
  <si>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</si>
  <si>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</si>
  <si>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</si>
  <si>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</si>
  <si>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</si>
  <si>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</si>
  <si>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</si>
  <si>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</si>
  <si>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</si>
  <si>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</si>
  <si>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</si>
  <si>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</si>
  <si>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</si>
  <si>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</si>
  <si>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</si>
  <si>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</si>
  <si>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</si>
  <si>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</si>
  <si>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</si>
  <si>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</si>
  <si>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</si>
  <si>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</si>
  <si>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</si>
  <si>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</si>
  <si>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</si>
  <si>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</si>
  <si>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</si>
  <si>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</si>
  <si>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</si>
  <si>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</si>
  <si>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</si>
  <si>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</si>
  <si>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</si>
  <si>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</si>
  <si>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</si>
  <si>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</si>
  <si>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</si>
  <si>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</si>
  <si>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</si>
  <si>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</si>
  <si>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</si>
  <si>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</si>
  <si>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</si>
  <si>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</si>
  <si>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</si>
  <si>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</si>
  <si>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</si>
  <si>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</si>
  <si>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</si>
  <si>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</si>
  <si>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</si>
  <si>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</si>
  <si>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</si>
  <si>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</si>
  <si>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</si>
  <si>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</si>
  <si>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</si>
  <si>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</si>
  <si>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</si>
  <si>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</si>
  <si>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</si>
  <si>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</si>
  <si>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</si>
  <si>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</si>
  <si>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</si>
  <si>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</si>
  <si>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</si>
  <si>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</si>
  <si>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</si>
  <si>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</si>
  <si>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</si>
  <si>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</si>
  <si>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</si>
  <si>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</si>
  <si>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</si>
  <si>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</si>
  <si>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</si>
  <si>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</si>
  <si>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</si>
  <si>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</si>
  <si>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</si>
  <si>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</si>
  <si>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</si>
  <si>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</si>
  <si>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</si>
  <si>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</si>
  <si>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</si>
  <si>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</si>
  <si>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</si>
  <si>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</si>
  <si>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</si>
  <si>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</si>
  <si>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</si>
  <si>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</si>
  <si>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</si>
  <si>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</si>
  <si>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</si>
  <si>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</si>
  <si>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</si>
  <si>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</si>
  <si>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</si>
  <si>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</si>
  <si>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</si>
  <si>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</si>
  <si>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</si>
  <si>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</si>
  <si>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</si>
  <si>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</si>
  <si>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</si>
  <si>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</si>
  <si>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</si>
  <si>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</si>
  <si>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</si>
  <si>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</si>
  <si>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</si>
  <si>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</si>
  <si>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</si>
  <si>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</si>
  <si>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</si>
  <si>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</si>
  <si>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</si>
  <si>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</si>
  <si>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</si>
  <si>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</si>
  <si>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</si>
  <si>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</si>
  <si>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</si>
  <si>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</si>
  <si>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</si>
  <si>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</si>
  <si>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</si>
  <si>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</si>
  <si>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</si>
  <si>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</si>
  <si>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</si>
  <si>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</si>
  <si>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</si>
  <si>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</si>
  <si>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</si>
  <si>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</si>
  <si>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</si>
  <si>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</si>
  <si>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</si>
  <si>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</si>
  <si>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</si>
  <si>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</si>
  <si>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</si>
  <si>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</si>
  <si>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</si>
  <si>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</si>
  <si>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</si>
  <si>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</si>
  <si>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</si>
  <si>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</si>
  <si>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</si>
  <si>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</si>
  <si>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</si>
  <si>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</si>
  <si>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</si>
  <si>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</si>
  <si>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</si>
  <si>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</si>
  <si>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</si>
  <si>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</si>
  <si>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</si>
  <si>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</si>
  <si>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</si>
  <si>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</si>
  <si>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</si>
  <si>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</si>
  <si>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</si>
  <si>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</si>
  <si>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</si>
  <si>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</si>
  <si>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</si>
  <si>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</si>
  <si>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</si>
  <si>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</si>
  <si>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</si>
  <si>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</si>
  <si>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</si>
  <si>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</si>
  <si>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</si>
  <si>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</si>
  <si>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</si>
  <si>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</si>
  <si>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</si>
  <si>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</si>
  <si>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</si>
  <si>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</si>
  <si>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</si>
  <si>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</si>
  <si>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</si>
  <si>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</si>
  <si>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</si>
  <si>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</si>
  <si>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</si>
  <si>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</si>
  <si>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</si>
  <si>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</si>
  <si>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</si>
  <si>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</si>
  <si>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</si>
  <si>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</si>
  <si>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</si>
  <si>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</si>
  <si>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</si>
  <si>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</si>
  <si>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</si>
  <si>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</si>
  <si>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</si>
  <si>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</si>
  <si>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</si>
  <si>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</si>
  <si>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</si>
  <si>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</si>
  <si>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</si>
  <si>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</si>
  <si>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</si>
  <si>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</si>
  <si>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</si>
  <si>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</si>
  <si>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</si>
  <si>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</si>
  <si>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</si>
  <si>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</si>
  <si>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</si>
  <si>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</si>
  <si>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</si>
  <si>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</si>
  <si>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</si>
  <si>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</si>
  <si>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</si>
  <si>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</si>
  <si>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</si>
  <si>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</si>
  <si>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</si>
  <si>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</si>
  <si>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</si>
  <si>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</si>
  <si>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</si>
  <si>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</si>
  <si>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</si>
  <si>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</si>
  <si>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</si>
  <si>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</si>
  <si>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</si>
  <si>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</si>
  <si>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</si>
  <si>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</si>
  <si>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</si>
  <si>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</si>
  <si>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</si>
  <si>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</si>
  <si>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</si>
  <si>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</si>
  <si>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</si>
  <si>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</si>
  <si>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</si>
  <si>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</si>
  <si>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</si>
  <si>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</si>
  <si>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</si>
  <si>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</si>
  <si>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</si>
  <si>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</si>
  <si>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</si>
  <si>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</si>
  <si>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</si>
  <si>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</si>
  <si>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</si>
  <si>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</si>
  <si>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</si>
  <si>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</si>
  <si>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</si>
  <si>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</si>
  <si>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</si>
  <si>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</si>
  <si>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</si>
  <si>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</si>
  <si>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</si>
  <si>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</si>
  <si>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</si>
  <si>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</si>
  <si>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</si>
  <si>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</si>
  <si>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</si>
  <si>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</si>
  <si>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</si>
  <si>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</si>
  <si>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</si>
  <si>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</si>
  <si>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</si>
  <si>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</si>
  <si>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</si>
  <si>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</si>
  <si>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</si>
  <si>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</si>
  <si>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</si>
  <si>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</si>
  <si>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</si>
  <si>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</si>
  <si>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</si>
  <si>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</si>
  <si>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</si>
  <si>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</si>
  <si>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</si>
  <si>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</si>
  <si>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</si>
  <si>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</si>
  <si>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</si>
  <si>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</si>
  <si>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</si>
  <si>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</si>
  <si>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</si>
  <si>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</si>
  <si>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</si>
  <si>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</si>
  <si>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</si>
  <si>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</si>
  <si>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</si>
  <si>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</si>
  <si>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</si>
  <si>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</si>
  <si>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</si>
  <si>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</si>
  <si>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</si>
  <si>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</si>
  <si>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</si>
  <si>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</si>
  <si>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</si>
  <si>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</si>
  <si>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</si>
  <si>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</si>
  <si>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</si>
  <si>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</si>
  <si>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</si>
  <si>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</si>
  <si>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</si>
  <si>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</si>
  <si>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</si>
  <si>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</si>
  <si>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</si>
  <si>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</si>
  <si>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</si>
  <si>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</si>
  <si>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</si>
  <si>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</si>
  <si>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</si>
  <si>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</si>
  <si>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</si>
  <si>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</si>
  <si>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</si>
  <si>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</si>
  <si>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</si>
  <si>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</si>
  <si>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</si>
  <si>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</si>
  <si>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</si>
  <si>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</si>
  <si>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</si>
  <si>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</si>
  <si>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</si>
  <si>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</si>
  <si>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</si>
  <si>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</si>
  <si>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</si>
  <si>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</si>
  <si>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</si>
  <si>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</si>
  <si>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</si>
  <si>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</si>
  <si>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</si>
  <si>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</si>
  <si>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</si>
  <si>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</si>
  <si>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</si>
  <si>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</si>
  <si>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</si>
  <si>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</si>
  <si>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</si>
  <si>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</si>
  <si>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</si>
  <si>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</si>
  <si>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</si>
  <si>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</si>
  <si>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</si>
  <si>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</si>
  <si>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</si>
  <si>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</si>
  <si>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</si>
  <si>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</si>
  <si>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</si>
  <si>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</si>
  <si>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</si>
  <si>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</si>
  <si>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</si>
  <si>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</si>
  <si>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</si>
  <si>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</si>
  <si>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</si>
  <si>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</si>
  <si>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</si>
  <si>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</si>
  <si>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</si>
  <si>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VARCHAR2(4)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</si>
  <si>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</si>
  <si>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</si>
  <si>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</si>
  <si>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</si>
  <si>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</si>
  <si>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</si>
  <si>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</si>
  <si>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</si>
  <si>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</si>
  <si>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</si>
  <si>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</si>
  <si>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</si>
  <si>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</si>
  <si>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</si>
  <si>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</si>
  <si>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</si>
  <si>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</si>
  <si>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</si>
  <si>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</si>
  <si>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</si>
  <si>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</si>
  <si>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</si>
  <si>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</si>
  <si>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</si>
  <si>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</si>
  <si>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</si>
  <si>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</si>
  <si>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</si>
  <si>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</si>
  <si>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</si>
  <si>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</si>
  <si>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</si>
  <si>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</si>
  <si>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</si>
  <si>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</si>
  <si>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</si>
  <si>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</si>
  <si>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</si>
  <si>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</si>
  <si>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</si>
  <si>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</si>
  <si>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</si>
  <si>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</si>
  <si>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</si>
  <si>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</si>
  <si>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</si>
  <si>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</si>
  <si>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</si>
  <si>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</si>
  <si>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</si>
  <si>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</si>
  <si>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</si>
  <si>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</si>
  <si>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</si>
  <si>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</si>
  <si>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</si>
  <si>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</si>
  <si>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</si>
  <si>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</si>
  <si>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</si>
  <si>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</si>
  <si>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</si>
  <si>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</si>
  <si>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</si>
  <si>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</si>
  <si>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</si>
  <si>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</si>
  <si>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</si>
  <si>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</si>
  <si>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</si>
  <si>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</si>
  <si>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</si>
  <si>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</si>
  <si>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</si>
  <si>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</si>
  <si>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</si>
  <si>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</si>
  <si>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</si>
  <si>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</si>
  <si>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</si>
  <si>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</si>
  <si>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</si>
  <si>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</si>
  <si>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</si>
  <si>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</si>
  <si>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</si>
  <si>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</si>
  <si>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</si>
  <si>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</si>
  <si>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</si>
  <si>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</si>
  <si>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</si>
  <si>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</si>
  <si>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</si>
  <si>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</si>
  <si>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</si>
  <si>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</si>
  <si>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</si>
  <si>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</si>
  <si>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</si>
  <si>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</si>
  <si>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</si>
  <si>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</si>
  <si>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</si>
  <si>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</si>
  <si>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</si>
  <si>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</si>
  <si>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</si>
  <si>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</si>
  <si>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</si>
  <si>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</si>
  <si>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</si>
  <si>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</si>
  <si>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</si>
  <si>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</si>
  <si>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</si>
  <si>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</si>
  <si>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</si>
  <si>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</si>
  <si>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</si>
  <si>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</si>
  <si>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</si>
  <si>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</si>
  <si>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</si>
  <si>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</si>
  <si>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cs_comm_grup_nn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</si>
  <si>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</si>
  <si>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</si>
  <si>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</si>
  <si>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</si>
  <si>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</si>
  <si>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</si>
  <si>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</si>
  <si>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</si>
  <si>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</si>
  <si>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</si>
  <si>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</si>
  <si>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</si>
  <si>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</si>
  <si>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</si>
  <si>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</si>
  <si>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</si>
  <si>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</si>
  <si>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</si>
  <si>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</si>
  <si>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</si>
  <si>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</si>
  <si>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</si>
  <si>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</si>
  <si>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</si>
  <si>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</si>
  <si>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</si>
  <si>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</si>
  <si>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</si>
  <si>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</si>
  <si>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</si>
  <si>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</si>
  <si>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</si>
  <si>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</si>
  <si>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</si>
  <si>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</si>
  <si>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</si>
  <si>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</si>
  <si>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</si>
  <si>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</si>
  <si>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</si>
  <si>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</si>
  <si>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</si>
  <si>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</si>
  <si>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</si>
  <si>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</si>
  <si>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</si>
  <si>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</si>
  <si>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</si>
  <si>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</si>
  <si>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</si>
  <si>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</si>
  <si>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</si>
  <si>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</si>
  <si>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</si>
  <si>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</si>
  <si>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</si>
  <si>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</si>
  <si>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</si>
  <si>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</si>
  <si>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</si>
  <si>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</si>
  <si>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</si>
  <si>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</si>
  <si>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</si>
  <si>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</si>
  <si>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</si>
  <si>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</si>
  <si>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</si>
  <si>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</si>
  <si>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</si>
  <si>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</si>
  <si>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</si>
  <si>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</si>
  <si>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</si>
  <si>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</si>
  <si>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</si>
  <si>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</si>
  <si>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</si>
  <si>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</si>
  <si>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</si>
  <si>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</si>
  <si>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</si>
  <si>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</si>
  <si>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</si>
  <si>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</si>
  <si>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</si>
  <si>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</si>
  <si>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</si>
  <si>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</si>
  <si>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</si>
  <si>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</si>
  <si>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</si>
  <si>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</si>
  <si>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</si>
  <si>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</si>
  <si>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</si>
  <si>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</si>
  <si>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</si>
  <si>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</si>
  <si>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</si>
  <si>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</si>
  <si>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</si>
  <si>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</si>
  <si>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</si>
  <si>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</si>
  <si>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</si>
  <si>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</si>
  <si>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</si>
  <si>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</si>
  <si>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</si>
  <si>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</si>
  <si>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</si>
  <si>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</si>
  <si>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</si>
  <si>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</si>
  <si>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</si>
  <si>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</si>
  <si>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</si>
  <si>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</si>
  <si>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</si>
  <si>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</si>
  <si>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</si>
  <si>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encrypt(STDZ_AMPR_DESC)</t>
  </si>
  <si>
    <t>encrypt(STDZ_TMBN_DESC)</t>
  </si>
  <si>
    <t>encrypt(STDZ_ADDR)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</si>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</sst>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817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187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818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818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818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818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818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818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818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818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818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818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818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818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818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818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818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818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818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818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818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818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818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818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818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818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818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818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818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818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818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818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818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818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819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819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819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819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819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819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819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819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819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819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50"/>
  <sheetViews>
    <sheetView tabSelected="1" topLeftCell="E1" workbookViewId="0">
      <pane ySplit="1" topLeftCell="A2" activePane="bottomLeft" state="frozen"/>
      <selection pane="bottomLeft" activeCell="H436" sqref="H436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571</v>
      </c>
      <c r="K4" s="133" t="s">
        <v>571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132" t="s">
        <v>565</v>
      </c>
      <c r="C5" s="43" t="s">
        <v>566</v>
      </c>
      <c r="D5" s="46" t="s">
        <v>572</v>
      </c>
      <c r="E5" s="43"/>
      <c r="F5" s="43"/>
      <c r="G5" s="43"/>
      <c r="H5" s="42" t="s">
        <v>567</v>
      </c>
      <c r="I5" s="46" t="s">
        <v>572</v>
      </c>
      <c r="J5" s="133" t="s">
        <v>573</v>
      </c>
      <c r="K5" s="133" t="s">
        <v>573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132" t="s">
        <v>565</v>
      </c>
      <c r="C6" s="43" t="s">
        <v>566</v>
      </c>
      <c r="D6" s="46" t="s">
        <v>574</v>
      </c>
      <c r="E6" s="43"/>
      <c r="F6" s="43"/>
      <c r="G6" s="43"/>
      <c r="H6" s="42" t="s">
        <v>567</v>
      </c>
      <c r="I6" s="46" t="s">
        <v>574</v>
      </c>
      <c r="J6" s="133" t="s">
        <v>575</v>
      </c>
      <c r="K6" s="133" t="s">
        <v>575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132" t="s">
        <v>565</v>
      </c>
      <c r="C7" s="43" t="s">
        <v>566</v>
      </c>
      <c r="D7" s="46" t="s">
        <v>576</v>
      </c>
      <c r="E7" s="135" t="s">
        <v>577</v>
      </c>
      <c r="F7" s="43"/>
      <c r="G7" s="43"/>
      <c r="H7" s="42" t="s">
        <v>567</v>
      </c>
      <c r="I7" s="46" t="s">
        <v>576</v>
      </c>
      <c r="J7" s="133" t="s">
        <v>578</v>
      </c>
      <c r="K7" s="133" t="s">
        <v>578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132" t="s">
        <v>565</v>
      </c>
      <c r="C8" s="43" t="s">
        <v>566</v>
      </c>
      <c r="D8" s="46" t="s">
        <v>579</v>
      </c>
      <c r="E8" s="135" t="s">
        <v>577</v>
      </c>
      <c r="F8" s="43"/>
      <c r="G8" s="43"/>
      <c r="H8" s="42" t="s">
        <v>567</v>
      </c>
      <c r="I8" s="46" t="s">
        <v>579</v>
      </c>
      <c r="J8" s="133" t="s">
        <v>578</v>
      </c>
      <c r="K8" s="133" t="s">
        <v>578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132" t="s">
        <v>565</v>
      </c>
      <c r="C9" s="43" t="s">
        <v>566</v>
      </c>
      <c r="D9" s="46" t="s">
        <v>580</v>
      </c>
      <c r="E9" s="135" t="s">
        <v>577</v>
      </c>
      <c r="F9" s="43"/>
      <c r="G9" s="43"/>
      <c r="H9" s="42" t="s">
        <v>567</v>
      </c>
      <c r="I9" s="46" t="s">
        <v>580</v>
      </c>
      <c r="J9" s="133" t="s">
        <v>578</v>
      </c>
      <c r="K9" s="133" t="s">
        <v>578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132" t="s">
        <v>565</v>
      </c>
      <c r="C10" s="43" t="s">
        <v>566</v>
      </c>
      <c r="D10" s="46" t="s">
        <v>581</v>
      </c>
      <c r="E10" s="135" t="s">
        <v>577</v>
      </c>
      <c r="F10" s="43"/>
      <c r="G10" s="43"/>
      <c r="H10" s="42" t="s">
        <v>567</v>
      </c>
      <c r="I10" s="46" t="s">
        <v>581</v>
      </c>
      <c r="J10" s="133" t="s">
        <v>578</v>
      </c>
      <c r="K10" s="133" t="s">
        <v>578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132" t="s">
        <v>565</v>
      </c>
      <c r="C11" s="43" t="s">
        <v>566</v>
      </c>
      <c r="D11" s="46" t="s">
        <v>582</v>
      </c>
      <c r="E11" s="135" t="s">
        <v>577</v>
      </c>
      <c r="F11" s="43"/>
      <c r="G11" s="43"/>
      <c r="H11" s="42" t="s">
        <v>567</v>
      </c>
      <c r="I11" s="46" t="s">
        <v>582</v>
      </c>
      <c r="J11" s="133" t="s">
        <v>578</v>
      </c>
      <c r="K11" s="133" t="s">
        <v>578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132" t="s">
        <v>565</v>
      </c>
      <c r="C12" s="43" t="s">
        <v>566</v>
      </c>
      <c r="D12" s="46" t="s">
        <v>583</v>
      </c>
      <c r="E12" s="43"/>
      <c r="F12" s="43"/>
      <c r="G12" s="43"/>
      <c r="H12" s="42" t="s">
        <v>567</v>
      </c>
      <c r="I12" s="46" t="s">
        <v>583</v>
      </c>
      <c r="J12" s="136" t="s">
        <v>584</v>
      </c>
      <c r="K12" s="133" t="s">
        <v>584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132" t="s">
        <v>565</v>
      </c>
      <c r="C13" s="43" t="s">
        <v>566</v>
      </c>
      <c r="D13" s="46" t="s">
        <v>585</v>
      </c>
      <c r="E13" s="135" t="s">
        <v>577</v>
      </c>
      <c r="F13" s="43"/>
      <c r="G13" s="43"/>
      <c r="H13" s="42" t="s">
        <v>567</v>
      </c>
      <c r="I13" s="46" t="s">
        <v>585</v>
      </c>
      <c r="J13" s="136" t="s">
        <v>578</v>
      </c>
      <c r="K13" s="133" t="s">
        <v>578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132" t="s">
        <v>565</v>
      </c>
      <c r="C14" s="43" t="s">
        <v>566</v>
      </c>
      <c r="D14" s="46" t="s">
        <v>586</v>
      </c>
      <c r="E14" s="16"/>
      <c r="F14" s="43"/>
      <c r="G14" s="43"/>
      <c r="H14" s="42" t="s">
        <v>567</v>
      </c>
      <c r="I14" s="46" t="s">
        <v>586</v>
      </c>
      <c r="J14" s="136" t="s">
        <v>584</v>
      </c>
      <c r="K14" s="133" t="s">
        <v>584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>
      <c r="A21" s="36" t="s">
        <v>22</v>
      </c>
      <c r="B21" s="140" t="s">
        <v>588</v>
      </c>
      <c r="C21" s="141" t="s">
        <v>589</v>
      </c>
      <c r="D21" s="34"/>
      <c r="E21" s="34"/>
      <c r="F21" s="142" t="s">
        <v>590</v>
      </c>
      <c r="G21" s="143" t="s">
        <v>23</v>
      </c>
      <c r="H21" s="141" t="s">
        <v>591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outlineLevel="1">
      <c r="A22" s="112" t="s">
        <v>22</v>
      </c>
      <c r="B22" s="3" t="s">
        <v>588</v>
      </c>
      <c r="C22" s="3" t="s">
        <v>589</v>
      </c>
      <c r="D22" s="147" t="s">
        <v>592</v>
      </c>
      <c r="H22" s="3" t="s">
        <v>591</v>
      </c>
      <c r="I22" s="148" t="s">
        <v>592</v>
      </c>
      <c r="J22" s="148" t="s">
        <v>593</v>
      </c>
      <c r="K22" s="149" t="s">
        <v>594</v>
      </c>
      <c r="L22" s="150" t="s">
        <v>28</v>
      </c>
      <c r="M22" s="151" t="s">
        <v>29</v>
      </c>
      <c r="R22" s="18"/>
      <c r="S22" s="18"/>
    </row>
    <row r="23" spans="1:22" s="3" customFormat="1" outlineLevel="1">
      <c r="A23" s="112" t="s">
        <v>22</v>
      </c>
      <c r="B23" s="3" t="s">
        <v>588</v>
      </c>
      <c r="C23" s="3" t="s">
        <v>589</v>
      </c>
      <c r="D23" s="147" t="s">
        <v>595</v>
      </c>
      <c r="H23" s="3" t="s">
        <v>591</v>
      </c>
      <c r="I23" s="148" t="s">
        <v>595</v>
      </c>
      <c r="J23" s="148" t="s">
        <v>596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outlineLevel="1">
      <c r="A24" s="112" t="s">
        <v>22</v>
      </c>
      <c r="B24" s="3" t="s">
        <v>588</v>
      </c>
      <c r="C24" s="3" t="s">
        <v>589</v>
      </c>
      <c r="D24" s="147" t="s">
        <v>585</v>
      </c>
      <c r="E24" s="135" t="s">
        <v>577</v>
      </c>
      <c r="H24" s="3" t="s">
        <v>591</v>
      </c>
      <c r="I24" s="148" t="s">
        <v>585</v>
      </c>
      <c r="J24" s="148" t="s">
        <v>597</v>
      </c>
      <c r="K24" s="149" t="s">
        <v>32</v>
      </c>
      <c r="L24" s="150" t="s">
        <v>28</v>
      </c>
      <c r="M24" s="151" t="s">
        <v>29</v>
      </c>
      <c r="N24" s="135" t="s">
        <v>577</v>
      </c>
      <c r="R24" s="18"/>
      <c r="S24" s="18"/>
    </row>
    <row r="25" spans="1:22" s="3" customFormat="1" outlineLevel="1">
      <c r="A25" s="112" t="s">
        <v>22</v>
      </c>
      <c r="B25" s="3" t="s">
        <v>588</v>
      </c>
      <c r="C25" s="3" t="s">
        <v>589</v>
      </c>
      <c r="D25" s="147" t="s">
        <v>598</v>
      </c>
      <c r="H25" s="3" t="s">
        <v>591</v>
      </c>
      <c r="I25" s="148" t="s">
        <v>598</v>
      </c>
      <c r="J25" s="148" t="s">
        <v>599</v>
      </c>
      <c r="K25" s="149" t="s">
        <v>600</v>
      </c>
      <c r="L25" s="150" t="s">
        <v>28</v>
      </c>
      <c r="M25" s="151" t="s">
        <v>29</v>
      </c>
      <c r="R25" s="18"/>
      <c r="S25" s="18"/>
    </row>
    <row r="26" spans="1:22" s="3" customFormat="1" ht="14.25" customHeight="1" outlineLevel="1">
      <c r="E26" s="16" t="s">
        <v>33</v>
      </c>
      <c r="H26" s="3" t="s">
        <v>591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outlineLevel="1">
      <c r="E27" s="16" t="s">
        <v>37</v>
      </c>
      <c r="H27" s="3" t="s">
        <v>591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customHeight="1" outlineLevel="1">
      <c r="E28" s="16" t="s">
        <v>41</v>
      </c>
      <c r="H28" s="3" t="s">
        <v>591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outlineLevel="1">
      <c r="E29" s="16" t="s">
        <v>44</v>
      </c>
      <c r="H29" s="3" t="s">
        <v>591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587</v>
      </c>
      <c r="Q29" s="29" t="s">
        <v>30</v>
      </c>
      <c r="R29" s="18"/>
      <c r="S29" s="18"/>
    </row>
    <row r="30" spans="1:22" s="3" customFormat="1" ht="15.75" customHeight="1" outlineLevel="1">
      <c r="E30" s="16" t="s">
        <v>48</v>
      </c>
      <c r="H30" s="3" t="s">
        <v>591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customHeight="1" outlineLevel="1">
      <c r="H31" s="3" t="s">
        <v>591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>
      <c r="A32" s="153" t="s">
        <v>22</v>
      </c>
      <c r="B32" s="154" t="s">
        <v>601</v>
      </c>
      <c r="C32" s="141" t="s">
        <v>602</v>
      </c>
      <c r="D32" s="155"/>
      <c r="E32" s="155"/>
      <c r="F32" s="142" t="s">
        <v>590</v>
      </c>
      <c r="G32" s="143" t="s">
        <v>23</v>
      </c>
      <c r="H32" s="141" t="s">
        <v>603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outlineLevel="1">
      <c r="A33" s="112" t="s">
        <v>22</v>
      </c>
      <c r="B33" s="3" t="s">
        <v>601</v>
      </c>
      <c r="C33" s="3" t="s">
        <v>602</v>
      </c>
      <c r="D33" s="147" t="s">
        <v>604</v>
      </c>
      <c r="H33" s="3" t="s">
        <v>603</v>
      </c>
      <c r="I33" s="147" t="s">
        <v>604</v>
      </c>
      <c r="J33" s="149" t="s">
        <v>828</v>
      </c>
      <c r="K33" s="149" t="s">
        <v>605</v>
      </c>
      <c r="L33" s="150" t="s">
        <v>28</v>
      </c>
      <c r="M33" s="3" t="s">
        <v>30</v>
      </c>
      <c r="R33" s="18"/>
      <c r="S33" s="18"/>
    </row>
    <row r="34" spans="1:22" s="3" customFormat="1" outlineLevel="1">
      <c r="A34" s="112" t="s">
        <v>22</v>
      </c>
      <c r="B34" s="3" t="s">
        <v>601</v>
      </c>
      <c r="C34" s="3" t="s">
        <v>602</v>
      </c>
      <c r="D34" s="147" t="s">
        <v>606</v>
      </c>
      <c r="H34" s="3" t="s">
        <v>603</v>
      </c>
      <c r="I34" s="147" t="s">
        <v>606</v>
      </c>
      <c r="J34" s="149" t="s">
        <v>829</v>
      </c>
      <c r="K34" s="149" t="s">
        <v>607</v>
      </c>
      <c r="L34" s="150" t="s">
        <v>28</v>
      </c>
      <c r="M34" s="3" t="s">
        <v>30</v>
      </c>
      <c r="R34" s="18"/>
      <c r="S34" s="18"/>
    </row>
    <row r="35" spans="1:22" s="3" customFormat="1" outlineLevel="1">
      <c r="A35" s="112" t="s">
        <v>22</v>
      </c>
      <c r="B35" s="3" t="s">
        <v>601</v>
      </c>
      <c r="C35" s="3" t="s">
        <v>602</v>
      </c>
      <c r="D35" s="147" t="s">
        <v>608</v>
      </c>
      <c r="H35" s="3" t="s">
        <v>603</v>
      </c>
      <c r="I35" s="147" t="s">
        <v>608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outlineLevel="1">
      <c r="A36" s="112" t="s">
        <v>22</v>
      </c>
      <c r="B36" s="3" t="s">
        <v>601</v>
      </c>
      <c r="C36" s="3" t="s">
        <v>602</v>
      </c>
      <c r="D36" s="147" t="s">
        <v>350</v>
      </c>
      <c r="E36" s="135" t="s">
        <v>577</v>
      </c>
      <c r="H36" s="3" t="s">
        <v>603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577</v>
      </c>
      <c r="R36" s="18"/>
      <c r="S36" s="18"/>
    </row>
    <row r="37" spans="1:22" s="3" customFormat="1" outlineLevel="1">
      <c r="A37" s="112" t="s">
        <v>22</v>
      </c>
      <c r="B37" s="3" t="s">
        <v>601</v>
      </c>
      <c r="C37" s="3" t="s">
        <v>602</v>
      </c>
      <c r="D37" s="147" t="s">
        <v>349</v>
      </c>
      <c r="H37" s="3" t="s">
        <v>603</v>
      </c>
      <c r="I37" s="147" t="s">
        <v>349</v>
      </c>
      <c r="J37" s="149" t="s">
        <v>584</v>
      </c>
      <c r="K37" s="149" t="s">
        <v>600</v>
      </c>
      <c r="L37" s="150" t="s">
        <v>28</v>
      </c>
      <c r="M37" s="3" t="s">
        <v>30</v>
      </c>
      <c r="R37" s="18"/>
      <c r="S37" s="18"/>
    </row>
    <row r="38" spans="1:22" s="3" customFormat="1" outlineLevel="1">
      <c r="A38" s="112" t="s">
        <v>22</v>
      </c>
      <c r="B38" s="3" t="s">
        <v>601</v>
      </c>
      <c r="C38" s="3" t="s">
        <v>602</v>
      </c>
      <c r="D38" s="147" t="s">
        <v>585</v>
      </c>
      <c r="E38" s="135" t="s">
        <v>577</v>
      </c>
      <c r="H38" s="3" t="s">
        <v>603</v>
      </c>
      <c r="I38" s="147" t="s">
        <v>585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577</v>
      </c>
      <c r="R38" s="18"/>
      <c r="S38" s="18"/>
    </row>
    <row r="39" spans="1:22" s="3" customFormat="1" outlineLevel="1">
      <c r="A39" s="112" t="s">
        <v>22</v>
      </c>
      <c r="B39" s="3" t="s">
        <v>601</v>
      </c>
      <c r="C39" s="3" t="s">
        <v>602</v>
      </c>
      <c r="D39" s="147" t="s">
        <v>598</v>
      </c>
      <c r="H39" s="3" t="s">
        <v>603</v>
      </c>
      <c r="I39" s="147" t="s">
        <v>598</v>
      </c>
      <c r="J39" s="149" t="s">
        <v>584</v>
      </c>
      <c r="K39" s="149" t="s">
        <v>600</v>
      </c>
      <c r="L39" s="150" t="s">
        <v>28</v>
      </c>
      <c r="M39" s="3" t="s">
        <v>30</v>
      </c>
      <c r="R39" s="18"/>
      <c r="S39" s="18"/>
    </row>
    <row r="40" spans="1:22" s="3" customFormat="1" ht="14.25" customHeight="1" outlineLevel="1">
      <c r="E40" s="16" t="s">
        <v>33</v>
      </c>
      <c r="H40" s="3" t="s">
        <v>603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outlineLevel="1">
      <c r="E41" s="16" t="s">
        <v>37</v>
      </c>
      <c r="H41" s="3" t="s">
        <v>603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customHeight="1" outlineLevel="1">
      <c r="E42" s="16" t="s">
        <v>41</v>
      </c>
      <c r="H42" s="3" t="s">
        <v>603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outlineLevel="1">
      <c r="E43" s="16" t="s">
        <v>44</v>
      </c>
      <c r="H43" s="3" t="s">
        <v>603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587</v>
      </c>
      <c r="Q43" s="29" t="s">
        <v>30</v>
      </c>
      <c r="R43" s="18"/>
      <c r="S43" s="18"/>
    </row>
    <row r="44" spans="1:22" s="3" customFormat="1" ht="15" customHeight="1" outlineLevel="1">
      <c r="E44" s="16" t="s">
        <v>48</v>
      </c>
      <c r="H44" s="3" t="s">
        <v>603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customHeight="1" outlineLevel="1">
      <c r="H45" s="3" t="s">
        <v>603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>
      <c r="A46" s="145" t="s">
        <v>22</v>
      </c>
      <c r="B46" s="156" t="s">
        <v>609</v>
      </c>
      <c r="C46" s="141" t="s">
        <v>602</v>
      </c>
      <c r="D46" s="141"/>
      <c r="E46" s="141"/>
      <c r="F46" s="142" t="s">
        <v>590</v>
      </c>
      <c r="G46" s="143" t="s">
        <v>23</v>
      </c>
      <c r="H46" s="141" t="s">
        <v>610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611</v>
      </c>
      <c r="V46" s="146" t="s">
        <v>26</v>
      </c>
    </row>
    <row r="47" spans="1:22" s="3" customFormat="1" outlineLevel="1">
      <c r="A47" s="112" t="s">
        <v>22</v>
      </c>
      <c r="B47" s="3" t="s">
        <v>609</v>
      </c>
      <c r="C47" s="3" t="s">
        <v>602</v>
      </c>
      <c r="D47" s="147" t="s">
        <v>612</v>
      </c>
      <c r="H47" s="3" t="s">
        <v>610</v>
      </c>
      <c r="I47" s="147" t="s">
        <v>612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outlineLevel="1">
      <c r="A48" s="112" t="s">
        <v>22</v>
      </c>
      <c r="B48" s="3" t="s">
        <v>609</v>
      </c>
      <c r="C48" s="3" t="s">
        <v>602</v>
      </c>
      <c r="D48" s="147" t="s">
        <v>613</v>
      </c>
      <c r="H48" s="3" t="s">
        <v>610</v>
      </c>
      <c r="I48" s="147" t="s">
        <v>613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outlineLevel="1">
      <c r="A49" s="112" t="s">
        <v>22</v>
      </c>
      <c r="B49" s="3" t="s">
        <v>609</v>
      </c>
      <c r="C49" s="3" t="s">
        <v>602</v>
      </c>
      <c r="D49" s="147" t="s">
        <v>614</v>
      </c>
      <c r="H49" s="3" t="s">
        <v>610</v>
      </c>
      <c r="I49" s="147" t="s">
        <v>614</v>
      </c>
      <c r="J49" s="149" t="s">
        <v>584</v>
      </c>
      <c r="K49" s="149" t="s">
        <v>600</v>
      </c>
      <c r="L49" s="150" t="s">
        <v>28</v>
      </c>
      <c r="M49" s="3" t="s">
        <v>30</v>
      </c>
      <c r="N49" s="3" t="s">
        <v>615</v>
      </c>
      <c r="R49" s="29" t="s">
        <v>30</v>
      </c>
      <c r="S49" s="18"/>
    </row>
    <row r="50" spans="1:22" s="3" customFormat="1" outlineLevel="1">
      <c r="A50" s="112" t="s">
        <v>22</v>
      </c>
      <c r="B50" s="3" t="s">
        <v>609</v>
      </c>
      <c r="C50" s="3" t="s">
        <v>602</v>
      </c>
      <c r="D50" s="147" t="s">
        <v>616</v>
      </c>
      <c r="H50" s="3" t="s">
        <v>610</v>
      </c>
      <c r="I50" s="147" t="s">
        <v>616</v>
      </c>
      <c r="J50" s="149" t="s">
        <v>584</v>
      </c>
      <c r="K50" s="149" t="s">
        <v>600</v>
      </c>
      <c r="L50" s="150" t="s">
        <v>28</v>
      </c>
      <c r="M50" s="3" t="s">
        <v>30</v>
      </c>
      <c r="R50" s="18"/>
      <c r="S50" s="18"/>
    </row>
    <row r="51" spans="1:22" s="3" customFormat="1" outlineLevel="1">
      <c r="A51" s="112" t="s">
        <v>22</v>
      </c>
      <c r="B51" s="3" t="s">
        <v>609</v>
      </c>
      <c r="C51" s="3" t="s">
        <v>602</v>
      </c>
      <c r="D51" s="147" t="s">
        <v>617</v>
      </c>
      <c r="E51" s="135" t="s">
        <v>577</v>
      </c>
      <c r="H51" s="3" t="s">
        <v>610</v>
      </c>
      <c r="I51" s="147" t="s">
        <v>617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577</v>
      </c>
      <c r="R51" s="18"/>
      <c r="S51" s="18"/>
    </row>
    <row r="52" spans="1:22" s="3" customFormat="1" outlineLevel="1">
      <c r="A52" s="112" t="s">
        <v>22</v>
      </c>
      <c r="B52" s="3" t="s">
        <v>609</v>
      </c>
      <c r="C52" s="3" t="s">
        <v>602</v>
      </c>
      <c r="D52" s="147" t="s">
        <v>618</v>
      </c>
      <c r="E52" s="135" t="s">
        <v>577</v>
      </c>
      <c r="H52" s="3" t="s">
        <v>610</v>
      </c>
      <c r="I52" s="147" t="s">
        <v>618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577</v>
      </c>
      <c r="R52" s="18"/>
      <c r="S52" s="18"/>
    </row>
    <row r="53" spans="1:22" s="3" customFormat="1" outlineLevel="1">
      <c r="A53" s="112" t="s">
        <v>22</v>
      </c>
      <c r="B53" s="3" t="s">
        <v>609</v>
      </c>
      <c r="C53" s="3" t="s">
        <v>602</v>
      </c>
      <c r="D53" s="147" t="s">
        <v>350</v>
      </c>
      <c r="E53" s="135" t="s">
        <v>577</v>
      </c>
      <c r="H53" s="3" t="s">
        <v>610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577</v>
      </c>
      <c r="R53" s="18"/>
      <c r="S53" s="18"/>
    </row>
    <row r="54" spans="1:22" s="3" customFormat="1" outlineLevel="1">
      <c r="A54" s="112" t="s">
        <v>22</v>
      </c>
      <c r="B54" s="3" t="s">
        <v>609</v>
      </c>
      <c r="C54" s="3" t="s">
        <v>602</v>
      </c>
      <c r="D54" s="147" t="s">
        <v>349</v>
      </c>
      <c r="H54" s="3" t="s">
        <v>610</v>
      </c>
      <c r="I54" s="147" t="s">
        <v>349</v>
      </c>
      <c r="J54" s="149" t="s">
        <v>584</v>
      </c>
      <c r="K54" s="149" t="s">
        <v>600</v>
      </c>
      <c r="L54" s="150" t="s">
        <v>28</v>
      </c>
      <c r="M54" s="3" t="s">
        <v>30</v>
      </c>
      <c r="R54" s="18"/>
      <c r="S54" s="18"/>
    </row>
    <row r="55" spans="1:22" s="3" customFormat="1" outlineLevel="1">
      <c r="A55" s="112" t="s">
        <v>22</v>
      </c>
      <c r="B55" s="3" t="s">
        <v>609</v>
      </c>
      <c r="C55" s="3" t="s">
        <v>602</v>
      </c>
      <c r="D55" s="147" t="s">
        <v>585</v>
      </c>
      <c r="E55" s="135" t="s">
        <v>577</v>
      </c>
      <c r="H55" s="3" t="s">
        <v>610</v>
      </c>
      <c r="I55" s="147" t="s">
        <v>585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577</v>
      </c>
      <c r="R55" s="18"/>
      <c r="S55" s="18"/>
    </row>
    <row r="56" spans="1:22" s="3" customFormat="1" outlineLevel="1">
      <c r="A56" s="112" t="s">
        <v>22</v>
      </c>
      <c r="B56" s="3" t="s">
        <v>609</v>
      </c>
      <c r="C56" s="3" t="s">
        <v>602</v>
      </c>
      <c r="D56" s="147" t="s">
        <v>598</v>
      </c>
      <c r="H56" s="3" t="s">
        <v>610</v>
      </c>
      <c r="I56" s="147" t="s">
        <v>598</v>
      </c>
      <c r="J56" s="149" t="s">
        <v>584</v>
      </c>
      <c r="K56" s="149" t="s">
        <v>600</v>
      </c>
      <c r="L56" s="150" t="s">
        <v>28</v>
      </c>
      <c r="M56" s="3" t="s">
        <v>30</v>
      </c>
      <c r="R56" s="18"/>
      <c r="S56" s="18"/>
    </row>
    <row r="57" spans="1:22" s="3" customFormat="1" ht="15" customHeight="1" outlineLevel="1">
      <c r="E57" s="16" t="s">
        <v>33</v>
      </c>
      <c r="H57" s="3" t="s">
        <v>610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outlineLevel="1">
      <c r="E58" s="16" t="s">
        <v>37</v>
      </c>
      <c r="H58" s="3" t="s">
        <v>610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customHeight="1" outlineLevel="1">
      <c r="E59" s="16" t="s">
        <v>41</v>
      </c>
      <c r="H59" s="3" t="s">
        <v>610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outlineLevel="1">
      <c r="E60" s="16" t="s">
        <v>44</v>
      </c>
      <c r="H60" s="3" t="s">
        <v>610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587</v>
      </c>
      <c r="Q60" s="29" t="s">
        <v>30</v>
      </c>
      <c r="R60" s="18"/>
      <c r="S60" s="18"/>
    </row>
    <row r="61" spans="1:22" s="3" customFormat="1" ht="15.75" customHeight="1" outlineLevel="1">
      <c r="E61" s="16" t="s">
        <v>48</v>
      </c>
      <c r="H61" s="3" t="s">
        <v>610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customHeight="1" outlineLevel="1">
      <c r="H62" s="3" t="s">
        <v>610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>
      <c r="A63" s="145" t="s">
        <v>22</v>
      </c>
      <c r="B63" s="156" t="s">
        <v>619</v>
      </c>
      <c r="C63" s="141" t="s">
        <v>602</v>
      </c>
      <c r="D63" s="141"/>
      <c r="E63" s="141"/>
      <c r="F63" s="142" t="s">
        <v>590</v>
      </c>
      <c r="G63" s="143" t="s">
        <v>23</v>
      </c>
      <c r="H63" s="141" t="s">
        <v>620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611</v>
      </c>
      <c r="V63" s="146" t="s">
        <v>26</v>
      </c>
    </row>
    <row r="64" spans="1:22" s="3" customFormat="1" outlineLevel="1">
      <c r="A64" s="112" t="s">
        <v>22</v>
      </c>
      <c r="B64" s="3" t="s">
        <v>619</v>
      </c>
      <c r="C64" s="3" t="s">
        <v>602</v>
      </c>
      <c r="D64" s="147" t="s">
        <v>613</v>
      </c>
      <c r="H64" s="3" t="s">
        <v>620</v>
      </c>
      <c r="I64" s="147" t="s">
        <v>613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outlineLevel="1">
      <c r="A65" s="112" t="s">
        <v>22</v>
      </c>
      <c r="B65" s="3" t="s">
        <v>619</v>
      </c>
      <c r="C65" s="3" t="s">
        <v>602</v>
      </c>
      <c r="D65" s="147" t="s">
        <v>621</v>
      </c>
      <c r="H65" s="3" t="s">
        <v>620</v>
      </c>
      <c r="I65" s="147" t="s">
        <v>621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outlineLevel="1">
      <c r="A66" s="112" t="s">
        <v>22</v>
      </c>
      <c r="B66" s="3" t="s">
        <v>619</v>
      </c>
      <c r="C66" s="3" t="s">
        <v>602</v>
      </c>
      <c r="D66" s="147" t="s">
        <v>622</v>
      </c>
      <c r="H66" s="3" t="s">
        <v>620</v>
      </c>
      <c r="I66" s="147" t="s">
        <v>622</v>
      </c>
      <c r="J66" s="149" t="s">
        <v>623</v>
      </c>
      <c r="K66" s="149" t="s">
        <v>623</v>
      </c>
      <c r="L66" s="150" t="s">
        <v>28</v>
      </c>
      <c r="M66" s="3" t="s">
        <v>30</v>
      </c>
      <c r="N66" s="3" t="s">
        <v>624</v>
      </c>
      <c r="R66" s="29" t="s">
        <v>30</v>
      </c>
      <c r="S66" s="18"/>
    </row>
    <row r="67" spans="1:19" s="3" customFormat="1" outlineLevel="1">
      <c r="A67" s="112" t="s">
        <v>22</v>
      </c>
      <c r="B67" s="3" t="s">
        <v>619</v>
      </c>
      <c r="C67" s="3" t="s">
        <v>602</v>
      </c>
      <c r="D67" s="147" t="s">
        <v>625</v>
      </c>
      <c r="H67" s="3" t="s">
        <v>620</v>
      </c>
      <c r="I67" s="147" t="s">
        <v>625</v>
      </c>
      <c r="J67" s="149" t="s">
        <v>623</v>
      </c>
      <c r="K67" s="149" t="s">
        <v>623</v>
      </c>
      <c r="L67" s="150" t="s">
        <v>28</v>
      </c>
      <c r="M67" s="3" t="s">
        <v>30</v>
      </c>
      <c r="N67" s="3" t="s">
        <v>626</v>
      </c>
      <c r="R67" s="29" t="s">
        <v>30</v>
      </c>
      <c r="S67" s="18"/>
    </row>
    <row r="68" spans="1:19" s="3" customFormat="1" outlineLevel="1">
      <c r="A68" s="112" t="s">
        <v>22</v>
      </c>
      <c r="B68" s="3" t="s">
        <v>619</v>
      </c>
      <c r="C68" s="3" t="s">
        <v>602</v>
      </c>
      <c r="D68" s="147" t="s">
        <v>627</v>
      </c>
      <c r="H68" s="3" t="s">
        <v>620</v>
      </c>
      <c r="I68" s="147" t="s">
        <v>627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628</v>
      </c>
      <c r="R68" s="29" t="s">
        <v>30</v>
      </c>
      <c r="S68" s="18"/>
    </row>
    <row r="69" spans="1:19" s="3" customFormat="1" outlineLevel="1">
      <c r="A69" s="112" t="s">
        <v>22</v>
      </c>
      <c r="B69" s="3" t="s">
        <v>619</v>
      </c>
      <c r="C69" s="3" t="s">
        <v>602</v>
      </c>
      <c r="D69" s="147" t="s">
        <v>629</v>
      </c>
      <c r="E69" s="3" t="s">
        <v>630</v>
      </c>
      <c r="H69" s="3" t="s">
        <v>620</v>
      </c>
      <c r="I69" s="147" t="s">
        <v>629</v>
      </c>
      <c r="J69" s="149" t="s">
        <v>46</v>
      </c>
      <c r="K69" s="149" t="s">
        <v>46</v>
      </c>
      <c r="L69" s="150" t="s">
        <v>28</v>
      </c>
      <c r="M69" s="3" t="s">
        <v>30</v>
      </c>
      <c r="R69" s="18"/>
      <c r="S69" s="18"/>
    </row>
    <row r="70" spans="1:19" s="3" customFormat="1" outlineLevel="1">
      <c r="A70" s="112" t="s">
        <v>22</v>
      </c>
      <c r="B70" s="3" t="s">
        <v>619</v>
      </c>
      <c r="C70" s="3" t="s">
        <v>602</v>
      </c>
      <c r="D70" s="147" t="s">
        <v>631</v>
      </c>
      <c r="H70" s="3" t="s">
        <v>620</v>
      </c>
      <c r="I70" s="147" t="s">
        <v>631</v>
      </c>
      <c r="J70" s="149" t="s">
        <v>830</v>
      </c>
      <c r="K70" s="149" t="s">
        <v>632</v>
      </c>
      <c r="L70" s="150" t="s">
        <v>28</v>
      </c>
      <c r="M70" s="3" t="s">
        <v>30</v>
      </c>
      <c r="R70" s="18"/>
      <c r="S70" s="18"/>
    </row>
    <row r="71" spans="1:19" s="3" customFormat="1" outlineLevel="1">
      <c r="A71" s="112" t="s">
        <v>22</v>
      </c>
      <c r="B71" s="3" t="s">
        <v>619</v>
      </c>
      <c r="C71" s="3" t="s">
        <v>602</v>
      </c>
      <c r="D71" s="147" t="s">
        <v>633</v>
      </c>
      <c r="H71" s="3" t="s">
        <v>620</v>
      </c>
      <c r="I71" s="147" t="s">
        <v>633</v>
      </c>
      <c r="J71" s="149" t="s">
        <v>830</v>
      </c>
      <c r="K71" s="149" t="s">
        <v>632</v>
      </c>
      <c r="L71" s="150" t="s">
        <v>28</v>
      </c>
      <c r="M71" s="3" t="s">
        <v>30</v>
      </c>
      <c r="R71" s="18"/>
      <c r="S71" s="18"/>
    </row>
    <row r="72" spans="1:19" s="3" customFormat="1" outlineLevel="1">
      <c r="A72" s="112" t="s">
        <v>22</v>
      </c>
      <c r="B72" s="3" t="s">
        <v>619</v>
      </c>
      <c r="C72" s="3" t="s">
        <v>602</v>
      </c>
      <c r="D72" s="147" t="s">
        <v>634</v>
      </c>
      <c r="H72" s="3" t="s">
        <v>620</v>
      </c>
      <c r="I72" s="147" t="s">
        <v>634</v>
      </c>
      <c r="J72" s="149" t="s">
        <v>830</v>
      </c>
      <c r="K72" s="149" t="s">
        <v>632</v>
      </c>
      <c r="L72" s="150" t="s">
        <v>28</v>
      </c>
      <c r="M72" s="3" t="s">
        <v>30</v>
      </c>
      <c r="R72" s="18"/>
      <c r="S72" s="18"/>
    </row>
    <row r="73" spans="1:19" s="3" customFormat="1" outlineLevel="1">
      <c r="A73" s="112" t="s">
        <v>22</v>
      </c>
      <c r="B73" s="3" t="s">
        <v>619</v>
      </c>
      <c r="C73" s="3" t="s">
        <v>602</v>
      </c>
      <c r="D73" s="147" t="s">
        <v>635</v>
      </c>
      <c r="E73" s="135" t="s">
        <v>577</v>
      </c>
      <c r="H73" s="3" t="s">
        <v>620</v>
      </c>
      <c r="I73" s="147" t="s">
        <v>635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577</v>
      </c>
      <c r="R73" s="18"/>
      <c r="S73" s="18"/>
    </row>
    <row r="74" spans="1:19" s="3" customFormat="1" outlineLevel="1">
      <c r="A74" s="112" t="s">
        <v>22</v>
      </c>
      <c r="B74" s="3" t="s">
        <v>619</v>
      </c>
      <c r="C74" s="3" t="s">
        <v>602</v>
      </c>
      <c r="D74" s="147" t="s">
        <v>636</v>
      </c>
      <c r="H74" s="3" t="s">
        <v>620</v>
      </c>
      <c r="I74" s="147" t="s">
        <v>636</v>
      </c>
      <c r="J74" s="149" t="s">
        <v>681</v>
      </c>
      <c r="K74" s="149" t="s">
        <v>600</v>
      </c>
      <c r="L74" s="150" t="s">
        <v>28</v>
      </c>
      <c r="M74" s="3" t="s">
        <v>30</v>
      </c>
      <c r="R74" s="18"/>
      <c r="S74" s="18"/>
    </row>
    <row r="75" spans="1:19" s="3" customFormat="1" outlineLevel="1">
      <c r="A75" s="112" t="s">
        <v>22</v>
      </c>
      <c r="B75" s="3" t="s">
        <v>619</v>
      </c>
      <c r="C75" s="3" t="s">
        <v>602</v>
      </c>
      <c r="D75" s="147" t="s">
        <v>637</v>
      </c>
      <c r="E75" s="135" t="s">
        <v>577</v>
      </c>
      <c r="H75" s="3" t="s">
        <v>620</v>
      </c>
      <c r="I75" s="147" t="s">
        <v>637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577</v>
      </c>
      <c r="R75" s="18"/>
      <c r="S75" s="18"/>
    </row>
    <row r="76" spans="1:19" s="3" customFormat="1" outlineLevel="1">
      <c r="A76" s="112" t="s">
        <v>22</v>
      </c>
      <c r="B76" s="3" t="s">
        <v>619</v>
      </c>
      <c r="C76" s="3" t="s">
        <v>602</v>
      </c>
      <c r="D76" s="147" t="s">
        <v>638</v>
      </c>
      <c r="H76" s="3" t="s">
        <v>620</v>
      </c>
      <c r="I76" s="147" t="s">
        <v>638</v>
      </c>
      <c r="J76" s="149" t="s">
        <v>681</v>
      </c>
      <c r="K76" s="149" t="s">
        <v>600</v>
      </c>
      <c r="L76" s="150" t="s">
        <v>28</v>
      </c>
      <c r="M76" s="3" t="s">
        <v>30</v>
      </c>
      <c r="R76" s="18"/>
      <c r="S76" s="18"/>
    </row>
    <row r="77" spans="1:19" s="3" customFormat="1" outlineLevel="1">
      <c r="A77" s="112" t="s">
        <v>22</v>
      </c>
      <c r="B77" s="3" t="s">
        <v>619</v>
      </c>
      <c r="C77" s="3" t="s">
        <v>602</v>
      </c>
      <c r="D77" s="147" t="s">
        <v>639</v>
      </c>
      <c r="E77" s="135" t="s">
        <v>577</v>
      </c>
      <c r="H77" s="3" t="s">
        <v>620</v>
      </c>
      <c r="I77" s="147" t="s">
        <v>639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577</v>
      </c>
      <c r="R77" s="18"/>
      <c r="S77" s="18"/>
    </row>
    <row r="78" spans="1:19" s="3" customFormat="1" ht="16.5" customHeight="1" outlineLevel="1">
      <c r="E78" s="16" t="s">
        <v>33</v>
      </c>
      <c r="H78" s="3" t="s">
        <v>620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outlineLevel="1">
      <c r="E79" s="16" t="s">
        <v>37</v>
      </c>
      <c r="H79" s="3" t="s">
        <v>620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customHeight="1" outlineLevel="1">
      <c r="E80" s="16" t="s">
        <v>41</v>
      </c>
      <c r="H80" s="3" t="s">
        <v>620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outlineLevel="1">
      <c r="E81" s="16" t="s">
        <v>44</v>
      </c>
      <c r="H81" s="3" t="s">
        <v>620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587</v>
      </c>
      <c r="Q81" s="29" t="s">
        <v>30</v>
      </c>
      <c r="R81" s="18"/>
      <c r="S81" s="18"/>
    </row>
    <row r="82" spans="1:107" s="3" customFormat="1" ht="15.75" customHeight="1" outlineLevel="1">
      <c r="E82" s="16" t="s">
        <v>48</v>
      </c>
      <c r="H82" s="3" t="s">
        <v>620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customHeight="1" outlineLevel="1">
      <c r="H83" s="3" t="s">
        <v>620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>
      <c r="A84" s="145" t="s">
        <v>22</v>
      </c>
      <c r="B84" s="156" t="s">
        <v>640</v>
      </c>
      <c r="C84" s="141" t="s">
        <v>602</v>
      </c>
      <c r="D84" s="141"/>
      <c r="E84" s="141"/>
      <c r="F84" s="142" t="s">
        <v>590</v>
      </c>
      <c r="G84" s="143" t="s">
        <v>23</v>
      </c>
      <c r="H84" s="141" t="s">
        <v>641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outlineLevel="1">
      <c r="A85" s="112" t="s">
        <v>22</v>
      </c>
      <c r="B85" s="3" t="s">
        <v>640</v>
      </c>
      <c r="C85" s="3" t="s">
        <v>602</v>
      </c>
      <c r="D85" s="147" t="s">
        <v>633</v>
      </c>
      <c r="H85" s="3" t="s">
        <v>641</v>
      </c>
      <c r="I85" s="147" t="s">
        <v>633</v>
      </c>
      <c r="J85" s="149" t="s">
        <v>830</v>
      </c>
      <c r="K85" s="149" t="s">
        <v>632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outlineLevel="1">
      <c r="A86" s="112" t="s">
        <v>22</v>
      </c>
      <c r="B86" s="3" t="s">
        <v>640</v>
      </c>
      <c r="C86" s="3" t="s">
        <v>602</v>
      </c>
      <c r="D86" s="147" t="s">
        <v>642</v>
      </c>
      <c r="H86" s="3" t="s">
        <v>641</v>
      </c>
      <c r="I86" s="147" t="s">
        <v>642</v>
      </c>
      <c r="J86" s="149" t="s">
        <v>452</v>
      </c>
      <c r="K86" s="149" t="s">
        <v>643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outlineLevel="1">
      <c r="A87" s="112" t="s">
        <v>22</v>
      </c>
      <c r="B87" s="3" t="s">
        <v>640</v>
      </c>
      <c r="C87" s="3" t="s">
        <v>602</v>
      </c>
      <c r="D87" s="147" t="s">
        <v>644</v>
      </c>
      <c r="H87" s="3" t="s">
        <v>641</v>
      </c>
      <c r="I87" s="147" t="s">
        <v>644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outlineLevel="1">
      <c r="A88" s="112" t="s">
        <v>22</v>
      </c>
      <c r="B88" s="3" t="s">
        <v>640</v>
      </c>
      <c r="C88" s="3" t="s">
        <v>602</v>
      </c>
      <c r="D88" s="147" t="s">
        <v>608</v>
      </c>
      <c r="H88" s="3" t="s">
        <v>641</v>
      </c>
      <c r="I88" s="147" t="s">
        <v>608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outlineLevel="1">
      <c r="A89" s="112" t="s">
        <v>22</v>
      </c>
      <c r="B89" s="3" t="s">
        <v>640</v>
      </c>
      <c r="C89" s="3" t="s">
        <v>602</v>
      </c>
      <c r="D89" s="147" t="s">
        <v>350</v>
      </c>
      <c r="E89" s="135" t="s">
        <v>577</v>
      </c>
      <c r="H89" s="3" t="s">
        <v>641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577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outlineLevel="1">
      <c r="A90" s="112" t="s">
        <v>22</v>
      </c>
      <c r="B90" s="3" t="s">
        <v>640</v>
      </c>
      <c r="C90" s="3" t="s">
        <v>602</v>
      </c>
      <c r="D90" s="147" t="s">
        <v>349</v>
      </c>
      <c r="H90" s="3" t="s">
        <v>641</v>
      </c>
      <c r="I90" s="147" t="s">
        <v>349</v>
      </c>
      <c r="J90" s="149" t="s">
        <v>681</v>
      </c>
      <c r="K90" s="149" t="s">
        <v>600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outlineLevel="1">
      <c r="A91" s="112" t="s">
        <v>22</v>
      </c>
      <c r="B91" s="3" t="s">
        <v>640</v>
      </c>
      <c r="C91" s="3" t="s">
        <v>602</v>
      </c>
      <c r="D91" s="147" t="s">
        <v>585</v>
      </c>
      <c r="E91" s="135" t="s">
        <v>577</v>
      </c>
      <c r="H91" s="3" t="s">
        <v>641</v>
      </c>
      <c r="I91" s="147" t="s">
        <v>585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577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outlineLevel="1">
      <c r="A92" s="112" t="s">
        <v>22</v>
      </c>
      <c r="B92" s="3" t="s">
        <v>640</v>
      </c>
      <c r="C92" s="3" t="s">
        <v>602</v>
      </c>
      <c r="D92" s="147" t="s">
        <v>598</v>
      </c>
      <c r="H92" s="3" t="s">
        <v>641</v>
      </c>
      <c r="I92" s="147" t="s">
        <v>598</v>
      </c>
      <c r="J92" s="149" t="s">
        <v>681</v>
      </c>
      <c r="K92" s="149" t="s">
        <v>600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customHeight="1" outlineLevel="1">
      <c r="E93" s="16" t="s">
        <v>33</v>
      </c>
      <c r="H93" s="3" t="s">
        <v>641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outlineLevel="1">
      <c r="E94" s="16" t="s">
        <v>37</v>
      </c>
      <c r="H94" s="3" t="s">
        <v>641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customHeight="1" outlineLevel="1">
      <c r="E95" s="16" t="s">
        <v>41</v>
      </c>
      <c r="H95" s="3" t="s">
        <v>641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outlineLevel="1">
      <c r="E96" s="16" t="s">
        <v>44</v>
      </c>
      <c r="H96" s="3" t="s">
        <v>641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587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customHeight="1" outlineLevel="1">
      <c r="E97" s="16" t="s">
        <v>48</v>
      </c>
      <c r="H97" s="3" t="s">
        <v>641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customHeight="1" outlineLevel="1">
      <c r="H98" s="3" t="s">
        <v>641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>
      <c r="A99" s="145" t="s">
        <v>22</v>
      </c>
      <c r="B99" s="156" t="s">
        <v>645</v>
      </c>
      <c r="C99" s="141" t="s">
        <v>602</v>
      </c>
      <c r="D99" s="141"/>
      <c r="E99" s="141"/>
      <c r="F99" s="142" t="s">
        <v>590</v>
      </c>
      <c r="G99" s="143" t="s">
        <v>23</v>
      </c>
      <c r="H99" s="141" t="s">
        <v>646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outlineLevel="1">
      <c r="A100" s="112" t="s">
        <v>22</v>
      </c>
      <c r="B100" s="3" t="s">
        <v>645</v>
      </c>
      <c r="C100" s="3" t="s">
        <v>602</v>
      </c>
      <c r="D100" s="147" t="s">
        <v>631</v>
      </c>
      <c r="H100" s="3" t="s">
        <v>646</v>
      </c>
      <c r="I100" s="147" t="s">
        <v>631</v>
      </c>
      <c r="J100" s="149" t="s">
        <v>830</v>
      </c>
      <c r="K100" s="149" t="s">
        <v>632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outlineLevel="1">
      <c r="A101" s="112" t="s">
        <v>22</v>
      </c>
      <c r="B101" s="3" t="s">
        <v>645</v>
      </c>
      <c r="C101" s="3" t="s">
        <v>602</v>
      </c>
      <c r="D101" s="147" t="s">
        <v>647</v>
      </c>
      <c r="H101" s="3" t="s">
        <v>646</v>
      </c>
      <c r="I101" s="147" t="s">
        <v>647</v>
      </c>
      <c r="J101" s="149" t="s">
        <v>452</v>
      </c>
      <c r="K101" s="149" t="s">
        <v>643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outlineLevel="1">
      <c r="A102" s="112" t="s">
        <v>22</v>
      </c>
      <c r="B102" s="3" t="s">
        <v>645</v>
      </c>
      <c r="C102" s="3" t="s">
        <v>602</v>
      </c>
      <c r="D102" s="147" t="s">
        <v>608</v>
      </c>
      <c r="H102" s="3" t="s">
        <v>646</v>
      </c>
      <c r="I102" s="147" t="s">
        <v>608</v>
      </c>
      <c r="J102" s="149" t="s">
        <v>832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outlineLevel="1">
      <c r="A103" s="112" t="s">
        <v>22</v>
      </c>
      <c r="B103" s="3" t="s">
        <v>645</v>
      </c>
      <c r="C103" s="3" t="s">
        <v>602</v>
      </c>
      <c r="D103" s="147" t="s">
        <v>350</v>
      </c>
      <c r="E103" s="135" t="s">
        <v>577</v>
      </c>
      <c r="H103" s="3" t="s">
        <v>646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577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outlineLevel="1">
      <c r="A104" s="112" t="s">
        <v>22</v>
      </c>
      <c r="B104" s="3" t="s">
        <v>645</v>
      </c>
      <c r="C104" s="3" t="s">
        <v>602</v>
      </c>
      <c r="D104" s="147" t="s">
        <v>349</v>
      </c>
      <c r="H104" s="3" t="s">
        <v>646</v>
      </c>
      <c r="I104" s="147" t="s">
        <v>349</v>
      </c>
      <c r="J104" s="149" t="s">
        <v>681</v>
      </c>
      <c r="K104" s="149" t="s">
        <v>600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outlineLevel="1">
      <c r="A105" s="112" t="s">
        <v>22</v>
      </c>
      <c r="B105" s="3" t="s">
        <v>645</v>
      </c>
      <c r="C105" s="3" t="s">
        <v>602</v>
      </c>
      <c r="D105" s="147" t="s">
        <v>585</v>
      </c>
      <c r="E105" s="135" t="s">
        <v>577</v>
      </c>
      <c r="H105" s="3" t="s">
        <v>646</v>
      </c>
      <c r="I105" s="147" t="s">
        <v>585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577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outlineLevel="1">
      <c r="A106" s="112" t="s">
        <v>22</v>
      </c>
      <c r="B106" s="3" t="s">
        <v>645</v>
      </c>
      <c r="C106" s="3" t="s">
        <v>602</v>
      </c>
      <c r="D106" s="147" t="s">
        <v>598</v>
      </c>
      <c r="H106" s="3" t="s">
        <v>646</v>
      </c>
      <c r="I106" s="147" t="s">
        <v>598</v>
      </c>
      <c r="J106" s="149" t="s">
        <v>681</v>
      </c>
      <c r="K106" s="149" t="s">
        <v>600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customHeight="1" outlineLevel="1">
      <c r="E107" s="16" t="s">
        <v>33</v>
      </c>
      <c r="H107" s="3" t="s">
        <v>646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outlineLevel="1">
      <c r="E108" s="16" t="s">
        <v>37</v>
      </c>
      <c r="H108" s="3" t="s">
        <v>646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customHeight="1" outlineLevel="1">
      <c r="E109" s="16" t="s">
        <v>41</v>
      </c>
      <c r="H109" s="3" t="s">
        <v>646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outlineLevel="1">
      <c r="E110" s="16" t="s">
        <v>44</v>
      </c>
      <c r="H110" s="3" t="s">
        <v>646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587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customHeight="1" outlineLevel="1">
      <c r="E111" s="16" t="s">
        <v>48</v>
      </c>
      <c r="H111" s="3" t="s">
        <v>646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customHeight="1" outlineLevel="1">
      <c r="H112" s="3" t="s">
        <v>646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>
      <c r="A113" s="145" t="s">
        <v>22</v>
      </c>
      <c r="B113" s="156" t="s">
        <v>648</v>
      </c>
      <c r="C113" s="141" t="s">
        <v>589</v>
      </c>
      <c r="D113" s="141"/>
      <c r="E113" s="141"/>
      <c r="F113" s="158" t="s">
        <v>52</v>
      </c>
      <c r="G113" s="143" t="s">
        <v>23</v>
      </c>
      <c r="H113" s="141" t="s">
        <v>649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611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outlineLevel="1">
      <c r="H114" s="185" t="s">
        <v>649</v>
      </c>
      <c r="I114" s="186" t="s">
        <v>823</v>
      </c>
      <c r="J114" s="187" t="s">
        <v>824</v>
      </c>
      <c r="K114" s="187"/>
      <c r="L114" s="188" t="s">
        <v>35</v>
      </c>
      <c r="M114" s="188" t="s">
        <v>30</v>
      </c>
      <c r="N114" s="189" t="s">
        <v>826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outlineLevel="1">
      <c r="H115" s="185" t="s">
        <v>649</v>
      </c>
      <c r="I115" s="186" t="s">
        <v>825</v>
      </c>
      <c r="J115" s="187" t="s">
        <v>824</v>
      </c>
      <c r="K115" s="187"/>
      <c r="L115" s="188" t="s">
        <v>35</v>
      </c>
      <c r="M115" s="188" t="s">
        <v>30</v>
      </c>
      <c r="N115" s="189" t="s">
        <v>827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outlineLevel="1">
      <c r="A116" s="112" t="s">
        <v>22</v>
      </c>
      <c r="B116" s="3" t="s">
        <v>648</v>
      </c>
      <c r="C116" s="3" t="s">
        <v>589</v>
      </c>
      <c r="D116" s="147" t="s">
        <v>612</v>
      </c>
      <c r="E116" s="3"/>
      <c r="F116" s="3"/>
      <c r="G116" s="3"/>
      <c r="H116" s="3" t="s">
        <v>649</v>
      </c>
      <c r="I116" s="147" t="s">
        <v>612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outlineLevel="1">
      <c r="A117" s="112" t="s">
        <v>22</v>
      </c>
      <c r="B117" s="3" t="s">
        <v>648</v>
      </c>
      <c r="C117" s="3" t="s">
        <v>589</v>
      </c>
      <c r="D117" s="147" t="s">
        <v>616</v>
      </c>
      <c r="H117" s="3" t="s">
        <v>649</v>
      </c>
      <c r="I117" s="147" t="s">
        <v>616</v>
      </c>
      <c r="J117" s="149" t="s">
        <v>747</v>
      </c>
      <c r="K117" s="149" t="s">
        <v>605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outlineLevel="1">
      <c r="A118" s="112" t="s">
        <v>22</v>
      </c>
      <c r="B118" s="3" t="s">
        <v>648</v>
      </c>
      <c r="C118" s="3" t="s">
        <v>589</v>
      </c>
      <c r="D118" s="147" t="s">
        <v>613</v>
      </c>
      <c r="H118" s="3" t="s">
        <v>649</v>
      </c>
      <c r="I118" s="147" t="s">
        <v>613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outlineLevel="1">
      <c r="A119" s="112" t="s">
        <v>22</v>
      </c>
      <c r="B119" s="3" t="s">
        <v>648</v>
      </c>
      <c r="C119" s="3" t="s">
        <v>589</v>
      </c>
      <c r="D119" s="147" t="s">
        <v>614</v>
      </c>
      <c r="H119" s="3" t="s">
        <v>649</v>
      </c>
      <c r="I119" s="147" t="s">
        <v>614</v>
      </c>
      <c r="J119" s="149" t="s">
        <v>681</v>
      </c>
      <c r="K119" s="149" t="s">
        <v>600</v>
      </c>
      <c r="L119" s="150" t="s">
        <v>28</v>
      </c>
      <c r="M119" s="3" t="s">
        <v>30</v>
      </c>
      <c r="N119" s="3" t="s">
        <v>615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outlineLevel="1">
      <c r="A120" s="112" t="s">
        <v>22</v>
      </c>
      <c r="B120" s="3" t="s">
        <v>648</v>
      </c>
      <c r="C120" s="3" t="s">
        <v>589</v>
      </c>
      <c r="D120" s="147" t="s">
        <v>650</v>
      </c>
      <c r="H120" s="3" t="s">
        <v>649</v>
      </c>
      <c r="I120" s="147" t="s">
        <v>650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outlineLevel="1">
      <c r="A121" s="112" t="s">
        <v>22</v>
      </c>
      <c r="B121" s="3" t="s">
        <v>648</v>
      </c>
      <c r="C121" s="3" t="s">
        <v>589</v>
      </c>
      <c r="D121" s="147" t="s">
        <v>652</v>
      </c>
      <c r="H121" s="3" t="s">
        <v>649</v>
      </c>
      <c r="I121" s="147" t="s">
        <v>652</v>
      </c>
      <c r="J121" s="149" t="s">
        <v>681</v>
      </c>
      <c r="K121" s="149" t="s">
        <v>600</v>
      </c>
      <c r="L121" s="150" t="s">
        <v>28</v>
      </c>
      <c r="M121" s="3" t="s">
        <v>30</v>
      </c>
      <c r="N121" s="3" t="s">
        <v>651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outlineLevel="1">
      <c r="A122" s="112" t="s">
        <v>22</v>
      </c>
      <c r="B122" s="3" t="s">
        <v>648</v>
      </c>
      <c r="C122" s="3" t="s">
        <v>589</v>
      </c>
      <c r="D122" s="147" t="s">
        <v>653</v>
      </c>
      <c r="E122" s="135" t="s">
        <v>577</v>
      </c>
      <c r="H122" s="3" t="s">
        <v>649</v>
      </c>
      <c r="I122" s="147" t="s">
        <v>653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577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outlineLevel="1">
      <c r="A123" s="112" t="s">
        <v>22</v>
      </c>
      <c r="B123" s="3" t="s">
        <v>648</v>
      </c>
      <c r="C123" s="3" t="s">
        <v>589</v>
      </c>
      <c r="D123" s="147" t="s">
        <v>654</v>
      </c>
      <c r="H123" s="3" t="s">
        <v>649</v>
      </c>
      <c r="I123" s="147" t="s">
        <v>654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outlineLevel="1">
      <c r="A124" s="112" t="s">
        <v>22</v>
      </c>
      <c r="B124" s="3" t="s">
        <v>648</v>
      </c>
      <c r="C124" s="3" t="s">
        <v>589</v>
      </c>
      <c r="D124" s="147" t="s">
        <v>655</v>
      </c>
      <c r="E124" s="135" t="s">
        <v>577</v>
      </c>
      <c r="H124" s="3" t="s">
        <v>649</v>
      </c>
      <c r="I124" s="147" t="s">
        <v>655</v>
      </c>
      <c r="J124" s="149" t="s">
        <v>353</v>
      </c>
      <c r="K124" s="149" t="s">
        <v>656</v>
      </c>
      <c r="L124" s="150" t="s">
        <v>28</v>
      </c>
      <c r="M124" s="3" t="s">
        <v>30</v>
      </c>
      <c r="N124" s="135" t="s">
        <v>577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outlineLevel="1">
      <c r="A125" s="112" t="s">
        <v>22</v>
      </c>
      <c r="B125" s="3" t="s">
        <v>648</v>
      </c>
      <c r="C125" s="3" t="s">
        <v>589</v>
      </c>
      <c r="D125" s="147" t="s">
        <v>657</v>
      </c>
      <c r="E125" s="135" t="s">
        <v>577</v>
      </c>
      <c r="H125" s="3" t="s">
        <v>649</v>
      </c>
      <c r="I125" s="147" t="s">
        <v>657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577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outlineLevel="1">
      <c r="A126" s="112" t="s">
        <v>22</v>
      </c>
      <c r="B126" s="3" t="s">
        <v>648</v>
      </c>
      <c r="C126" s="3" t="s">
        <v>589</v>
      </c>
      <c r="D126" s="147" t="s">
        <v>658</v>
      </c>
      <c r="E126" s="135" t="s">
        <v>577</v>
      </c>
      <c r="H126" s="3" t="s">
        <v>649</v>
      </c>
      <c r="I126" s="147" t="s">
        <v>658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577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outlineLevel="1">
      <c r="A127" s="112" t="s">
        <v>22</v>
      </c>
      <c r="B127" s="3" t="s">
        <v>648</v>
      </c>
      <c r="C127" s="3" t="s">
        <v>589</v>
      </c>
      <c r="D127" s="147" t="s">
        <v>659</v>
      </c>
      <c r="E127" s="135" t="s">
        <v>577</v>
      </c>
      <c r="H127" s="3" t="s">
        <v>649</v>
      </c>
      <c r="I127" s="147" t="s">
        <v>659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577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outlineLevel="1">
      <c r="A128" s="112" t="s">
        <v>22</v>
      </c>
      <c r="B128" s="3" t="s">
        <v>648</v>
      </c>
      <c r="C128" s="3" t="s">
        <v>589</v>
      </c>
      <c r="D128" s="147" t="s">
        <v>660</v>
      </c>
      <c r="H128" s="3" t="s">
        <v>649</v>
      </c>
      <c r="I128" s="147" t="s">
        <v>660</v>
      </c>
      <c r="J128" s="149" t="s">
        <v>661</v>
      </c>
      <c r="K128" s="149" t="s">
        <v>661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outlineLevel="1">
      <c r="A129" s="112" t="s">
        <v>22</v>
      </c>
      <c r="B129" s="3" t="s">
        <v>648</v>
      </c>
      <c r="C129" s="3" t="s">
        <v>589</v>
      </c>
      <c r="D129" s="147" t="s">
        <v>662</v>
      </c>
      <c r="E129" s="135" t="s">
        <v>577</v>
      </c>
      <c r="H129" s="3" t="s">
        <v>649</v>
      </c>
      <c r="I129" s="147" t="s">
        <v>662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577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outlineLevel="1">
      <c r="A130" s="112" t="s">
        <v>22</v>
      </c>
      <c r="B130" s="3" t="s">
        <v>648</v>
      </c>
      <c r="C130" s="3" t="s">
        <v>589</v>
      </c>
      <c r="D130" s="147" t="s">
        <v>350</v>
      </c>
      <c r="E130" s="135" t="s">
        <v>577</v>
      </c>
      <c r="H130" s="3" t="s">
        <v>649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577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outlineLevel="1">
      <c r="A131" s="112" t="s">
        <v>22</v>
      </c>
      <c r="B131" s="3" t="s">
        <v>648</v>
      </c>
      <c r="C131" s="3" t="s">
        <v>589</v>
      </c>
      <c r="D131" s="147" t="s">
        <v>349</v>
      </c>
      <c r="H131" s="3" t="s">
        <v>649</v>
      </c>
      <c r="I131" s="147" t="s">
        <v>349</v>
      </c>
      <c r="J131" s="149" t="s">
        <v>681</v>
      </c>
      <c r="K131" s="149" t="s">
        <v>600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outlineLevel="1">
      <c r="A132" s="112" t="s">
        <v>22</v>
      </c>
      <c r="B132" s="3" t="s">
        <v>648</v>
      </c>
      <c r="C132" s="3" t="s">
        <v>589</v>
      </c>
      <c r="D132" s="147" t="s">
        <v>585</v>
      </c>
      <c r="E132" s="135" t="s">
        <v>577</v>
      </c>
      <c r="H132" s="3" t="s">
        <v>649</v>
      </c>
      <c r="I132" s="147" t="s">
        <v>585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577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outlineLevel="1">
      <c r="A133" s="112" t="s">
        <v>22</v>
      </c>
      <c r="B133" s="3" t="s">
        <v>648</v>
      </c>
      <c r="C133" s="3" t="s">
        <v>589</v>
      </c>
      <c r="D133" s="147" t="s">
        <v>598</v>
      </c>
      <c r="H133" s="3" t="s">
        <v>649</v>
      </c>
      <c r="I133" s="147" t="s">
        <v>598</v>
      </c>
      <c r="J133" s="149" t="s">
        <v>681</v>
      </c>
      <c r="K133" s="149" t="s">
        <v>600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customHeight="1" outlineLevel="1">
      <c r="E134" s="16" t="s">
        <v>33</v>
      </c>
      <c r="H134" s="3" t="s">
        <v>649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outlineLevel="1">
      <c r="E135" s="16" t="s">
        <v>37</v>
      </c>
      <c r="H135" s="3" t="s">
        <v>649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customHeight="1" outlineLevel="1">
      <c r="E136" s="16" t="s">
        <v>41</v>
      </c>
      <c r="H136" s="3" t="s">
        <v>649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outlineLevel="1">
      <c r="E137" s="16" t="s">
        <v>44</v>
      </c>
      <c r="H137" s="3" t="s">
        <v>649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587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customHeight="1" outlineLevel="1">
      <c r="E138" s="16" t="s">
        <v>48</v>
      </c>
      <c r="H138" s="3" t="s">
        <v>649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customHeight="1" outlineLevel="1">
      <c r="H139" s="3" t="s">
        <v>649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>
      <c r="A140" s="145" t="s">
        <v>22</v>
      </c>
      <c r="B140" s="156" t="s">
        <v>663</v>
      </c>
      <c r="C140" s="141" t="s">
        <v>589</v>
      </c>
      <c r="D140" s="141"/>
      <c r="E140" s="141"/>
      <c r="F140" s="142" t="s">
        <v>590</v>
      </c>
      <c r="G140" s="143" t="s">
        <v>23</v>
      </c>
      <c r="H140" s="141" t="s">
        <v>664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outlineLevel="1">
      <c r="A141" s="112" t="s">
        <v>22</v>
      </c>
      <c r="B141" s="3" t="s">
        <v>663</v>
      </c>
      <c r="C141" s="3" t="s">
        <v>589</v>
      </c>
      <c r="D141" s="147" t="s">
        <v>665</v>
      </c>
      <c r="H141" s="3" t="s">
        <v>664</v>
      </c>
      <c r="I141" s="147" t="s">
        <v>665</v>
      </c>
      <c r="J141" s="147" t="s">
        <v>593</v>
      </c>
      <c r="K141" s="149" t="s">
        <v>666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outlineLevel="1">
      <c r="A142" s="112" t="s">
        <v>22</v>
      </c>
      <c r="B142" s="3" t="s">
        <v>663</v>
      </c>
      <c r="C142" s="3" t="s">
        <v>589</v>
      </c>
      <c r="D142" s="147" t="s">
        <v>667</v>
      </c>
      <c r="H142" s="3" t="s">
        <v>664</v>
      </c>
      <c r="I142" s="147" t="s">
        <v>667</v>
      </c>
      <c r="J142" s="147" t="s">
        <v>668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outlineLevel="1">
      <c r="A143" s="112" t="s">
        <v>22</v>
      </c>
      <c r="B143" s="3" t="s">
        <v>663</v>
      </c>
      <c r="C143" s="3" t="s">
        <v>589</v>
      </c>
      <c r="D143" s="147" t="s">
        <v>669</v>
      </c>
      <c r="H143" s="3" t="s">
        <v>664</v>
      </c>
      <c r="I143" s="147" t="s">
        <v>669</v>
      </c>
      <c r="J143" s="147" t="s">
        <v>670</v>
      </c>
      <c r="K143" s="149" t="s">
        <v>605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outlineLevel="1">
      <c r="A144" s="112" t="s">
        <v>22</v>
      </c>
      <c r="B144" s="3" t="s">
        <v>663</v>
      </c>
      <c r="C144" s="3" t="s">
        <v>589</v>
      </c>
      <c r="D144" s="147" t="s">
        <v>671</v>
      </c>
      <c r="H144" s="3" t="s">
        <v>664</v>
      </c>
      <c r="I144" s="147" t="s">
        <v>671</v>
      </c>
      <c r="J144" s="147" t="s">
        <v>672</v>
      </c>
      <c r="K144" s="149" t="s">
        <v>673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outlineLevel="1">
      <c r="A145" s="112" t="s">
        <v>22</v>
      </c>
      <c r="B145" s="3" t="s">
        <v>663</v>
      </c>
      <c r="C145" s="3" t="s">
        <v>589</v>
      </c>
      <c r="D145" s="147" t="s">
        <v>674</v>
      </c>
      <c r="H145" s="3" t="s">
        <v>664</v>
      </c>
      <c r="I145" s="147" t="s">
        <v>674</v>
      </c>
      <c r="J145" s="147" t="s">
        <v>670</v>
      </c>
      <c r="K145" s="149" t="s">
        <v>605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outlineLevel="1">
      <c r="A146" s="112" t="s">
        <v>22</v>
      </c>
      <c r="B146" s="3" t="s">
        <v>663</v>
      </c>
      <c r="C146" s="3" t="s">
        <v>589</v>
      </c>
      <c r="D146" s="147" t="s">
        <v>675</v>
      </c>
      <c r="H146" s="3" t="s">
        <v>664</v>
      </c>
      <c r="I146" s="147" t="s">
        <v>675</v>
      </c>
      <c r="J146" s="147" t="s">
        <v>670</v>
      </c>
      <c r="K146" s="149" t="s">
        <v>605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outlineLevel="1">
      <c r="A147" s="112" t="s">
        <v>22</v>
      </c>
      <c r="B147" s="3" t="s">
        <v>663</v>
      </c>
      <c r="C147" s="3" t="s">
        <v>589</v>
      </c>
      <c r="D147" s="147" t="s">
        <v>676</v>
      </c>
      <c r="H147" s="3" t="s">
        <v>664</v>
      </c>
      <c r="I147" s="147" t="s">
        <v>676</v>
      </c>
      <c r="J147" s="147" t="s">
        <v>677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outlineLevel="1">
      <c r="A148" s="112" t="s">
        <v>22</v>
      </c>
      <c r="B148" s="3" t="s">
        <v>663</v>
      </c>
      <c r="C148" s="3" t="s">
        <v>589</v>
      </c>
      <c r="D148" s="147" t="s">
        <v>678</v>
      </c>
      <c r="H148" s="3" t="s">
        <v>664</v>
      </c>
      <c r="I148" s="147" t="s">
        <v>678</v>
      </c>
      <c r="J148" s="147" t="s">
        <v>679</v>
      </c>
      <c r="K148" s="149" t="s">
        <v>632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outlineLevel="1">
      <c r="A149" s="112" t="s">
        <v>22</v>
      </c>
      <c r="B149" s="3" t="s">
        <v>663</v>
      </c>
      <c r="C149" s="3" t="s">
        <v>589</v>
      </c>
      <c r="D149" s="147" t="s">
        <v>680</v>
      </c>
      <c r="H149" s="3" t="s">
        <v>664</v>
      </c>
      <c r="I149" s="147" t="s">
        <v>680</v>
      </c>
      <c r="J149" s="147" t="s">
        <v>679</v>
      </c>
      <c r="K149" s="149" t="s">
        <v>632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outlineLevel="1">
      <c r="A150" s="112" t="s">
        <v>22</v>
      </c>
      <c r="B150" s="3" t="s">
        <v>663</v>
      </c>
      <c r="C150" s="3" t="s">
        <v>589</v>
      </c>
      <c r="D150" s="147" t="s">
        <v>608</v>
      </c>
      <c r="H150" s="3" t="s">
        <v>664</v>
      </c>
      <c r="I150" s="147" t="s">
        <v>608</v>
      </c>
      <c r="J150" s="147" t="s">
        <v>677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outlineLevel="1">
      <c r="A151" s="112" t="s">
        <v>22</v>
      </c>
      <c r="B151" s="3" t="s">
        <v>663</v>
      </c>
      <c r="C151" s="3" t="s">
        <v>589</v>
      </c>
      <c r="D151" s="147" t="s">
        <v>350</v>
      </c>
      <c r="E151" s="135" t="s">
        <v>577</v>
      </c>
      <c r="H151" s="3" t="s">
        <v>664</v>
      </c>
      <c r="I151" s="147" t="s">
        <v>350</v>
      </c>
      <c r="J151" s="147" t="s">
        <v>597</v>
      </c>
      <c r="K151" s="149" t="s">
        <v>32</v>
      </c>
      <c r="L151" s="150" t="s">
        <v>28</v>
      </c>
      <c r="M151" s="151" t="s">
        <v>29</v>
      </c>
      <c r="N151" s="135" t="s">
        <v>577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outlineLevel="1">
      <c r="A152" s="112" t="s">
        <v>22</v>
      </c>
      <c r="B152" s="3" t="s">
        <v>663</v>
      </c>
      <c r="C152" s="3" t="s">
        <v>589</v>
      </c>
      <c r="D152" s="147" t="s">
        <v>349</v>
      </c>
      <c r="H152" s="3" t="s">
        <v>664</v>
      </c>
      <c r="I152" s="147" t="s">
        <v>349</v>
      </c>
      <c r="J152" s="147" t="s">
        <v>599</v>
      </c>
      <c r="K152" s="149" t="s">
        <v>681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outlineLevel="1">
      <c r="A153" s="112" t="s">
        <v>22</v>
      </c>
      <c r="B153" s="3" t="s">
        <v>663</v>
      </c>
      <c r="C153" s="3" t="s">
        <v>589</v>
      </c>
      <c r="D153" s="147" t="s">
        <v>585</v>
      </c>
      <c r="E153" s="135" t="s">
        <v>577</v>
      </c>
      <c r="H153" s="3" t="s">
        <v>664</v>
      </c>
      <c r="I153" s="147" t="s">
        <v>585</v>
      </c>
      <c r="J153" s="147" t="s">
        <v>597</v>
      </c>
      <c r="K153" s="149" t="s">
        <v>32</v>
      </c>
      <c r="L153" s="150" t="s">
        <v>28</v>
      </c>
      <c r="M153" s="151" t="s">
        <v>29</v>
      </c>
      <c r="N153" s="135" t="s">
        <v>577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outlineLevel="1">
      <c r="A154" s="112" t="s">
        <v>22</v>
      </c>
      <c r="B154" s="3" t="s">
        <v>663</v>
      </c>
      <c r="C154" s="3" t="s">
        <v>589</v>
      </c>
      <c r="D154" s="147" t="s">
        <v>598</v>
      </c>
      <c r="H154" s="3" t="s">
        <v>664</v>
      </c>
      <c r="I154" s="147" t="s">
        <v>598</v>
      </c>
      <c r="J154" s="147" t="s">
        <v>599</v>
      </c>
      <c r="K154" s="149" t="s">
        <v>681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customHeight="1" outlineLevel="1">
      <c r="E155" s="16" t="s">
        <v>33</v>
      </c>
      <c r="H155" s="3" t="s">
        <v>664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outlineLevel="1">
      <c r="E156" s="16" t="s">
        <v>37</v>
      </c>
      <c r="H156" s="3" t="s">
        <v>664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customHeight="1" outlineLevel="1">
      <c r="E157" s="16" t="s">
        <v>41</v>
      </c>
      <c r="H157" s="3" t="s">
        <v>664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outlineLevel="1">
      <c r="E158" s="16" t="s">
        <v>44</v>
      </c>
      <c r="H158" s="3" t="s">
        <v>664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587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customHeight="1" outlineLevel="1">
      <c r="E159" s="16" t="s">
        <v>48</v>
      </c>
      <c r="H159" s="3" t="s">
        <v>664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customHeight="1" outlineLevel="1">
      <c r="H160" s="3" t="s">
        <v>664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>
      <c r="A161" s="145" t="s">
        <v>22</v>
      </c>
      <c r="B161" s="159" t="s">
        <v>682</v>
      </c>
      <c r="C161" s="141" t="s">
        <v>589</v>
      </c>
      <c r="D161" s="141"/>
      <c r="E161" s="141"/>
      <c r="F161" s="158" t="s">
        <v>52</v>
      </c>
      <c r="G161" s="143" t="s">
        <v>23</v>
      </c>
      <c r="H161" s="141" t="s">
        <v>683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611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outlineLevel="1">
      <c r="H162" s="192" t="s">
        <v>683</v>
      </c>
      <c r="I162" s="186" t="s">
        <v>823</v>
      </c>
      <c r="J162" s="187" t="s">
        <v>824</v>
      </c>
      <c r="K162" s="187"/>
      <c r="L162" s="188" t="s">
        <v>35</v>
      </c>
      <c r="M162" s="188" t="s">
        <v>30</v>
      </c>
      <c r="N162" s="189" t="s">
        <v>826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outlineLevel="1">
      <c r="A163" s="112" t="s">
        <v>22</v>
      </c>
      <c r="B163" s="160" t="s">
        <v>682</v>
      </c>
      <c r="C163" s="3" t="s">
        <v>589</v>
      </c>
      <c r="D163" s="147" t="s">
        <v>613</v>
      </c>
      <c r="H163" s="3" t="s">
        <v>683</v>
      </c>
      <c r="I163" s="147" t="s">
        <v>613</v>
      </c>
      <c r="J163" s="147" t="s">
        <v>684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outlineLevel="1">
      <c r="A164" s="112" t="s">
        <v>22</v>
      </c>
      <c r="B164" s="160" t="s">
        <v>682</v>
      </c>
      <c r="C164" s="3" t="s">
        <v>589</v>
      </c>
      <c r="D164" s="147" t="s">
        <v>614</v>
      </c>
      <c r="H164" s="3" t="s">
        <v>683</v>
      </c>
      <c r="I164" s="147" t="s">
        <v>614</v>
      </c>
      <c r="J164" s="147" t="s">
        <v>599</v>
      </c>
      <c r="K164" s="149" t="s">
        <v>681</v>
      </c>
      <c r="L164" s="150" t="s">
        <v>28</v>
      </c>
      <c r="M164" s="151" t="s">
        <v>29</v>
      </c>
      <c r="N164" s="3" t="s">
        <v>615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outlineLevel="1">
      <c r="A165" s="112" t="s">
        <v>22</v>
      </c>
      <c r="B165" s="160" t="s">
        <v>682</v>
      </c>
      <c r="C165" s="3" t="s">
        <v>589</v>
      </c>
      <c r="D165" s="147" t="s">
        <v>657</v>
      </c>
      <c r="E165" s="135" t="s">
        <v>577</v>
      </c>
      <c r="H165" s="3" t="s">
        <v>683</v>
      </c>
      <c r="I165" s="147" t="s">
        <v>657</v>
      </c>
      <c r="J165" s="147" t="s">
        <v>597</v>
      </c>
      <c r="K165" s="149" t="s">
        <v>32</v>
      </c>
      <c r="L165" s="150" t="s">
        <v>28</v>
      </c>
      <c r="M165" s="151" t="s">
        <v>29</v>
      </c>
      <c r="N165" s="135" t="s">
        <v>577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outlineLevel="1">
      <c r="A166" s="112" t="s">
        <v>22</v>
      </c>
      <c r="B166" s="160" t="s">
        <v>682</v>
      </c>
      <c r="C166" s="3" t="s">
        <v>589</v>
      </c>
      <c r="D166" s="147" t="s">
        <v>658</v>
      </c>
      <c r="E166" s="135" t="s">
        <v>577</v>
      </c>
      <c r="H166" s="3" t="s">
        <v>683</v>
      </c>
      <c r="I166" s="147" t="s">
        <v>658</v>
      </c>
      <c r="J166" s="147" t="s">
        <v>597</v>
      </c>
      <c r="K166" s="149" t="s">
        <v>32</v>
      </c>
      <c r="L166" s="150" t="s">
        <v>28</v>
      </c>
      <c r="M166" s="3" t="s">
        <v>30</v>
      </c>
      <c r="N166" s="135" t="s">
        <v>577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outlineLevel="1">
      <c r="A167" s="112" t="s">
        <v>22</v>
      </c>
      <c r="B167" s="160" t="s">
        <v>682</v>
      </c>
      <c r="C167" s="3" t="s">
        <v>589</v>
      </c>
      <c r="D167" s="147" t="s">
        <v>685</v>
      </c>
      <c r="H167" s="3" t="s">
        <v>683</v>
      </c>
      <c r="I167" s="147" t="s">
        <v>685</v>
      </c>
      <c r="J167" s="147" t="s">
        <v>686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outlineLevel="1">
      <c r="A168" s="112" t="s">
        <v>22</v>
      </c>
      <c r="B168" s="160" t="s">
        <v>682</v>
      </c>
      <c r="C168" s="3" t="s">
        <v>589</v>
      </c>
      <c r="D168" s="147" t="s">
        <v>687</v>
      </c>
      <c r="H168" s="3" t="s">
        <v>683</v>
      </c>
      <c r="I168" s="147" t="s">
        <v>687</v>
      </c>
      <c r="J168" s="147" t="s">
        <v>688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outlineLevel="1">
      <c r="A169" s="112" t="s">
        <v>22</v>
      </c>
      <c r="B169" s="160" t="s">
        <v>682</v>
      </c>
      <c r="C169" s="3" t="s">
        <v>589</v>
      </c>
      <c r="D169" s="147" t="s">
        <v>689</v>
      </c>
      <c r="H169" s="3" t="s">
        <v>683</v>
      </c>
      <c r="I169" s="147" t="s">
        <v>689</v>
      </c>
      <c r="J169" s="147" t="s">
        <v>677</v>
      </c>
      <c r="K169" s="149" t="s">
        <v>690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outlineLevel="1">
      <c r="A170" s="112" t="s">
        <v>22</v>
      </c>
      <c r="B170" s="160" t="s">
        <v>682</v>
      </c>
      <c r="C170" s="3" t="s">
        <v>589</v>
      </c>
      <c r="D170" s="147" t="s">
        <v>350</v>
      </c>
      <c r="E170" s="135" t="s">
        <v>577</v>
      </c>
      <c r="H170" s="3" t="s">
        <v>683</v>
      </c>
      <c r="I170" s="147" t="s">
        <v>350</v>
      </c>
      <c r="J170" s="147" t="s">
        <v>597</v>
      </c>
      <c r="K170" s="149" t="s">
        <v>32</v>
      </c>
      <c r="L170" s="150" t="s">
        <v>28</v>
      </c>
      <c r="M170" s="3" t="s">
        <v>30</v>
      </c>
      <c r="N170" s="135" t="s">
        <v>577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outlineLevel="1">
      <c r="A171" s="112" t="s">
        <v>22</v>
      </c>
      <c r="B171" s="160" t="s">
        <v>682</v>
      </c>
      <c r="C171" s="3" t="s">
        <v>589</v>
      </c>
      <c r="D171" s="147" t="s">
        <v>349</v>
      </c>
      <c r="H171" s="3" t="s">
        <v>683</v>
      </c>
      <c r="I171" s="147" t="s">
        <v>349</v>
      </c>
      <c r="J171" s="147" t="s">
        <v>599</v>
      </c>
      <c r="K171" s="149" t="s">
        <v>681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outlineLevel="1">
      <c r="A172" s="112" t="s">
        <v>22</v>
      </c>
      <c r="B172" s="160" t="s">
        <v>682</v>
      </c>
      <c r="C172" s="3" t="s">
        <v>589</v>
      </c>
      <c r="D172" s="147" t="s">
        <v>585</v>
      </c>
      <c r="E172" s="135" t="s">
        <v>577</v>
      </c>
      <c r="H172" s="3" t="s">
        <v>683</v>
      </c>
      <c r="I172" s="147" t="s">
        <v>585</v>
      </c>
      <c r="J172" s="147" t="s">
        <v>597</v>
      </c>
      <c r="K172" s="149" t="s">
        <v>32</v>
      </c>
      <c r="L172" s="150" t="s">
        <v>28</v>
      </c>
      <c r="M172" s="3" t="s">
        <v>30</v>
      </c>
      <c r="N172" s="135" t="s">
        <v>577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outlineLevel="1">
      <c r="A173" s="112" t="s">
        <v>22</v>
      </c>
      <c r="B173" s="160" t="s">
        <v>682</v>
      </c>
      <c r="C173" s="3" t="s">
        <v>589</v>
      </c>
      <c r="D173" s="147" t="s">
        <v>598</v>
      </c>
      <c r="E173" s="3"/>
      <c r="F173" s="3"/>
      <c r="G173" s="3"/>
      <c r="H173" s="3" t="s">
        <v>683</v>
      </c>
      <c r="I173" s="147" t="s">
        <v>598</v>
      </c>
      <c r="J173" s="147" t="s">
        <v>599</v>
      </c>
      <c r="K173" s="149" t="s">
        <v>681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customHeight="1" outlineLevel="1">
      <c r="E174" s="16" t="s">
        <v>33</v>
      </c>
      <c r="H174" s="3" t="s">
        <v>683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outlineLevel="1">
      <c r="E175" s="16" t="s">
        <v>37</v>
      </c>
      <c r="H175" s="3" t="s">
        <v>683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customHeight="1" outlineLevel="1">
      <c r="E176" s="16" t="s">
        <v>41</v>
      </c>
      <c r="H176" s="3" t="s">
        <v>683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outlineLevel="1">
      <c r="E177" s="16" t="s">
        <v>44</v>
      </c>
      <c r="H177" s="3" t="s">
        <v>683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587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customHeight="1" outlineLevel="1">
      <c r="E178" s="16" t="s">
        <v>48</v>
      </c>
      <c r="H178" s="3" t="s">
        <v>683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customHeight="1" outlineLevel="1">
      <c r="H179" s="3" t="s">
        <v>683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>
      <c r="A180" s="145" t="s">
        <v>22</v>
      </c>
      <c r="B180" s="156" t="s">
        <v>691</v>
      </c>
      <c r="C180" s="141" t="s">
        <v>602</v>
      </c>
      <c r="D180" s="141"/>
      <c r="E180" s="141"/>
      <c r="F180" s="142" t="s">
        <v>590</v>
      </c>
      <c r="G180" s="143" t="s">
        <v>23</v>
      </c>
      <c r="H180" s="141" t="s">
        <v>692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outlineLevel="1">
      <c r="A181" s="112" t="s">
        <v>22</v>
      </c>
      <c r="B181" s="3" t="s">
        <v>691</v>
      </c>
      <c r="C181" s="3" t="s">
        <v>602</v>
      </c>
      <c r="D181" s="147" t="s">
        <v>693</v>
      </c>
      <c r="H181" s="3" t="s">
        <v>692</v>
      </c>
      <c r="I181" s="147" t="s">
        <v>693</v>
      </c>
      <c r="J181" s="149" t="s">
        <v>833</v>
      </c>
      <c r="K181" s="149" t="s">
        <v>694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outlineLevel="1">
      <c r="A182" s="112" t="s">
        <v>22</v>
      </c>
      <c r="B182" s="3" t="s">
        <v>691</v>
      </c>
      <c r="C182" s="3" t="s">
        <v>602</v>
      </c>
      <c r="D182" s="147" t="s">
        <v>695</v>
      </c>
      <c r="H182" s="3" t="s">
        <v>692</v>
      </c>
      <c r="I182" s="147" t="s">
        <v>695</v>
      </c>
      <c r="J182" s="149" t="s">
        <v>834</v>
      </c>
      <c r="K182" s="149" t="s">
        <v>643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outlineLevel="1">
      <c r="A183" s="112" t="s">
        <v>22</v>
      </c>
      <c r="B183" s="3" t="s">
        <v>691</v>
      </c>
      <c r="C183" s="3" t="s">
        <v>602</v>
      </c>
      <c r="D183" s="147" t="s">
        <v>696</v>
      </c>
      <c r="H183" s="3" t="s">
        <v>692</v>
      </c>
      <c r="I183" s="147" t="s">
        <v>696</v>
      </c>
      <c r="J183" s="149" t="s">
        <v>831</v>
      </c>
      <c r="K183" s="149" t="s">
        <v>643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outlineLevel="1">
      <c r="A184" s="112" t="s">
        <v>22</v>
      </c>
      <c r="B184" s="3" t="s">
        <v>691</v>
      </c>
      <c r="C184" s="3" t="s">
        <v>602</v>
      </c>
      <c r="D184" s="147" t="s">
        <v>350</v>
      </c>
      <c r="E184" s="135" t="s">
        <v>577</v>
      </c>
      <c r="H184" s="3" t="s">
        <v>692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577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outlineLevel="1">
      <c r="A185" s="112" t="s">
        <v>22</v>
      </c>
      <c r="B185" s="3" t="s">
        <v>691</v>
      </c>
      <c r="C185" s="3" t="s">
        <v>602</v>
      </c>
      <c r="D185" s="147" t="s">
        <v>349</v>
      </c>
      <c r="H185" s="3" t="s">
        <v>692</v>
      </c>
      <c r="I185" s="147" t="s">
        <v>349</v>
      </c>
      <c r="J185" s="149" t="s">
        <v>835</v>
      </c>
      <c r="K185" s="149" t="s">
        <v>600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outlineLevel="1">
      <c r="A186" s="112" t="s">
        <v>22</v>
      </c>
      <c r="B186" s="3" t="s">
        <v>691</v>
      </c>
      <c r="C186" s="3" t="s">
        <v>602</v>
      </c>
      <c r="D186" s="147" t="s">
        <v>585</v>
      </c>
      <c r="E186" s="135" t="s">
        <v>577</v>
      </c>
      <c r="H186" s="3" t="s">
        <v>692</v>
      </c>
      <c r="I186" s="147" t="s">
        <v>585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577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outlineLevel="1">
      <c r="A187" s="112" t="s">
        <v>22</v>
      </c>
      <c r="B187" s="3" t="s">
        <v>691</v>
      </c>
      <c r="C187" s="3" t="s">
        <v>602</v>
      </c>
      <c r="D187" s="147" t="s">
        <v>598</v>
      </c>
      <c r="H187" s="3" t="s">
        <v>692</v>
      </c>
      <c r="I187" s="147" t="s">
        <v>598</v>
      </c>
      <c r="J187" s="149" t="s">
        <v>835</v>
      </c>
      <c r="K187" s="149" t="s">
        <v>600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customHeight="1" outlineLevel="1">
      <c r="E188" s="16" t="s">
        <v>33</v>
      </c>
      <c r="H188" s="3" t="s">
        <v>692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outlineLevel="1">
      <c r="E189" s="16" t="s">
        <v>37</v>
      </c>
      <c r="H189" s="3" t="s">
        <v>692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customHeight="1" outlineLevel="1">
      <c r="E190" s="16" t="s">
        <v>41</v>
      </c>
      <c r="H190" s="3" t="s">
        <v>692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outlineLevel="1">
      <c r="E191" s="16" t="s">
        <v>44</v>
      </c>
      <c r="H191" s="3" t="s">
        <v>692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587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customHeight="1" outlineLevel="1">
      <c r="E192" s="16" t="s">
        <v>48</v>
      </c>
      <c r="H192" s="3" t="s">
        <v>692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customHeight="1" outlineLevel="1">
      <c r="H193" s="3" t="s">
        <v>692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>
      <c r="A194" s="145" t="s">
        <v>22</v>
      </c>
      <c r="B194" s="156" t="s">
        <v>697</v>
      </c>
      <c r="C194" s="141" t="s">
        <v>602</v>
      </c>
      <c r="D194" s="141"/>
      <c r="E194" s="141"/>
      <c r="F194" s="142" t="s">
        <v>590</v>
      </c>
      <c r="G194" s="143" t="s">
        <v>23</v>
      </c>
      <c r="H194" s="141" t="s">
        <v>836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outlineLevel="1">
      <c r="A195" s="112" t="s">
        <v>22</v>
      </c>
      <c r="B195" s="3" t="s">
        <v>697</v>
      </c>
      <c r="C195" s="3" t="s">
        <v>602</v>
      </c>
      <c r="D195" s="147" t="s">
        <v>698</v>
      </c>
      <c r="H195" s="3" t="s">
        <v>836</v>
      </c>
      <c r="I195" s="147" t="s">
        <v>698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outlineLevel="1">
      <c r="A196" s="112" t="s">
        <v>22</v>
      </c>
      <c r="B196" s="3" t="s">
        <v>697</v>
      </c>
      <c r="C196" s="3" t="s">
        <v>602</v>
      </c>
      <c r="D196" s="147" t="s">
        <v>699</v>
      </c>
      <c r="H196" s="3" t="s">
        <v>836</v>
      </c>
      <c r="I196" s="147" t="s">
        <v>699</v>
      </c>
      <c r="J196" s="149" t="s">
        <v>700</v>
      </c>
      <c r="K196" s="149" t="s">
        <v>700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outlineLevel="1">
      <c r="A197" s="112" t="s">
        <v>22</v>
      </c>
      <c r="B197" s="3" t="s">
        <v>697</v>
      </c>
      <c r="C197" s="3" t="s">
        <v>602</v>
      </c>
      <c r="D197" s="147" t="s">
        <v>701</v>
      </c>
      <c r="H197" s="3" t="s">
        <v>836</v>
      </c>
      <c r="I197" s="147" t="s">
        <v>701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outlineLevel="1">
      <c r="A198" s="112" t="s">
        <v>22</v>
      </c>
      <c r="B198" s="3" t="s">
        <v>697</v>
      </c>
      <c r="C198" s="3" t="s">
        <v>602</v>
      </c>
      <c r="D198" s="147" t="s">
        <v>350</v>
      </c>
      <c r="E198" s="135" t="s">
        <v>577</v>
      </c>
      <c r="H198" s="3" t="s">
        <v>836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577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outlineLevel="1">
      <c r="A199" s="112" t="s">
        <v>22</v>
      </c>
      <c r="B199" s="3" t="s">
        <v>697</v>
      </c>
      <c r="C199" s="3" t="s">
        <v>602</v>
      </c>
      <c r="D199" s="147" t="s">
        <v>349</v>
      </c>
      <c r="H199" s="3" t="s">
        <v>836</v>
      </c>
      <c r="I199" s="147" t="s">
        <v>349</v>
      </c>
      <c r="J199" s="149" t="s">
        <v>681</v>
      </c>
      <c r="K199" s="149" t="s">
        <v>600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outlineLevel="1">
      <c r="A200" s="112" t="s">
        <v>22</v>
      </c>
      <c r="B200" s="3" t="s">
        <v>697</v>
      </c>
      <c r="C200" s="3" t="s">
        <v>602</v>
      </c>
      <c r="D200" s="147" t="s">
        <v>585</v>
      </c>
      <c r="E200" s="135" t="s">
        <v>577</v>
      </c>
      <c r="H200" s="3" t="s">
        <v>836</v>
      </c>
      <c r="I200" s="147" t="s">
        <v>585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577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outlineLevel="1">
      <c r="A201" s="112" t="s">
        <v>22</v>
      </c>
      <c r="B201" s="3" t="s">
        <v>697</v>
      </c>
      <c r="C201" s="3" t="s">
        <v>602</v>
      </c>
      <c r="D201" s="147" t="s">
        <v>598</v>
      </c>
      <c r="H201" s="3" t="s">
        <v>836</v>
      </c>
      <c r="I201" s="147" t="s">
        <v>598</v>
      </c>
      <c r="J201" s="149" t="s">
        <v>681</v>
      </c>
      <c r="K201" s="149" t="s">
        <v>600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customHeight="1" outlineLevel="1">
      <c r="E202" s="16" t="s">
        <v>33</v>
      </c>
      <c r="H202" s="3" t="s">
        <v>836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outlineLevel="1">
      <c r="E203" s="16" t="s">
        <v>37</v>
      </c>
      <c r="H203" s="3" t="s">
        <v>836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customHeight="1" outlineLevel="1">
      <c r="E204" s="16" t="s">
        <v>41</v>
      </c>
      <c r="H204" s="3" t="s">
        <v>836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outlineLevel="1">
      <c r="E205" s="16" t="s">
        <v>44</v>
      </c>
      <c r="H205" s="3" t="s">
        <v>836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587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customHeight="1" outlineLevel="1">
      <c r="E206" s="16" t="s">
        <v>48</v>
      </c>
      <c r="H206" s="3" t="s">
        <v>836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customHeight="1" outlineLevel="1">
      <c r="H207" s="3" t="s">
        <v>836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>
      <c r="A208" s="145" t="s">
        <v>22</v>
      </c>
      <c r="B208" s="156" t="s">
        <v>702</v>
      </c>
      <c r="C208" s="141" t="s">
        <v>602</v>
      </c>
      <c r="D208" s="141"/>
      <c r="E208" s="141"/>
      <c r="F208" s="142" t="s">
        <v>590</v>
      </c>
      <c r="G208" s="143" t="s">
        <v>23</v>
      </c>
      <c r="H208" s="141" t="s">
        <v>703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outlineLevel="1">
      <c r="A209" s="112" t="s">
        <v>22</v>
      </c>
      <c r="B209" s="3" t="s">
        <v>702</v>
      </c>
      <c r="C209" s="3" t="s">
        <v>602</v>
      </c>
      <c r="D209" s="147" t="s">
        <v>704</v>
      </c>
      <c r="H209" s="161" t="s">
        <v>703</v>
      </c>
      <c r="I209" s="147" t="s">
        <v>704</v>
      </c>
      <c r="J209" s="149" t="s">
        <v>747</v>
      </c>
      <c r="K209" s="149" t="s">
        <v>605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outlineLevel="1">
      <c r="A210" s="112" t="s">
        <v>22</v>
      </c>
      <c r="B210" s="3" t="s">
        <v>702</v>
      </c>
      <c r="C210" s="3" t="s">
        <v>602</v>
      </c>
      <c r="D210" s="147" t="s">
        <v>705</v>
      </c>
      <c r="H210" s="161" t="s">
        <v>703</v>
      </c>
      <c r="I210" s="147" t="s">
        <v>705</v>
      </c>
      <c r="J210" s="149" t="s">
        <v>837</v>
      </c>
      <c r="K210" s="149" t="s">
        <v>706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outlineLevel="1">
      <c r="A211" s="112" t="s">
        <v>22</v>
      </c>
      <c r="B211" s="3" t="s">
        <v>702</v>
      </c>
      <c r="C211" s="3" t="s">
        <v>602</v>
      </c>
      <c r="D211" s="147" t="s">
        <v>608</v>
      </c>
      <c r="H211" s="161" t="s">
        <v>703</v>
      </c>
      <c r="I211" s="147" t="s">
        <v>608</v>
      </c>
      <c r="J211" s="149" t="s">
        <v>832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outlineLevel="1">
      <c r="A212" s="112" t="s">
        <v>22</v>
      </c>
      <c r="B212" s="3" t="s">
        <v>702</v>
      </c>
      <c r="C212" s="3" t="s">
        <v>602</v>
      </c>
      <c r="D212" s="147" t="s">
        <v>350</v>
      </c>
      <c r="E212" s="135" t="s">
        <v>577</v>
      </c>
      <c r="H212" s="161" t="s">
        <v>703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577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outlineLevel="1">
      <c r="A213" s="112" t="s">
        <v>22</v>
      </c>
      <c r="B213" s="3" t="s">
        <v>702</v>
      </c>
      <c r="C213" s="3" t="s">
        <v>602</v>
      </c>
      <c r="D213" s="147" t="s">
        <v>349</v>
      </c>
      <c r="H213" s="161" t="s">
        <v>703</v>
      </c>
      <c r="I213" s="147" t="s">
        <v>349</v>
      </c>
      <c r="J213" s="149" t="s">
        <v>681</v>
      </c>
      <c r="K213" s="149" t="s">
        <v>600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outlineLevel="1">
      <c r="A214" s="112" t="s">
        <v>22</v>
      </c>
      <c r="B214" s="3" t="s">
        <v>702</v>
      </c>
      <c r="C214" s="3" t="s">
        <v>602</v>
      </c>
      <c r="D214" s="147" t="s">
        <v>585</v>
      </c>
      <c r="E214" s="135" t="s">
        <v>577</v>
      </c>
      <c r="H214" s="161" t="s">
        <v>703</v>
      </c>
      <c r="I214" s="147" t="s">
        <v>585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577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outlineLevel="1">
      <c r="A215" s="112" t="s">
        <v>22</v>
      </c>
      <c r="B215" s="3" t="s">
        <v>702</v>
      </c>
      <c r="C215" s="3" t="s">
        <v>602</v>
      </c>
      <c r="D215" s="147" t="s">
        <v>598</v>
      </c>
      <c r="H215" s="161" t="s">
        <v>703</v>
      </c>
      <c r="I215" s="147" t="s">
        <v>598</v>
      </c>
      <c r="J215" s="149" t="s">
        <v>681</v>
      </c>
      <c r="K215" s="149" t="s">
        <v>600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outlineLevel="1">
      <c r="A216" s="112" t="s">
        <v>22</v>
      </c>
      <c r="B216" s="3" t="s">
        <v>702</v>
      </c>
      <c r="C216" s="3" t="s">
        <v>602</v>
      </c>
      <c r="D216" s="147" t="s">
        <v>707</v>
      </c>
      <c r="H216" s="161" t="s">
        <v>703</v>
      </c>
      <c r="I216" s="147" t="s">
        <v>707</v>
      </c>
      <c r="J216" s="149" t="s">
        <v>832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customHeight="1" outlineLevel="1">
      <c r="E217" s="16" t="s">
        <v>33</v>
      </c>
      <c r="H217" s="161" t="s">
        <v>703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outlineLevel="1">
      <c r="E218" s="16" t="s">
        <v>37</v>
      </c>
      <c r="H218" s="161" t="s">
        <v>703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customHeight="1" outlineLevel="1">
      <c r="E219" s="16" t="s">
        <v>41</v>
      </c>
      <c r="H219" s="161" t="s">
        <v>703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outlineLevel="1">
      <c r="E220" s="16" t="s">
        <v>44</v>
      </c>
      <c r="H220" s="161" t="s">
        <v>703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587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customHeight="1" outlineLevel="1">
      <c r="E221" s="16" t="s">
        <v>48</v>
      </c>
      <c r="H221" s="161" t="s">
        <v>703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customHeight="1" outlineLevel="1">
      <c r="H222" s="161" t="s">
        <v>703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>
      <c r="A223" s="145" t="s">
        <v>22</v>
      </c>
      <c r="B223" s="156" t="s">
        <v>708</v>
      </c>
      <c r="C223" s="141" t="s">
        <v>602</v>
      </c>
      <c r="D223" s="141"/>
      <c r="E223" s="141"/>
      <c r="F223" s="142" t="s">
        <v>590</v>
      </c>
      <c r="G223" s="143" t="s">
        <v>23</v>
      </c>
      <c r="H223" s="141" t="s">
        <v>709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outlineLevel="1">
      <c r="A224" s="112" t="s">
        <v>22</v>
      </c>
      <c r="B224" s="3" t="s">
        <v>708</v>
      </c>
      <c r="C224" s="3" t="s">
        <v>602</v>
      </c>
      <c r="D224" s="147" t="s">
        <v>710</v>
      </c>
      <c r="H224" s="3" t="s">
        <v>709</v>
      </c>
      <c r="I224" s="147" t="s">
        <v>710</v>
      </c>
      <c r="J224" s="149" t="s">
        <v>661</v>
      </c>
      <c r="K224" s="149" t="s">
        <v>661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outlineLevel="1">
      <c r="A225" s="112" t="s">
        <v>22</v>
      </c>
      <c r="B225" s="3" t="s">
        <v>708</v>
      </c>
      <c r="C225" s="3" t="s">
        <v>602</v>
      </c>
      <c r="D225" s="147" t="s">
        <v>711</v>
      </c>
      <c r="H225" s="3" t="s">
        <v>709</v>
      </c>
      <c r="I225" s="147" t="s">
        <v>711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outlineLevel="1">
      <c r="A226" s="112" t="s">
        <v>22</v>
      </c>
      <c r="B226" s="3" t="s">
        <v>708</v>
      </c>
      <c r="C226" s="3" t="s">
        <v>602</v>
      </c>
      <c r="D226" s="147" t="s">
        <v>608</v>
      </c>
      <c r="H226" s="3" t="s">
        <v>709</v>
      </c>
      <c r="I226" s="147" t="s">
        <v>608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outlineLevel="1">
      <c r="A227" s="112" t="s">
        <v>22</v>
      </c>
      <c r="B227" s="3" t="s">
        <v>708</v>
      </c>
      <c r="C227" s="3" t="s">
        <v>602</v>
      </c>
      <c r="D227" s="147" t="s">
        <v>350</v>
      </c>
      <c r="E227" s="135" t="s">
        <v>577</v>
      </c>
      <c r="H227" s="3" t="s">
        <v>709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577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outlineLevel="1">
      <c r="A228" s="112" t="s">
        <v>22</v>
      </c>
      <c r="B228" s="3" t="s">
        <v>708</v>
      </c>
      <c r="C228" s="3" t="s">
        <v>602</v>
      </c>
      <c r="D228" s="147" t="s">
        <v>349</v>
      </c>
      <c r="H228" s="3" t="s">
        <v>709</v>
      </c>
      <c r="I228" s="147" t="s">
        <v>349</v>
      </c>
      <c r="J228" s="149" t="s">
        <v>681</v>
      </c>
      <c r="K228" s="149" t="s">
        <v>600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outlineLevel="1">
      <c r="A229" s="112" t="s">
        <v>22</v>
      </c>
      <c r="B229" s="3" t="s">
        <v>708</v>
      </c>
      <c r="C229" s="3" t="s">
        <v>602</v>
      </c>
      <c r="D229" s="147" t="s">
        <v>585</v>
      </c>
      <c r="E229" s="135" t="s">
        <v>577</v>
      </c>
      <c r="H229" s="3" t="s">
        <v>709</v>
      </c>
      <c r="I229" s="147" t="s">
        <v>585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577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outlineLevel="1">
      <c r="A230" s="112" t="s">
        <v>22</v>
      </c>
      <c r="B230" s="3" t="s">
        <v>708</v>
      </c>
      <c r="C230" s="3" t="s">
        <v>602</v>
      </c>
      <c r="D230" s="147" t="s">
        <v>598</v>
      </c>
      <c r="H230" s="3" t="s">
        <v>709</v>
      </c>
      <c r="I230" s="147" t="s">
        <v>598</v>
      </c>
      <c r="J230" s="149" t="s">
        <v>681</v>
      </c>
      <c r="K230" s="149" t="s">
        <v>600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customHeight="1" outlineLevel="1">
      <c r="E231" s="16" t="s">
        <v>33</v>
      </c>
      <c r="H231" s="3" t="s">
        <v>709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outlineLevel="1">
      <c r="E232" s="16" t="s">
        <v>37</v>
      </c>
      <c r="H232" s="3" t="s">
        <v>709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customHeight="1" outlineLevel="1">
      <c r="E233" s="16" t="s">
        <v>41</v>
      </c>
      <c r="H233" s="3" t="s">
        <v>709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outlineLevel="1">
      <c r="E234" s="16" t="s">
        <v>44</v>
      </c>
      <c r="H234" s="3" t="s">
        <v>709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587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customHeight="1" outlineLevel="1">
      <c r="E235" s="16" t="s">
        <v>48</v>
      </c>
      <c r="H235" s="3" t="s">
        <v>709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customHeight="1" outlineLevel="1">
      <c r="H236" s="3" t="s">
        <v>709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>
      <c r="A237" s="145" t="s">
        <v>22</v>
      </c>
      <c r="B237" s="156" t="s">
        <v>712</v>
      </c>
      <c r="C237" s="141" t="s">
        <v>602</v>
      </c>
      <c r="D237" s="141"/>
      <c r="E237" s="141"/>
      <c r="F237" s="142" t="s">
        <v>590</v>
      </c>
      <c r="G237" s="143" t="s">
        <v>23</v>
      </c>
      <c r="H237" s="141" t="s">
        <v>713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outlineLevel="1">
      <c r="A238" s="112" t="s">
        <v>22</v>
      </c>
      <c r="B238" s="3" t="s">
        <v>712</v>
      </c>
      <c r="C238" s="3" t="s">
        <v>602</v>
      </c>
      <c r="D238" s="147" t="s">
        <v>714</v>
      </c>
      <c r="H238" s="3" t="s">
        <v>713</v>
      </c>
      <c r="I238" s="147" t="s">
        <v>714</v>
      </c>
      <c r="J238" s="149" t="s">
        <v>661</v>
      </c>
      <c r="K238" s="149" t="s">
        <v>661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outlineLevel="1">
      <c r="A239" s="112" t="s">
        <v>22</v>
      </c>
      <c r="B239" s="3" t="s">
        <v>712</v>
      </c>
      <c r="C239" s="3" t="s">
        <v>602</v>
      </c>
      <c r="D239" s="147" t="s">
        <v>715</v>
      </c>
      <c r="H239" s="3" t="s">
        <v>713</v>
      </c>
      <c r="I239" s="147" t="s">
        <v>715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outlineLevel="1">
      <c r="A240" s="112" t="s">
        <v>22</v>
      </c>
      <c r="B240" s="3" t="s">
        <v>712</v>
      </c>
      <c r="C240" s="3" t="s">
        <v>602</v>
      </c>
      <c r="D240" s="147" t="s">
        <v>716</v>
      </c>
      <c r="H240" s="3" t="s">
        <v>713</v>
      </c>
      <c r="I240" s="147" t="s">
        <v>716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outlineLevel="1">
      <c r="A241" s="112" t="s">
        <v>22</v>
      </c>
      <c r="B241" s="3" t="s">
        <v>712</v>
      </c>
      <c r="C241" s="3" t="s">
        <v>602</v>
      </c>
      <c r="D241" s="147" t="s">
        <v>717</v>
      </c>
      <c r="H241" s="3" t="s">
        <v>713</v>
      </c>
      <c r="I241" s="147" t="s">
        <v>717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outlineLevel="1">
      <c r="A242" s="112" t="s">
        <v>22</v>
      </c>
      <c r="B242" s="3" t="s">
        <v>712</v>
      </c>
      <c r="C242" s="3" t="s">
        <v>602</v>
      </c>
      <c r="D242" s="147" t="s">
        <v>718</v>
      </c>
      <c r="H242" s="3" t="s">
        <v>713</v>
      </c>
      <c r="I242" s="147" t="s">
        <v>718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outlineLevel="1">
      <c r="A243" s="112" t="s">
        <v>22</v>
      </c>
      <c r="B243" s="3" t="s">
        <v>712</v>
      </c>
      <c r="C243" s="3" t="s">
        <v>602</v>
      </c>
      <c r="D243" s="147" t="s">
        <v>719</v>
      </c>
      <c r="H243" s="3" t="s">
        <v>713</v>
      </c>
      <c r="I243" s="147" t="s">
        <v>719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outlineLevel="1">
      <c r="A244" s="112" t="s">
        <v>22</v>
      </c>
      <c r="B244" s="3" t="s">
        <v>712</v>
      </c>
      <c r="C244" s="3" t="s">
        <v>602</v>
      </c>
      <c r="D244" s="147" t="s">
        <v>608</v>
      </c>
      <c r="H244" s="3" t="s">
        <v>713</v>
      </c>
      <c r="I244" s="147" t="s">
        <v>608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outlineLevel="1">
      <c r="A245" s="112" t="s">
        <v>22</v>
      </c>
      <c r="B245" s="3" t="s">
        <v>712</v>
      </c>
      <c r="C245" s="3" t="s">
        <v>602</v>
      </c>
      <c r="D245" s="147" t="s">
        <v>350</v>
      </c>
      <c r="E245" s="135" t="s">
        <v>577</v>
      </c>
      <c r="H245" s="3" t="s">
        <v>713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577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outlineLevel="1">
      <c r="A246" s="112" t="s">
        <v>22</v>
      </c>
      <c r="B246" s="3" t="s">
        <v>712</v>
      </c>
      <c r="C246" s="3" t="s">
        <v>602</v>
      </c>
      <c r="D246" s="147" t="s">
        <v>349</v>
      </c>
      <c r="H246" s="3" t="s">
        <v>713</v>
      </c>
      <c r="I246" s="147" t="s">
        <v>349</v>
      </c>
      <c r="J246" s="149" t="s">
        <v>681</v>
      </c>
      <c r="K246" s="149" t="s">
        <v>600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outlineLevel="1">
      <c r="A247" s="112" t="s">
        <v>22</v>
      </c>
      <c r="B247" s="3" t="s">
        <v>712</v>
      </c>
      <c r="C247" s="3" t="s">
        <v>602</v>
      </c>
      <c r="D247" s="147" t="s">
        <v>585</v>
      </c>
      <c r="E247" s="135" t="s">
        <v>577</v>
      </c>
      <c r="H247" s="3" t="s">
        <v>713</v>
      </c>
      <c r="I247" s="147" t="s">
        <v>585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577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outlineLevel="1">
      <c r="A248" s="112" t="s">
        <v>22</v>
      </c>
      <c r="B248" s="3" t="s">
        <v>712</v>
      </c>
      <c r="C248" s="3" t="s">
        <v>602</v>
      </c>
      <c r="D248" s="147" t="s">
        <v>598</v>
      </c>
      <c r="H248" s="3" t="s">
        <v>713</v>
      </c>
      <c r="I248" s="147" t="s">
        <v>598</v>
      </c>
      <c r="J248" s="149" t="s">
        <v>681</v>
      </c>
      <c r="K248" s="149" t="s">
        <v>600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customHeight="1" outlineLevel="1">
      <c r="E249" s="16" t="s">
        <v>33</v>
      </c>
      <c r="H249" s="3" t="s">
        <v>713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outlineLevel="1">
      <c r="E250" s="16" t="s">
        <v>37</v>
      </c>
      <c r="H250" s="3" t="s">
        <v>713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customHeight="1" outlineLevel="1">
      <c r="E251" s="16" t="s">
        <v>41</v>
      </c>
      <c r="H251" s="3" t="s">
        <v>713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outlineLevel="1">
      <c r="E252" s="16" t="s">
        <v>44</v>
      </c>
      <c r="H252" s="3" t="s">
        <v>713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587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customHeight="1" outlineLevel="1">
      <c r="E253" s="16" t="s">
        <v>48</v>
      </c>
      <c r="H253" s="3" t="s">
        <v>713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customHeight="1" outlineLevel="1">
      <c r="H254" s="3" t="s">
        <v>713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>
      <c r="A255" s="145" t="s">
        <v>22</v>
      </c>
      <c r="B255" s="156" t="s">
        <v>720</v>
      </c>
      <c r="C255" s="141" t="s">
        <v>602</v>
      </c>
      <c r="D255" s="141"/>
      <c r="E255" s="141"/>
      <c r="F255" s="142" t="s">
        <v>590</v>
      </c>
      <c r="G255" s="143" t="s">
        <v>23</v>
      </c>
      <c r="H255" s="141" t="s">
        <v>721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outlineLevel="1">
      <c r="A256" s="112" t="s">
        <v>22</v>
      </c>
      <c r="B256" s="3" t="s">
        <v>720</v>
      </c>
      <c r="C256" s="3" t="s">
        <v>602</v>
      </c>
      <c r="D256" s="147" t="s">
        <v>722</v>
      </c>
      <c r="H256" s="3" t="s">
        <v>721</v>
      </c>
      <c r="I256" s="147" t="s">
        <v>722</v>
      </c>
      <c r="J256" s="149" t="s">
        <v>661</v>
      </c>
      <c r="K256" s="149" t="s">
        <v>661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outlineLevel="1">
      <c r="A257" s="112" t="s">
        <v>22</v>
      </c>
      <c r="B257" s="3" t="s">
        <v>720</v>
      </c>
      <c r="C257" s="3" t="s">
        <v>602</v>
      </c>
      <c r="D257" s="147" t="s">
        <v>723</v>
      </c>
      <c r="H257" s="3" t="s">
        <v>721</v>
      </c>
      <c r="I257" s="147" t="s">
        <v>723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724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outlineLevel="1">
      <c r="A258" s="112" t="s">
        <v>22</v>
      </c>
      <c r="B258" s="3" t="s">
        <v>720</v>
      </c>
      <c r="C258" s="3" t="s">
        <v>602</v>
      </c>
      <c r="D258" s="147" t="s">
        <v>725</v>
      </c>
      <c r="H258" s="3" t="s">
        <v>721</v>
      </c>
      <c r="I258" s="147" t="s">
        <v>725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outlineLevel="1">
      <c r="A259" s="112" t="s">
        <v>22</v>
      </c>
      <c r="B259" s="3" t="s">
        <v>720</v>
      </c>
      <c r="C259" s="3" t="s">
        <v>602</v>
      </c>
      <c r="D259" s="147" t="s">
        <v>726</v>
      </c>
      <c r="H259" s="3" t="s">
        <v>721</v>
      </c>
      <c r="I259" s="147" t="s">
        <v>726</v>
      </c>
      <c r="J259" s="149" t="s">
        <v>661</v>
      </c>
      <c r="K259" s="149" t="s">
        <v>661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outlineLevel="1">
      <c r="A260" s="112" t="s">
        <v>22</v>
      </c>
      <c r="B260" s="3" t="s">
        <v>720</v>
      </c>
      <c r="C260" s="3" t="s">
        <v>602</v>
      </c>
      <c r="D260" s="147" t="s">
        <v>727</v>
      </c>
      <c r="E260" s="135" t="s">
        <v>577</v>
      </c>
      <c r="H260" s="3" t="s">
        <v>721</v>
      </c>
      <c r="I260" s="147" t="s">
        <v>727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577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outlineLevel="1">
      <c r="A261" s="112" t="s">
        <v>22</v>
      </c>
      <c r="B261" s="3" t="s">
        <v>720</v>
      </c>
      <c r="C261" s="3" t="s">
        <v>602</v>
      </c>
      <c r="D261" s="147" t="s">
        <v>728</v>
      </c>
      <c r="E261" s="135" t="s">
        <v>577</v>
      </c>
      <c r="H261" s="3" t="s">
        <v>721</v>
      </c>
      <c r="I261" s="147" t="s">
        <v>728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577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outlineLevel="1">
      <c r="A262" s="112" t="s">
        <v>22</v>
      </c>
      <c r="B262" s="3" t="s">
        <v>720</v>
      </c>
      <c r="C262" s="3" t="s">
        <v>602</v>
      </c>
      <c r="D262" s="147" t="s">
        <v>350</v>
      </c>
      <c r="E262" s="135" t="s">
        <v>577</v>
      </c>
      <c r="H262" s="3" t="s">
        <v>721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577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outlineLevel="1">
      <c r="A263" s="112" t="s">
        <v>22</v>
      </c>
      <c r="B263" s="3" t="s">
        <v>720</v>
      </c>
      <c r="C263" s="3" t="s">
        <v>602</v>
      </c>
      <c r="D263" s="147" t="s">
        <v>349</v>
      </c>
      <c r="H263" s="3" t="s">
        <v>721</v>
      </c>
      <c r="I263" s="147" t="s">
        <v>349</v>
      </c>
      <c r="J263" s="149" t="s">
        <v>600</v>
      </c>
      <c r="K263" s="149" t="s">
        <v>600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outlineLevel="1">
      <c r="A264" s="112" t="s">
        <v>22</v>
      </c>
      <c r="B264" s="3" t="s">
        <v>720</v>
      </c>
      <c r="C264" s="3" t="s">
        <v>602</v>
      </c>
      <c r="D264" s="147" t="s">
        <v>585</v>
      </c>
      <c r="E264" s="135" t="s">
        <v>577</v>
      </c>
      <c r="H264" s="3" t="s">
        <v>721</v>
      </c>
      <c r="I264" s="147" t="s">
        <v>585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577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outlineLevel="1">
      <c r="A265" s="112" t="s">
        <v>22</v>
      </c>
      <c r="B265" s="3" t="s">
        <v>720</v>
      </c>
      <c r="C265" s="3" t="s">
        <v>602</v>
      </c>
      <c r="D265" s="147" t="s">
        <v>598</v>
      </c>
      <c r="H265" s="3" t="s">
        <v>721</v>
      </c>
      <c r="I265" s="147" t="s">
        <v>598</v>
      </c>
      <c r="J265" s="149" t="s">
        <v>600</v>
      </c>
      <c r="K265" s="149" t="s">
        <v>600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customHeight="1" outlineLevel="1">
      <c r="E266" s="16" t="s">
        <v>33</v>
      </c>
      <c r="H266" s="3" t="s">
        <v>721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outlineLevel="1">
      <c r="E267" s="16" t="s">
        <v>37</v>
      </c>
      <c r="H267" s="3" t="s">
        <v>721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customHeight="1" outlineLevel="1">
      <c r="E268" s="16" t="s">
        <v>41</v>
      </c>
      <c r="H268" s="3" t="s">
        <v>721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outlineLevel="1">
      <c r="E269" s="16" t="s">
        <v>44</v>
      </c>
      <c r="H269" s="3" t="s">
        <v>721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587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customHeight="1" outlineLevel="1">
      <c r="E270" s="16" t="s">
        <v>48</v>
      </c>
      <c r="H270" s="3" t="s">
        <v>721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customHeight="1" outlineLevel="1">
      <c r="H271" s="3" t="s">
        <v>721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>
      <c r="A272" s="145" t="s">
        <v>22</v>
      </c>
      <c r="B272" s="156" t="s">
        <v>729</v>
      </c>
      <c r="C272" s="141" t="s">
        <v>602</v>
      </c>
      <c r="D272" s="141"/>
      <c r="E272" s="141"/>
      <c r="F272" s="142" t="s">
        <v>590</v>
      </c>
      <c r="G272" s="143" t="s">
        <v>23</v>
      </c>
      <c r="H272" s="141" t="s">
        <v>730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IF(COUNTIF(R273:R306,"Y")&gt;0,"Y","N")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outlineLevel="1">
      <c r="A273" s="112" t="s">
        <v>22</v>
      </c>
      <c r="B273" s="3" t="s">
        <v>729</v>
      </c>
      <c r="C273" s="3" t="s">
        <v>602</v>
      </c>
      <c r="D273" s="147" t="s">
        <v>731</v>
      </c>
      <c r="H273" s="3" t="s">
        <v>730</v>
      </c>
      <c r="I273" s="147" t="s">
        <v>731</v>
      </c>
      <c r="J273" s="149" t="s">
        <v>661</v>
      </c>
      <c r="K273" s="149" t="s">
        <v>661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outlineLevel="1">
      <c r="A274" s="112" t="s">
        <v>22</v>
      </c>
      <c r="B274" s="3" t="s">
        <v>729</v>
      </c>
      <c r="C274" s="3" t="s">
        <v>602</v>
      </c>
      <c r="D274" s="147" t="s">
        <v>732</v>
      </c>
      <c r="H274" s="3" t="s">
        <v>730</v>
      </c>
      <c r="I274" s="147" t="s">
        <v>732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outlineLevel="1">
      <c r="A275" s="112" t="s">
        <v>22</v>
      </c>
      <c r="B275" s="3" t="s">
        <v>729</v>
      </c>
      <c r="C275" s="3" t="s">
        <v>602</v>
      </c>
      <c r="D275" s="147" t="s">
        <v>733</v>
      </c>
      <c r="H275" s="3" t="s">
        <v>730</v>
      </c>
      <c r="I275" s="147" t="s">
        <v>733</v>
      </c>
      <c r="J275" s="149" t="s">
        <v>661</v>
      </c>
      <c r="K275" s="149" t="s">
        <v>661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outlineLevel="1">
      <c r="A276" s="112" t="s">
        <v>22</v>
      </c>
      <c r="B276" s="3" t="s">
        <v>729</v>
      </c>
      <c r="C276" s="3" t="s">
        <v>602</v>
      </c>
      <c r="D276" s="147" t="s">
        <v>734</v>
      </c>
      <c r="H276" s="3" t="s">
        <v>730</v>
      </c>
      <c r="I276" s="147" t="s">
        <v>734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outlineLevel="1">
      <c r="A277" s="112" t="s">
        <v>22</v>
      </c>
      <c r="B277" s="3" t="s">
        <v>729</v>
      </c>
      <c r="C277" s="3" t="s">
        <v>602</v>
      </c>
      <c r="D277" s="147" t="s">
        <v>735</v>
      </c>
      <c r="H277" s="3" t="s">
        <v>730</v>
      </c>
      <c r="I277" s="147" t="s">
        <v>735</v>
      </c>
      <c r="J277" s="149" t="s">
        <v>623</v>
      </c>
      <c r="K277" s="149" t="s">
        <v>623</v>
      </c>
      <c r="L277" s="150" t="s">
        <v>28</v>
      </c>
      <c r="M277" s="3" t="s">
        <v>30</v>
      </c>
      <c r="N277" s="3" t="s">
        <v>736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outlineLevel="1">
      <c r="A278" s="112" t="s">
        <v>22</v>
      </c>
      <c r="B278" s="3" t="s">
        <v>729</v>
      </c>
      <c r="C278" s="3" t="s">
        <v>602</v>
      </c>
      <c r="D278" s="147" t="s">
        <v>737</v>
      </c>
      <c r="H278" s="3" t="s">
        <v>730</v>
      </c>
      <c r="I278" s="147" t="s">
        <v>737</v>
      </c>
      <c r="J278" s="149" t="s">
        <v>623</v>
      </c>
      <c r="K278" s="149" t="s">
        <v>623</v>
      </c>
      <c r="L278" s="150" t="s">
        <v>28</v>
      </c>
      <c r="M278" s="3" t="s">
        <v>30</v>
      </c>
      <c r="N278" s="3" t="s">
        <v>738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outlineLevel="1">
      <c r="A279" s="112" t="s">
        <v>22</v>
      </c>
      <c r="B279" s="3" t="s">
        <v>729</v>
      </c>
      <c r="C279" s="3" t="s">
        <v>602</v>
      </c>
      <c r="D279" s="147" t="s">
        <v>739</v>
      </c>
      <c r="H279" s="3" t="s">
        <v>730</v>
      </c>
      <c r="I279" s="147" t="s">
        <v>739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outlineLevel="1">
      <c r="A280" s="112" t="s">
        <v>22</v>
      </c>
      <c r="B280" s="3" t="s">
        <v>729</v>
      </c>
      <c r="C280" s="3" t="s">
        <v>602</v>
      </c>
      <c r="D280" s="147" t="s">
        <v>740</v>
      </c>
      <c r="H280" s="3" t="s">
        <v>730</v>
      </c>
      <c r="I280" s="147" t="s">
        <v>740</v>
      </c>
      <c r="J280" s="149" t="s">
        <v>623</v>
      </c>
      <c r="K280" s="149" t="s">
        <v>623</v>
      </c>
      <c r="L280" s="150" t="s">
        <v>28</v>
      </c>
      <c r="M280" s="3" t="s">
        <v>30</v>
      </c>
      <c r="N280" s="3" t="s">
        <v>741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outlineLevel="1">
      <c r="A281" s="112" t="s">
        <v>22</v>
      </c>
      <c r="B281" s="3" t="s">
        <v>729</v>
      </c>
      <c r="C281" s="3" t="s">
        <v>602</v>
      </c>
      <c r="D281" s="147" t="s">
        <v>742</v>
      </c>
      <c r="H281" s="3" t="s">
        <v>730</v>
      </c>
      <c r="I281" s="147" t="s">
        <v>742</v>
      </c>
      <c r="J281" s="149" t="s">
        <v>623</v>
      </c>
      <c r="K281" s="149" t="s">
        <v>623</v>
      </c>
      <c r="L281" s="150" t="s">
        <v>28</v>
      </c>
      <c r="M281" s="3" t="s">
        <v>30</v>
      </c>
      <c r="N281" s="3" t="s">
        <v>743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outlineLevel="1">
      <c r="A282" s="112" t="s">
        <v>22</v>
      </c>
      <c r="B282" s="3" t="s">
        <v>729</v>
      </c>
      <c r="C282" s="3" t="s">
        <v>602</v>
      </c>
      <c r="D282" s="147" t="s">
        <v>693</v>
      </c>
      <c r="H282" s="3" t="s">
        <v>730</v>
      </c>
      <c r="I282" s="147" t="s">
        <v>693</v>
      </c>
      <c r="J282" s="149" t="s">
        <v>694</v>
      </c>
      <c r="K282" s="149" t="s">
        <v>694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outlineLevel="1">
      <c r="A283" s="112" t="s">
        <v>22</v>
      </c>
      <c r="B283" s="3" t="s">
        <v>729</v>
      </c>
      <c r="C283" s="3" t="s">
        <v>602</v>
      </c>
      <c r="D283" s="147" t="s">
        <v>744</v>
      </c>
      <c r="H283" s="3" t="s">
        <v>730</v>
      </c>
      <c r="I283" s="147" t="s">
        <v>744</v>
      </c>
      <c r="J283" s="149" t="s">
        <v>745</v>
      </c>
      <c r="K283" s="149" t="s">
        <v>745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outlineLevel="1">
      <c r="A284" s="112" t="s">
        <v>22</v>
      </c>
      <c r="B284" s="3" t="s">
        <v>729</v>
      </c>
      <c r="C284" s="3" t="s">
        <v>602</v>
      </c>
      <c r="D284" s="147" t="s">
        <v>746</v>
      </c>
      <c r="H284" s="3" t="s">
        <v>730</v>
      </c>
      <c r="I284" s="147" t="s">
        <v>746</v>
      </c>
      <c r="J284" s="149" t="s">
        <v>747</v>
      </c>
      <c r="K284" s="149" t="s">
        <v>747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outlineLevel="1">
      <c r="A285" s="112" t="s">
        <v>22</v>
      </c>
      <c r="B285" s="3" t="s">
        <v>729</v>
      </c>
      <c r="C285" s="3" t="s">
        <v>602</v>
      </c>
      <c r="D285" s="147" t="s">
        <v>748</v>
      </c>
      <c r="H285" s="3" t="s">
        <v>730</v>
      </c>
      <c r="I285" s="147" t="s">
        <v>748</v>
      </c>
      <c r="J285" s="149" t="s">
        <v>661</v>
      </c>
      <c r="K285" s="149" t="s">
        <v>661</v>
      </c>
      <c r="L285" s="150" t="s">
        <v>28</v>
      </c>
      <c r="M285" s="3" t="s">
        <v>30</v>
      </c>
      <c r="R285" s="18"/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outlineLevel="1">
      <c r="A286" s="112" t="s">
        <v>22</v>
      </c>
      <c r="B286" s="3" t="s">
        <v>729</v>
      </c>
      <c r="C286" s="3" t="s">
        <v>602</v>
      </c>
      <c r="D286" s="147" t="s">
        <v>749</v>
      </c>
      <c r="H286" s="3" t="s">
        <v>730</v>
      </c>
      <c r="I286" s="147" t="s">
        <v>749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750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outlineLevel="1">
      <c r="A287" s="112" t="s">
        <v>22</v>
      </c>
      <c r="B287" s="3" t="s">
        <v>729</v>
      </c>
      <c r="C287" s="3" t="s">
        <v>602</v>
      </c>
      <c r="D287" s="147" t="s">
        <v>751</v>
      </c>
      <c r="H287" s="3" t="s">
        <v>730</v>
      </c>
      <c r="I287" s="147" t="s">
        <v>751</v>
      </c>
      <c r="J287" s="149" t="s">
        <v>291</v>
      </c>
      <c r="K287" s="149" t="s">
        <v>291</v>
      </c>
      <c r="L287" s="150" t="s">
        <v>28</v>
      </c>
      <c r="M287" s="3" t="s">
        <v>30</v>
      </c>
      <c r="N287" s="3" t="s">
        <v>752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outlineLevel="1">
      <c r="A288" s="112" t="s">
        <v>22</v>
      </c>
      <c r="B288" s="3" t="s">
        <v>729</v>
      </c>
      <c r="C288" s="3" t="s">
        <v>602</v>
      </c>
      <c r="D288" s="147" t="s">
        <v>753</v>
      </c>
      <c r="H288" s="3" t="s">
        <v>730</v>
      </c>
      <c r="I288" s="147" t="s">
        <v>753</v>
      </c>
      <c r="J288" s="149" t="s">
        <v>290</v>
      </c>
      <c r="K288" s="149" t="s">
        <v>290</v>
      </c>
      <c r="L288" s="150" t="s">
        <v>28</v>
      </c>
      <c r="M288" s="3" t="s">
        <v>30</v>
      </c>
      <c r="N288" s="3" t="s">
        <v>754</v>
      </c>
      <c r="R288" s="29" t="s">
        <v>30</v>
      </c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outlineLevel="1">
      <c r="A289" s="112" t="s">
        <v>22</v>
      </c>
      <c r="B289" s="3" t="s">
        <v>729</v>
      </c>
      <c r="C289" s="3" t="s">
        <v>602</v>
      </c>
      <c r="D289" s="147" t="s">
        <v>755</v>
      </c>
      <c r="H289" s="3" t="s">
        <v>730</v>
      </c>
      <c r="I289" s="147" t="s">
        <v>755</v>
      </c>
      <c r="J289" s="149" t="s">
        <v>66</v>
      </c>
      <c r="K289" s="149" t="s">
        <v>66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outlineLevel="1">
      <c r="A290" s="112" t="s">
        <v>22</v>
      </c>
      <c r="B290" s="3" t="s">
        <v>729</v>
      </c>
      <c r="C290" s="3" t="s">
        <v>602</v>
      </c>
      <c r="D290" s="147" t="s">
        <v>350</v>
      </c>
      <c r="E290" s="135" t="s">
        <v>577</v>
      </c>
      <c r="H290" s="3" t="s">
        <v>730</v>
      </c>
      <c r="I290" s="147" t="s">
        <v>350</v>
      </c>
      <c r="J290" s="149" t="s">
        <v>756</v>
      </c>
      <c r="K290" s="149" t="s">
        <v>756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outlineLevel="1">
      <c r="A291" s="112" t="s">
        <v>22</v>
      </c>
      <c r="B291" s="3" t="s">
        <v>729</v>
      </c>
      <c r="C291" s="3" t="s">
        <v>602</v>
      </c>
      <c r="D291" s="147" t="s">
        <v>349</v>
      </c>
      <c r="H291" s="3" t="s">
        <v>730</v>
      </c>
      <c r="I291" s="147" t="s">
        <v>349</v>
      </c>
      <c r="J291" s="149" t="s">
        <v>600</v>
      </c>
      <c r="K291" s="149" t="s">
        <v>600</v>
      </c>
      <c r="L291" s="150" t="s">
        <v>28</v>
      </c>
      <c r="M291" s="3" t="s">
        <v>30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outlineLevel="1">
      <c r="A292" s="112" t="s">
        <v>22</v>
      </c>
      <c r="B292" s="3" t="s">
        <v>729</v>
      </c>
      <c r="C292" s="3" t="s">
        <v>602</v>
      </c>
      <c r="D292" s="147" t="s">
        <v>585</v>
      </c>
      <c r="E292" s="135" t="s">
        <v>577</v>
      </c>
      <c r="H292" s="3" t="s">
        <v>730</v>
      </c>
      <c r="I292" s="147" t="s">
        <v>585</v>
      </c>
      <c r="J292" s="149" t="s">
        <v>756</v>
      </c>
      <c r="K292" s="149" t="s">
        <v>756</v>
      </c>
      <c r="L292" s="150" t="s">
        <v>28</v>
      </c>
      <c r="M292" s="3" t="s">
        <v>30</v>
      </c>
      <c r="N292" s="135" t="s">
        <v>577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outlineLevel="1">
      <c r="A293" s="112" t="s">
        <v>22</v>
      </c>
      <c r="B293" s="3" t="s">
        <v>729</v>
      </c>
      <c r="C293" s="3" t="s">
        <v>602</v>
      </c>
      <c r="D293" s="147" t="s">
        <v>598</v>
      </c>
      <c r="H293" s="3" t="s">
        <v>730</v>
      </c>
      <c r="I293" s="147" t="s">
        <v>598</v>
      </c>
      <c r="J293" s="149" t="s">
        <v>600</v>
      </c>
      <c r="K293" s="149" t="s">
        <v>600</v>
      </c>
      <c r="L293" s="150" t="s">
        <v>28</v>
      </c>
      <c r="M293" s="3" t="s">
        <v>30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outlineLevel="1">
      <c r="A294" s="112" t="s">
        <v>22</v>
      </c>
      <c r="B294" s="3" t="s">
        <v>729</v>
      </c>
      <c r="C294" s="3" t="s">
        <v>602</v>
      </c>
      <c r="D294" s="147" t="s">
        <v>757</v>
      </c>
      <c r="E294" s="135" t="s">
        <v>577</v>
      </c>
      <c r="H294" s="3" t="s">
        <v>730</v>
      </c>
      <c r="I294" s="147" t="s">
        <v>757</v>
      </c>
      <c r="J294" s="149" t="s">
        <v>756</v>
      </c>
      <c r="K294" s="149" t="s">
        <v>756</v>
      </c>
      <c r="L294" s="150" t="s">
        <v>28</v>
      </c>
      <c r="M294" s="3" t="s">
        <v>30</v>
      </c>
      <c r="N294" s="135" t="s">
        <v>577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outlineLevel="1">
      <c r="A295" s="112" t="s">
        <v>22</v>
      </c>
      <c r="B295" s="3" t="s">
        <v>729</v>
      </c>
      <c r="C295" s="3" t="s">
        <v>602</v>
      </c>
      <c r="D295" s="147" t="s">
        <v>758</v>
      </c>
      <c r="H295" s="3" t="s">
        <v>730</v>
      </c>
      <c r="I295" s="147" t="s">
        <v>758</v>
      </c>
      <c r="J295" s="149" t="s">
        <v>123</v>
      </c>
      <c r="K295" s="149" t="s">
        <v>123</v>
      </c>
      <c r="L295" s="150" t="s">
        <v>28</v>
      </c>
      <c r="M295" s="3" t="s">
        <v>30</v>
      </c>
      <c r="N295" s="3" t="s">
        <v>822</v>
      </c>
      <c r="R295" s="18" t="s">
        <v>30</v>
      </c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outlineLevel="1">
      <c r="A296" s="112" t="s">
        <v>22</v>
      </c>
      <c r="B296" s="3" t="s">
        <v>729</v>
      </c>
      <c r="C296" s="3" t="s">
        <v>602</v>
      </c>
      <c r="D296" s="147" t="s">
        <v>759</v>
      </c>
      <c r="H296" s="3" t="s">
        <v>730</v>
      </c>
      <c r="I296" s="147" t="s">
        <v>759</v>
      </c>
      <c r="J296" s="149" t="s">
        <v>700</v>
      </c>
      <c r="K296" s="149" t="s">
        <v>700</v>
      </c>
      <c r="L296" s="150" t="s">
        <v>28</v>
      </c>
      <c r="M296" s="3" t="s">
        <v>30</v>
      </c>
      <c r="N296" s="3" t="s">
        <v>821</v>
      </c>
      <c r="R296" s="18" t="s">
        <v>30</v>
      </c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outlineLevel="1">
      <c r="A297" s="112" t="s">
        <v>22</v>
      </c>
      <c r="B297" s="3" t="s">
        <v>729</v>
      </c>
      <c r="C297" s="3" t="s">
        <v>602</v>
      </c>
      <c r="D297" s="147" t="s">
        <v>760</v>
      </c>
      <c r="H297" s="3" t="s">
        <v>730</v>
      </c>
      <c r="I297" s="147" t="s">
        <v>760</v>
      </c>
      <c r="J297" s="149" t="s">
        <v>700</v>
      </c>
      <c r="K297" s="149" t="s">
        <v>700</v>
      </c>
      <c r="L297" s="150" t="s">
        <v>28</v>
      </c>
      <c r="M297" s="3" t="s">
        <v>30</v>
      </c>
      <c r="N297" s="3" t="s">
        <v>820</v>
      </c>
      <c r="R297" s="18" t="s">
        <v>30</v>
      </c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outlineLevel="1">
      <c r="A298" s="112" t="s">
        <v>22</v>
      </c>
      <c r="B298" s="3" t="s">
        <v>729</v>
      </c>
      <c r="C298" s="3" t="s">
        <v>602</v>
      </c>
      <c r="D298" s="147" t="s">
        <v>761</v>
      </c>
      <c r="H298" s="3" t="s">
        <v>730</v>
      </c>
      <c r="I298" s="147" t="s">
        <v>761</v>
      </c>
      <c r="J298" s="149" t="s">
        <v>762</v>
      </c>
      <c r="K298" s="149" t="s">
        <v>762</v>
      </c>
      <c r="L298" s="150" t="s">
        <v>28</v>
      </c>
      <c r="M298" s="3" t="s">
        <v>30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s="3" customFormat="1" outlineLevel="1">
      <c r="A299" s="112" t="s">
        <v>22</v>
      </c>
      <c r="B299" s="3" t="s">
        <v>729</v>
      </c>
      <c r="C299" s="3" t="s">
        <v>602</v>
      </c>
      <c r="D299" s="147" t="s">
        <v>763</v>
      </c>
      <c r="H299" s="3" t="s">
        <v>730</v>
      </c>
      <c r="I299" s="147" t="s">
        <v>763</v>
      </c>
      <c r="J299" s="149" t="s">
        <v>249</v>
      </c>
      <c r="K299" s="149" t="s">
        <v>249</v>
      </c>
      <c r="L299" s="150" t="s">
        <v>28</v>
      </c>
      <c r="M299" s="3" t="s">
        <v>30</v>
      </c>
      <c r="R299" s="18"/>
      <c r="S299" s="18"/>
      <c r="V299" s="184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outlineLevel="1">
      <c r="A300" s="112" t="s">
        <v>22</v>
      </c>
      <c r="B300" s="3" t="s">
        <v>729</v>
      </c>
      <c r="C300" s="3" t="s">
        <v>602</v>
      </c>
      <c r="D300" s="147" t="s">
        <v>764</v>
      </c>
      <c r="H300" s="3" t="s">
        <v>730</v>
      </c>
      <c r="I300" s="147" t="s">
        <v>764</v>
      </c>
      <c r="J300" s="149" t="s">
        <v>249</v>
      </c>
      <c r="K300" s="149" t="s">
        <v>249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t="15" customHeight="1" outlineLevel="1">
      <c r="E301" s="16" t="s">
        <v>33</v>
      </c>
      <c r="H301" s="3" t="s">
        <v>730</v>
      </c>
      <c r="I301" s="152" t="s">
        <v>34</v>
      </c>
      <c r="J301" s="148" t="s">
        <v>55</v>
      </c>
      <c r="L301" s="136" t="s">
        <v>35</v>
      </c>
      <c r="M301" s="151" t="s">
        <v>29</v>
      </c>
      <c r="N301" s="20" t="s">
        <v>36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outlineLevel="1">
      <c r="E302" s="16" t="s">
        <v>37</v>
      </c>
      <c r="H302" s="3" t="s">
        <v>730</v>
      </c>
      <c r="I302" s="148" t="s">
        <v>38</v>
      </c>
      <c r="J302" s="148" t="s">
        <v>58</v>
      </c>
      <c r="L302" s="136" t="s">
        <v>35</v>
      </c>
      <c r="M302" s="151" t="s">
        <v>29</v>
      </c>
      <c r="N302" s="17" t="s">
        <v>40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t="16.5" customHeight="1" outlineLevel="1">
      <c r="E303" s="16" t="s">
        <v>41</v>
      </c>
      <c r="H303" s="3" t="s">
        <v>730</v>
      </c>
      <c r="I303" s="148" t="s">
        <v>42</v>
      </c>
      <c r="J303" s="148" t="s">
        <v>54</v>
      </c>
      <c r="L303" s="136" t="s">
        <v>35</v>
      </c>
      <c r="M303" s="151" t="s">
        <v>29</v>
      </c>
      <c r="N303" s="30" t="s">
        <v>43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outlineLevel="1">
      <c r="E304" s="16" t="s">
        <v>44</v>
      </c>
      <c r="H304" s="3" t="s">
        <v>730</v>
      </c>
      <c r="I304" s="148" t="s">
        <v>45</v>
      </c>
      <c r="J304" s="148" t="s">
        <v>46</v>
      </c>
      <c r="L304" s="136" t="s">
        <v>35</v>
      </c>
      <c r="M304" s="151" t="s">
        <v>29</v>
      </c>
      <c r="N304" s="31" t="s">
        <v>587</v>
      </c>
      <c r="Q304" s="29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t="15.75" customHeight="1" outlineLevel="1">
      <c r="E305" s="16" t="s">
        <v>48</v>
      </c>
      <c r="H305" s="3" t="s">
        <v>730</v>
      </c>
      <c r="I305" s="148" t="s">
        <v>49</v>
      </c>
      <c r="J305" s="148" t="s">
        <v>59</v>
      </c>
      <c r="L305" s="136" t="s">
        <v>35</v>
      </c>
      <c r="M305" s="151" t="s">
        <v>29</v>
      </c>
      <c r="N305" s="32" t="s">
        <v>51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t="15" customHeight="1" outlineLevel="1">
      <c r="H306" s="3" t="s">
        <v>730</v>
      </c>
      <c r="I306" s="148" t="s">
        <v>311</v>
      </c>
      <c r="J306" s="148" t="s">
        <v>54</v>
      </c>
      <c r="L306" s="136" t="s">
        <v>35</v>
      </c>
      <c r="M306" s="151" t="s">
        <v>29</v>
      </c>
      <c r="N306" s="30" t="s">
        <v>312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>
      <c r="A307" s="145" t="s">
        <v>22</v>
      </c>
      <c r="B307" s="156" t="s">
        <v>765</v>
      </c>
      <c r="C307" s="141" t="s">
        <v>602</v>
      </c>
      <c r="D307" s="141"/>
      <c r="E307" s="141"/>
      <c r="F307" s="142" t="s">
        <v>590</v>
      </c>
      <c r="G307" s="143" t="s">
        <v>23</v>
      </c>
      <c r="H307" s="141" t="s">
        <v>766</v>
      </c>
      <c r="I307" s="141"/>
      <c r="J307" s="119"/>
      <c r="K307" s="119"/>
      <c r="L307" s="141"/>
      <c r="M307" s="141"/>
      <c r="N307" s="141"/>
      <c r="O307" s="119" t="s">
        <v>24</v>
      </c>
      <c r="P307" s="144" t="s">
        <v>30</v>
      </c>
      <c r="Q307" s="144" t="s">
        <v>30</v>
      </c>
      <c r="R307" s="144" t="str">
        <f>IF(COUNTIF(R308:R320,"Y")&gt;0,"Y","N")</f>
        <v>N</v>
      </c>
      <c r="S307" s="144" t="s">
        <v>29</v>
      </c>
      <c r="T307" s="145" t="s">
        <v>25</v>
      </c>
      <c r="U307" s="143" t="s">
        <v>248</v>
      </c>
      <c r="V307" s="183" t="s">
        <v>26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outlineLevel="1">
      <c r="A308" s="112" t="s">
        <v>22</v>
      </c>
      <c r="B308" s="3" t="s">
        <v>765</v>
      </c>
      <c r="C308" s="3" t="s">
        <v>602</v>
      </c>
      <c r="D308" s="147" t="s">
        <v>767</v>
      </c>
      <c r="H308" s="3" t="s">
        <v>766</v>
      </c>
      <c r="I308" s="147" t="s">
        <v>767</v>
      </c>
      <c r="J308" s="149" t="s">
        <v>661</v>
      </c>
      <c r="K308" s="149" t="s">
        <v>661</v>
      </c>
      <c r="L308" s="150" t="s">
        <v>28</v>
      </c>
      <c r="M308" s="3" t="s">
        <v>30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outlineLevel="1">
      <c r="A309" s="112" t="s">
        <v>22</v>
      </c>
      <c r="B309" s="3" t="s">
        <v>765</v>
      </c>
      <c r="C309" s="3" t="s">
        <v>602</v>
      </c>
      <c r="D309" s="147" t="s">
        <v>768</v>
      </c>
      <c r="H309" s="3" t="s">
        <v>766</v>
      </c>
      <c r="I309" s="147" t="s">
        <v>768</v>
      </c>
      <c r="J309" s="149" t="s">
        <v>404</v>
      </c>
      <c r="K309" s="149" t="s">
        <v>404</v>
      </c>
      <c r="L309" s="150" t="s">
        <v>28</v>
      </c>
      <c r="M309" s="3" t="s">
        <v>30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outlineLevel="1">
      <c r="A310" s="112" t="s">
        <v>22</v>
      </c>
      <c r="B310" s="3" t="s">
        <v>765</v>
      </c>
      <c r="C310" s="3" t="s">
        <v>602</v>
      </c>
      <c r="D310" s="147" t="s">
        <v>608</v>
      </c>
      <c r="H310" s="3" t="s">
        <v>766</v>
      </c>
      <c r="I310" s="147" t="s">
        <v>608</v>
      </c>
      <c r="J310" s="149" t="s">
        <v>66</v>
      </c>
      <c r="K310" s="149" t="s">
        <v>66</v>
      </c>
      <c r="L310" s="150" t="s">
        <v>28</v>
      </c>
      <c r="M310" s="3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outlineLevel="1">
      <c r="A311" s="112" t="s">
        <v>22</v>
      </c>
      <c r="B311" s="3" t="s">
        <v>765</v>
      </c>
      <c r="C311" s="3" t="s">
        <v>602</v>
      </c>
      <c r="D311" s="147" t="s">
        <v>350</v>
      </c>
      <c r="E311" s="135" t="s">
        <v>577</v>
      </c>
      <c r="H311" s="3" t="s">
        <v>766</v>
      </c>
      <c r="I311" s="147" t="s">
        <v>350</v>
      </c>
      <c r="J311" s="149" t="s">
        <v>32</v>
      </c>
      <c r="K311" s="149" t="s">
        <v>32</v>
      </c>
      <c r="L311" s="150" t="s">
        <v>28</v>
      </c>
      <c r="M311" s="3" t="s">
        <v>30</v>
      </c>
      <c r="N311" s="135" t="s">
        <v>577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outlineLevel="1">
      <c r="A312" s="112" t="s">
        <v>22</v>
      </c>
      <c r="B312" s="3" t="s">
        <v>765</v>
      </c>
      <c r="C312" s="3" t="s">
        <v>602</v>
      </c>
      <c r="D312" s="147" t="s">
        <v>349</v>
      </c>
      <c r="H312" s="3" t="s">
        <v>766</v>
      </c>
      <c r="I312" s="147" t="s">
        <v>349</v>
      </c>
      <c r="J312" s="149" t="s">
        <v>600</v>
      </c>
      <c r="K312" s="149" t="s">
        <v>600</v>
      </c>
      <c r="L312" s="150" t="s">
        <v>28</v>
      </c>
      <c r="M312" s="3" t="s">
        <v>30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s="3" customFormat="1" outlineLevel="1">
      <c r="A313" s="112" t="s">
        <v>22</v>
      </c>
      <c r="B313" s="3" t="s">
        <v>765</v>
      </c>
      <c r="C313" s="3" t="s">
        <v>602</v>
      </c>
      <c r="D313" s="147" t="s">
        <v>585</v>
      </c>
      <c r="E313" s="135" t="s">
        <v>577</v>
      </c>
      <c r="H313" s="3" t="s">
        <v>766</v>
      </c>
      <c r="I313" s="147" t="s">
        <v>585</v>
      </c>
      <c r="J313" s="149" t="s">
        <v>32</v>
      </c>
      <c r="K313" s="149" t="s">
        <v>32</v>
      </c>
      <c r="L313" s="150" t="s">
        <v>28</v>
      </c>
      <c r="M313" s="3" t="s">
        <v>30</v>
      </c>
      <c r="N313" s="135" t="s">
        <v>577</v>
      </c>
      <c r="R313" s="18"/>
      <c r="S313" s="18"/>
      <c r="V313" s="18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outlineLevel="1">
      <c r="A314" s="112" t="s">
        <v>22</v>
      </c>
      <c r="B314" s="3" t="s">
        <v>765</v>
      </c>
      <c r="C314" s="3" t="s">
        <v>602</v>
      </c>
      <c r="D314" s="147" t="s">
        <v>598</v>
      </c>
      <c r="H314" s="3" t="s">
        <v>766</v>
      </c>
      <c r="I314" s="147" t="s">
        <v>598</v>
      </c>
      <c r="J314" s="149" t="s">
        <v>600</v>
      </c>
      <c r="K314" s="149" t="s">
        <v>600</v>
      </c>
      <c r="L314" s="150" t="s">
        <v>28</v>
      </c>
      <c r="M314" s="3" t="s">
        <v>30</v>
      </c>
      <c r="R314" s="18"/>
      <c r="S314" s="18"/>
      <c r="V314" s="184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1:107" s="3" customFormat="1" ht="15" customHeight="1" outlineLevel="1">
      <c r="E315" s="16" t="s">
        <v>33</v>
      </c>
      <c r="H315" s="3" t="s">
        <v>766</v>
      </c>
      <c r="I315" s="152" t="s">
        <v>34</v>
      </c>
      <c r="J315" s="148" t="s">
        <v>55</v>
      </c>
      <c r="L315" s="136" t="s">
        <v>35</v>
      </c>
      <c r="M315" s="151" t="s">
        <v>29</v>
      </c>
      <c r="N315" s="20" t="s">
        <v>36</v>
      </c>
      <c r="R315" s="18"/>
      <c r="S315" s="18"/>
      <c r="V315" s="184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1:107" s="3" customFormat="1" outlineLevel="1">
      <c r="E316" s="16" t="s">
        <v>37</v>
      </c>
      <c r="H316" s="3" t="s">
        <v>766</v>
      </c>
      <c r="I316" s="148" t="s">
        <v>38</v>
      </c>
      <c r="J316" s="148" t="s">
        <v>58</v>
      </c>
      <c r="L316" s="136" t="s">
        <v>35</v>
      </c>
      <c r="M316" s="151" t="s">
        <v>29</v>
      </c>
      <c r="N316" s="17" t="s">
        <v>40</v>
      </c>
      <c r="R316" s="18"/>
      <c r="S316" s="18"/>
      <c r="V316" s="184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1:107" s="3" customFormat="1" ht="15.75" customHeight="1" outlineLevel="1">
      <c r="E317" s="16" t="s">
        <v>41</v>
      </c>
      <c r="H317" s="3" t="s">
        <v>766</v>
      </c>
      <c r="I317" s="148" t="s">
        <v>42</v>
      </c>
      <c r="J317" s="148" t="s">
        <v>54</v>
      </c>
      <c r="L317" s="136" t="s">
        <v>35</v>
      </c>
      <c r="M317" s="151" t="s">
        <v>29</v>
      </c>
      <c r="N317" s="30" t="s">
        <v>43</v>
      </c>
      <c r="R317" s="18"/>
      <c r="S317" s="18"/>
      <c r="V317" s="184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1:107" s="3" customFormat="1" outlineLevel="1">
      <c r="E318" s="16" t="s">
        <v>44</v>
      </c>
      <c r="H318" s="3" t="s">
        <v>766</v>
      </c>
      <c r="I318" s="148" t="s">
        <v>45</v>
      </c>
      <c r="J318" s="148" t="s">
        <v>46</v>
      </c>
      <c r="L318" s="136" t="s">
        <v>35</v>
      </c>
      <c r="M318" s="151" t="s">
        <v>29</v>
      </c>
      <c r="N318" s="31" t="s">
        <v>587</v>
      </c>
      <c r="Q318" s="29" t="s">
        <v>30</v>
      </c>
      <c r="R318" s="18"/>
      <c r="S318" s="18"/>
      <c r="V318" s="184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1:107" s="3" customFormat="1" ht="15" customHeight="1" outlineLevel="1">
      <c r="E319" s="16" t="s">
        <v>48</v>
      </c>
      <c r="H319" s="3" t="s">
        <v>766</v>
      </c>
      <c r="I319" s="148" t="s">
        <v>49</v>
      </c>
      <c r="J319" s="148" t="s">
        <v>59</v>
      </c>
      <c r="L319" s="136" t="s">
        <v>35</v>
      </c>
      <c r="M319" s="151" t="s">
        <v>29</v>
      </c>
      <c r="N319" s="32" t="s">
        <v>51</v>
      </c>
      <c r="R319" s="18"/>
      <c r="S319" s="18"/>
      <c r="V319" s="184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1:107" s="3" customFormat="1" ht="16.5" customHeight="1" outlineLevel="1">
      <c r="H320" s="3" t="s">
        <v>766</v>
      </c>
      <c r="I320" s="148" t="s">
        <v>311</v>
      </c>
      <c r="J320" s="148" t="s">
        <v>54</v>
      </c>
      <c r="L320" s="136" t="s">
        <v>35</v>
      </c>
      <c r="M320" s="151" t="s">
        <v>29</v>
      </c>
      <c r="N320" s="30" t="s">
        <v>312</v>
      </c>
      <c r="R320" s="18"/>
      <c r="S320" s="18"/>
      <c r="V320" s="184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>
      <c r="A321" s="145" t="s">
        <v>22</v>
      </c>
      <c r="B321" s="156" t="s">
        <v>769</v>
      </c>
      <c r="C321" s="141" t="s">
        <v>602</v>
      </c>
      <c r="D321" s="141"/>
      <c r="E321" s="141"/>
      <c r="F321" s="142" t="s">
        <v>590</v>
      </c>
      <c r="G321" s="143" t="s">
        <v>23</v>
      </c>
      <c r="H321" s="141" t="s">
        <v>770</v>
      </c>
      <c r="I321" s="141"/>
      <c r="J321" s="119"/>
      <c r="K321" s="119"/>
      <c r="L321" s="141"/>
      <c r="M321" s="141"/>
      <c r="N321" s="141"/>
      <c r="O321" s="119" t="s">
        <v>24</v>
      </c>
      <c r="P321" s="144" t="s">
        <v>30</v>
      </c>
      <c r="Q321" s="144" t="s">
        <v>30</v>
      </c>
      <c r="R321" s="144" t="str">
        <f>IF(COUNTIF(R322:R334,"Y")&gt;0,"Y","N")</f>
        <v>N</v>
      </c>
      <c r="S321" s="144" t="s">
        <v>29</v>
      </c>
      <c r="T321" s="145" t="s">
        <v>25</v>
      </c>
      <c r="U321" s="143" t="s">
        <v>248</v>
      </c>
      <c r="V321" s="183" t="s">
        <v>26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1:107" s="3" customFormat="1" outlineLevel="1">
      <c r="A322" s="112" t="s">
        <v>22</v>
      </c>
      <c r="B322" s="3" t="s">
        <v>769</v>
      </c>
      <c r="C322" s="3" t="s">
        <v>602</v>
      </c>
      <c r="D322" s="147" t="s">
        <v>733</v>
      </c>
      <c r="H322" s="3" t="s">
        <v>770</v>
      </c>
      <c r="I322" s="147" t="s">
        <v>733</v>
      </c>
      <c r="J322" s="149" t="s">
        <v>661</v>
      </c>
      <c r="K322" s="149" t="s">
        <v>661</v>
      </c>
      <c r="L322" s="150" t="s">
        <v>28</v>
      </c>
      <c r="M322" s="3" t="s">
        <v>30</v>
      </c>
      <c r="R322" s="18"/>
      <c r="S322" s="18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126"/>
      <c r="BP322" s="126"/>
      <c r="BQ322" s="126"/>
      <c r="BR322" s="126"/>
      <c r="BS322" s="126"/>
      <c r="BT322" s="126"/>
      <c r="BU322" s="126"/>
      <c r="BV322" s="126"/>
      <c r="BW322" s="126"/>
      <c r="BX322" s="126"/>
      <c r="BY322" s="126"/>
      <c r="BZ322" s="126"/>
      <c r="CA322" s="126"/>
      <c r="CB322" s="126"/>
      <c r="CC322" s="126"/>
      <c r="CD322" s="126"/>
      <c r="CE322" s="126"/>
      <c r="CF322" s="126"/>
      <c r="CG322" s="126"/>
      <c r="CH322" s="126"/>
      <c r="CI322" s="126"/>
      <c r="CJ322" s="126"/>
      <c r="CK322" s="126"/>
      <c r="CL322" s="126"/>
      <c r="CM322" s="126"/>
      <c r="CN322" s="126"/>
      <c r="CO322" s="126"/>
      <c r="CP322" s="126"/>
      <c r="CQ322" s="126"/>
      <c r="CR322" s="126"/>
      <c r="CS322" s="126"/>
      <c r="CT322" s="126"/>
      <c r="CU322" s="126"/>
      <c r="CV322" s="126"/>
      <c r="CW322" s="126"/>
      <c r="CX322" s="126"/>
      <c r="CY322" s="126"/>
      <c r="CZ322" s="126"/>
      <c r="DA322" s="126"/>
      <c r="DB322" s="126"/>
      <c r="DC322" s="126"/>
    </row>
    <row r="323" spans="1:107" s="3" customFormat="1" outlineLevel="1">
      <c r="A323" s="112" t="s">
        <v>22</v>
      </c>
      <c r="B323" s="3" t="s">
        <v>769</v>
      </c>
      <c r="C323" s="3" t="s">
        <v>602</v>
      </c>
      <c r="D323" s="147" t="s">
        <v>771</v>
      </c>
      <c r="H323" s="3" t="s">
        <v>770</v>
      </c>
      <c r="I323" s="147" t="s">
        <v>771</v>
      </c>
      <c r="J323" s="149" t="s">
        <v>404</v>
      </c>
      <c r="K323" s="149" t="s">
        <v>404</v>
      </c>
      <c r="L323" s="150" t="s">
        <v>28</v>
      </c>
      <c r="M323" s="3" t="s">
        <v>30</v>
      </c>
      <c r="R323" s="18"/>
      <c r="S323" s="18"/>
    </row>
    <row r="324" spans="1:107" s="3" customFormat="1" outlineLevel="1">
      <c r="A324" s="112" t="s">
        <v>22</v>
      </c>
      <c r="B324" s="3" t="s">
        <v>769</v>
      </c>
      <c r="C324" s="3" t="s">
        <v>602</v>
      </c>
      <c r="D324" s="147" t="s">
        <v>608</v>
      </c>
      <c r="H324" s="3" t="s">
        <v>770</v>
      </c>
      <c r="I324" s="147" t="s">
        <v>608</v>
      </c>
      <c r="J324" s="149" t="s">
        <v>66</v>
      </c>
      <c r="K324" s="149" t="s">
        <v>66</v>
      </c>
      <c r="L324" s="150" t="s">
        <v>28</v>
      </c>
      <c r="M324" s="3" t="s">
        <v>30</v>
      </c>
      <c r="R324" s="18"/>
      <c r="S324" s="18"/>
    </row>
    <row r="325" spans="1:107" s="3" customFormat="1" outlineLevel="1">
      <c r="A325" s="112" t="s">
        <v>22</v>
      </c>
      <c r="B325" s="3" t="s">
        <v>769</v>
      </c>
      <c r="C325" s="3" t="s">
        <v>602</v>
      </c>
      <c r="D325" s="147" t="s">
        <v>350</v>
      </c>
      <c r="E325" s="135" t="s">
        <v>577</v>
      </c>
      <c r="H325" s="3" t="s">
        <v>770</v>
      </c>
      <c r="I325" s="147" t="s">
        <v>350</v>
      </c>
      <c r="J325" s="149" t="s">
        <v>32</v>
      </c>
      <c r="K325" s="149" t="s">
        <v>32</v>
      </c>
      <c r="L325" s="150" t="s">
        <v>28</v>
      </c>
      <c r="M325" s="3" t="s">
        <v>30</v>
      </c>
      <c r="N325" s="135" t="s">
        <v>577</v>
      </c>
      <c r="R325" s="18"/>
      <c r="S325" s="18"/>
    </row>
    <row r="326" spans="1:107" s="3" customFormat="1" outlineLevel="1">
      <c r="A326" s="112" t="s">
        <v>22</v>
      </c>
      <c r="B326" s="3" t="s">
        <v>769</v>
      </c>
      <c r="C326" s="3" t="s">
        <v>602</v>
      </c>
      <c r="D326" s="147" t="s">
        <v>349</v>
      </c>
      <c r="H326" s="3" t="s">
        <v>770</v>
      </c>
      <c r="I326" s="147" t="s">
        <v>349</v>
      </c>
      <c r="J326" s="149" t="s">
        <v>600</v>
      </c>
      <c r="K326" s="149" t="s">
        <v>600</v>
      </c>
      <c r="L326" s="150" t="s">
        <v>28</v>
      </c>
      <c r="M326" s="3" t="s">
        <v>30</v>
      </c>
      <c r="R326" s="18"/>
      <c r="S326" s="18"/>
    </row>
    <row r="327" spans="1:107" s="3" customFormat="1" outlineLevel="1">
      <c r="A327" s="112" t="s">
        <v>22</v>
      </c>
      <c r="B327" s="3" t="s">
        <v>769</v>
      </c>
      <c r="C327" s="3" t="s">
        <v>602</v>
      </c>
      <c r="D327" s="147" t="s">
        <v>585</v>
      </c>
      <c r="E327" s="135" t="s">
        <v>577</v>
      </c>
      <c r="H327" s="3" t="s">
        <v>770</v>
      </c>
      <c r="I327" s="147" t="s">
        <v>585</v>
      </c>
      <c r="J327" s="149" t="s">
        <v>32</v>
      </c>
      <c r="K327" s="149" t="s">
        <v>32</v>
      </c>
      <c r="L327" s="150" t="s">
        <v>28</v>
      </c>
      <c r="M327" s="3" t="s">
        <v>30</v>
      </c>
      <c r="N327" s="135" t="s">
        <v>577</v>
      </c>
      <c r="R327" s="18"/>
      <c r="S327" s="18"/>
    </row>
    <row r="328" spans="1:107" s="3" customFormat="1" outlineLevel="1">
      <c r="A328" s="112" t="s">
        <v>22</v>
      </c>
      <c r="B328" s="3" t="s">
        <v>769</v>
      </c>
      <c r="C328" s="3" t="s">
        <v>602</v>
      </c>
      <c r="D328" s="147" t="s">
        <v>598</v>
      </c>
      <c r="H328" s="3" t="s">
        <v>770</v>
      </c>
      <c r="I328" s="147" t="s">
        <v>598</v>
      </c>
      <c r="J328" s="149" t="s">
        <v>600</v>
      </c>
      <c r="K328" s="149" t="s">
        <v>600</v>
      </c>
      <c r="L328" s="150" t="s">
        <v>28</v>
      </c>
      <c r="M328" s="3" t="s">
        <v>30</v>
      </c>
      <c r="R328" s="18"/>
      <c r="S328" s="18"/>
    </row>
    <row r="329" spans="1:107" s="3" customFormat="1" ht="14.25" customHeight="1" outlineLevel="1">
      <c r="H329" s="3" t="s">
        <v>770</v>
      </c>
      <c r="I329" s="152" t="s">
        <v>34</v>
      </c>
      <c r="J329" s="148" t="s">
        <v>55</v>
      </c>
      <c r="L329" s="136" t="s">
        <v>35</v>
      </c>
      <c r="M329" s="151" t="s">
        <v>29</v>
      </c>
      <c r="N329" s="20" t="s">
        <v>36</v>
      </c>
      <c r="R329" s="18"/>
      <c r="S329" s="18"/>
    </row>
    <row r="330" spans="1:107" s="3" customFormat="1" outlineLevel="1">
      <c r="E330" s="16" t="s">
        <v>33</v>
      </c>
      <c r="H330" s="3" t="s">
        <v>770</v>
      </c>
      <c r="I330" s="148" t="s">
        <v>38</v>
      </c>
      <c r="J330" s="148" t="s">
        <v>58</v>
      </c>
      <c r="L330" s="136" t="s">
        <v>35</v>
      </c>
      <c r="M330" s="151" t="s">
        <v>29</v>
      </c>
      <c r="N330" s="17" t="s">
        <v>40</v>
      </c>
      <c r="R330" s="18"/>
      <c r="S330" s="18"/>
    </row>
    <row r="331" spans="1:107" s="3" customFormat="1" ht="14.25" customHeight="1" outlineLevel="1">
      <c r="E331" s="16" t="s">
        <v>37</v>
      </c>
      <c r="H331" s="3" t="s">
        <v>770</v>
      </c>
      <c r="I331" s="148" t="s">
        <v>42</v>
      </c>
      <c r="J331" s="148" t="s">
        <v>54</v>
      </c>
      <c r="L331" s="136" t="s">
        <v>35</v>
      </c>
      <c r="M331" s="151" t="s">
        <v>29</v>
      </c>
      <c r="N331" s="30" t="s">
        <v>43</v>
      </c>
      <c r="R331" s="18"/>
      <c r="S331" s="18"/>
    </row>
    <row r="332" spans="1:107" s="3" customFormat="1" outlineLevel="1">
      <c r="E332" s="16" t="s">
        <v>41</v>
      </c>
      <c r="H332" s="3" t="s">
        <v>770</v>
      </c>
      <c r="I332" s="148" t="s">
        <v>45</v>
      </c>
      <c r="J332" s="148" t="s">
        <v>46</v>
      </c>
      <c r="L332" s="136" t="s">
        <v>35</v>
      </c>
      <c r="M332" s="151" t="s">
        <v>29</v>
      </c>
      <c r="N332" s="31" t="s">
        <v>587</v>
      </c>
      <c r="Q332" s="29" t="s">
        <v>30</v>
      </c>
      <c r="R332" s="18"/>
      <c r="S332" s="18"/>
    </row>
    <row r="333" spans="1:107" s="3" customFormat="1" ht="15" customHeight="1" outlineLevel="1">
      <c r="E333" s="16" t="s">
        <v>44</v>
      </c>
      <c r="H333" s="3" t="s">
        <v>770</v>
      </c>
      <c r="I333" s="148" t="s">
        <v>49</v>
      </c>
      <c r="J333" s="148" t="s">
        <v>59</v>
      </c>
      <c r="L333" s="136" t="s">
        <v>35</v>
      </c>
      <c r="M333" s="151" t="s">
        <v>29</v>
      </c>
      <c r="N333" s="32" t="s">
        <v>51</v>
      </c>
      <c r="R333" s="18"/>
      <c r="S333" s="18"/>
    </row>
    <row r="334" spans="1:107" s="3" customFormat="1" ht="16.5" customHeight="1" outlineLevel="1">
      <c r="E334" s="16" t="s">
        <v>48</v>
      </c>
      <c r="H334" s="3" t="s">
        <v>770</v>
      </c>
      <c r="I334" s="148" t="s">
        <v>311</v>
      </c>
      <c r="J334" s="148" t="s">
        <v>54</v>
      </c>
      <c r="L334" s="136" t="s">
        <v>35</v>
      </c>
      <c r="M334" s="151" t="s">
        <v>29</v>
      </c>
      <c r="N334" s="30" t="s">
        <v>312</v>
      </c>
      <c r="R334" s="18"/>
      <c r="S334" s="18"/>
    </row>
    <row r="335" spans="1:107">
      <c r="A335" s="145" t="s">
        <v>22</v>
      </c>
      <c r="B335" s="159" t="s">
        <v>772</v>
      </c>
      <c r="C335" s="141" t="s">
        <v>602</v>
      </c>
      <c r="D335" s="141"/>
      <c r="E335" s="141"/>
      <c r="F335" s="142" t="s">
        <v>590</v>
      </c>
      <c r="G335" s="143" t="s">
        <v>23</v>
      </c>
      <c r="H335" s="141" t="s">
        <v>773</v>
      </c>
      <c r="I335" s="141"/>
      <c r="J335" s="119"/>
      <c r="K335" s="119"/>
      <c r="L335" s="141"/>
      <c r="M335" s="141"/>
      <c r="N335" s="141"/>
      <c r="O335" s="119" t="s">
        <v>24</v>
      </c>
      <c r="P335" s="144" t="s">
        <v>30</v>
      </c>
      <c r="Q335" s="144" t="s">
        <v>30</v>
      </c>
      <c r="R335" s="144" t="str">
        <f>IF(COUNTIF(R336:R350,"Y")&gt;0,"Y","N")</f>
        <v>N</v>
      </c>
      <c r="S335" s="144" t="s">
        <v>29</v>
      </c>
      <c r="T335" s="145" t="s">
        <v>25</v>
      </c>
      <c r="U335" s="143" t="s">
        <v>248</v>
      </c>
      <c r="V335" s="146" t="s">
        <v>26</v>
      </c>
    </row>
    <row r="336" spans="1:107" s="3" customFormat="1" outlineLevel="1">
      <c r="A336" s="112" t="s">
        <v>22</v>
      </c>
      <c r="B336" s="3" t="s">
        <v>772</v>
      </c>
      <c r="C336" s="3" t="s">
        <v>602</v>
      </c>
      <c r="D336" s="147" t="s">
        <v>774</v>
      </c>
      <c r="H336" s="3" t="s">
        <v>773</v>
      </c>
      <c r="I336" s="147" t="s">
        <v>774</v>
      </c>
      <c r="J336" s="149" t="s">
        <v>661</v>
      </c>
      <c r="K336" s="149" t="s">
        <v>661</v>
      </c>
      <c r="L336" s="150" t="s">
        <v>28</v>
      </c>
      <c r="M336" s="3" t="s">
        <v>30</v>
      </c>
      <c r="R336" s="18"/>
      <c r="S336" s="18"/>
    </row>
    <row r="337" spans="1:22" s="3" customFormat="1" outlineLevel="1">
      <c r="A337" s="112" t="s">
        <v>22</v>
      </c>
      <c r="B337" s="3" t="s">
        <v>772</v>
      </c>
      <c r="C337" s="3" t="s">
        <v>602</v>
      </c>
      <c r="D337" s="147" t="s">
        <v>775</v>
      </c>
      <c r="H337" s="3" t="s">
        <v>773</v>
      </c>
      <c r="I337" s="147" t="s">
        <v>775</v>
      </c>
      <c r="J337" s="149" t="s">
        <v>404</v>
      </c>
      <c r="K337" s="149" t="s">
        <v>404</v>
      </c>
      <c r="L337" s="150" t="s">
        <v>28</v>
      </c>
      <c r="M337" s="3" t="s">
        <v>30</v>
      </c>
      <c r="R337" s="18"/>
      <c r="S337" s="18"/>
    </row>
    <row r="338" spans="1:22" s="3" customFormat="1" outlineLevel="1">
      <c r="A338" s="112" t="s">
        <v>22</v>
      </c>
      <c r="B338" s="3" t="s">
        <v>772</v>
      </c>
      <c r="C338" s="3" t="s">
        <v>602</v>
      </c>
      <c r="D338" s="147" t="s">
        <v>718</v>
      </c>
      <c r="H338" s="3" t="s">
        <v>773</v>
      </c>
      <c r="I338" s="147" t="s">
        <v>718</v>
      </c>
      <c r="J338" s="149" t="s">
        <v>66</v>
      </c>
      <c r="K338" s="149" t="s">
        <v>66</v>
      </c>
      <c r="L338" s="150" t="s">
        <v>28</v>
      </c>
      <c r="M338" s="3" t="s">
        <v>30</v>
      </c>
      <c r="R338" s="18"/>
      <c r="S338" s="18"/>
    </row>
    <row r="339" spans="1:22" s="3" customFormat="1" outlineLevel="1">
      <c r="A339" s="112" t="s">
        <v>22</v>
      </c>
      <c r="B339" s="3" t="s">
        <v>772</v>
      </c>
      <c r="C339" s="3" t="s">
        <v>602</v>
      </c>
      <c r="D339" s="147" t="s">
        <v>719</v>
      </c>
      <c r="H339" s="3" t="s">
        <v>773</v>
      </c>
      <c r="I339" s="147" t="s">
        <v>719</v>
      </c>
      <c r="J339" s="149" t="s">
        <v>66</v>
      </c>
      <c r="K339" s="149" t="s">
        <v>66</v>
      </c>
      <c r="L339" s="150" t="s">
        <v>28</v>
      </c>
      <c r="M339" s="3" t="s">
        <v>30</v>
      </c>
      <c r="R339" s="18"/>
      <c r="S339" s="18"/>
    </row>
    <row r="340" spans="1:22" s="3" customFormat="1" outlineLevel="1">
      <c r="A340" s="112" t="s">
        <v>22</v>
      </c>
      <c r="B340" s="3" t="s">
        <v>772</v>
      </c>
      <c r="C340" s="3" t="s">
        <v>602</v>
      </c>
      <c r="D340" s="147" t="s">
        <v>608</v>
      </c>
      <c r="H340" s="3" t="s">
        <v>773</v>
      </c>
      <c r="I340" s="147" t="s">
        <v>608</v>
      </c>
      <c r="J340" s="149" t="s">
        <v>66</v>
      </c>
      <c r="K340" s="149" t="s">
        <v>66</v>
      </c>
      <c r="L340" s="150" t="s">
        <v>28</v>
      </c>
      <c r="M340" s="3" t="s">
        <v>30</v>
      </c>
      <c r="R340" s="18"/>
      <c r="S340" s="18"/>
    </row>
    <row r="341" spans="1:22" s="3" customFormat="1" outlineLevel="1">
      <c r="A341" s="112" t="s">
        <v>22</v>
      </c>
      <c r="B341" s="3" t="s">
        <v>772</v>
      </c>
      <c r="C341" s="3" t="s">
        <v>602</v>
      </c>
      <c r="D341" s="147" t="s">
        <v>350</v>
      </c>
      <c r="E341" s="135" t="s">
        <v>577</v>
      </c>
      <c r="H341" s="3" t="s">
        <v>773</v>
      </c>
      <c r="I341" s="147" t="s">
        <v>350</v>
      </c>
      <c r="J341" s="149" t="s">
        <v>32</v>
      </c>
      <c r="K341" s="149" t="s">
        <v>32</v>
      </c>
      <c r="L341" s="150" t="s">
        <v>28</v>
      </c>
      <c r="M341" s="3" t="s">
        <v>30</v>
      </c>
      <c r="N341" s="135" t="s">
        <v>577</v>
      </c>
      <c r="R341" s="18"/>
      <c r="S341" s="18"/>
    </row>
    <row r="342" spans="1:22" s="3" customFormat="1" outlineLevel="1">
      <c r="A342" s="112" t="s">
        <v>22</v>
      </c>
      <c r="B342" s="3" t="s">
        <v>772</v>
      </c>
      <c r="C342" s="3" t="s">
        <v>602</v>
      </c>
      <c r="D342" s="147" t="s">
        <v>349</v>
      </c>
      <c r="H342" s="3" t="s">
        <v>773</v>
      </c>
      <c r="I342" s="147" t="s">
        <v>349</v>
      </c>
      <c r="J342" s="149" t="s">
        <v>600</v>
      </c>
      <c r="K342" s="149" t="s">
        <v>600</v>
      </c>
      <c r="L342" s="150" t="s">
        <v>28</v>
      </c>
      <c r="M342" s="3" t="s">
        <v>30</v>
      </c>
      <c r="R342" s="18"/>
      <c r="S342" s="18"/>
    </row>
    <row r="343" spans="1:22" s="3" customFormat="1" outlineLevel="1">
      <c r="A343" s="112" t="s">
        <v>22</v>
      </c>
      <c r="B343" s="3" t="s">
        <v>772</v>
      </c>
      <c r="C343" s="3" t="s">
        <v>602</v>
      </c>
      <c r="D343" s="147" t="s">
        <v>585</v>
      </c>
      <c r="E343" s="135" t="s">
        <v>577</v>
      </c>
      <c r="H343" s="3" t="s">
        <v>773</v>
      </c>
      <c r="I343" s="147" t="s">
        <v>585</v>
      </c>
      <c r="J343" s="149" t="s">
        <v>32</v>
      </c>
      <c r="K343" s="149" t="s">
        <v>32</v>
      </c>
      <c r="L343" s="150" t="s">
        <v>28</v>
      </c>
      <c r="M343" s="3" t="s">
        <v>30</v>
      </c>
      <c r="N343" s="135" t="s">
        <v>577</v>
      </c>
      <c r="R343" s="18"/>
      <c r="S343" s="18"/>
    </row>
    <row r="344" spans="1:22" s="3" customFormat="1" outlineLevel="1">
      <c r="A344" s="112" t="s">
        <v>22</v>
      </c>
      <c r="B344" s="3" t="s">
        <v>772</v>
      </c>
      <c r="C344" s="3" t="s">
        <v>602</v>
      </c>
      <c r="D344" s="147" t="s">
        <v>598</v>
      </c>
      <c r="H344" s="3" t="s">
        <v>773</v>
      </c>
      <c r="I344" s="147" t="s">
        <v>598</v>
      </c>
      <c r="J344" s="149" t="s">
        <v>600</v>
      </c>
      <c r="K344" s="149" t="s">
        <v>600</v>
      </c>
      <c r="L344" s="150" t="s">
        <v>28</v>
      </c>
      <c r="M344" s="3" t="s">
        <v>30</v>
      </c>
      <c r="R344" s="18"/>
      <c r="S344" s="18"/>
    </row>
    <row r="345" spans="1:22" s="3" customFormat="1" ht="13.5" customHeight="1" outlineLevel="1">
      <c r="E345" s="16" t="s">
        <v>33</v>
      </c>
      <c r="H345" s="3" t="s">
        <v>773</v>
      </c>
      <c r="I345" s="152" t="s">
        <v>34</v>
      </c>
      <c r="J345" s="148" t="s">
        <v>55</v>
      </c>
      <c r="L345" s="136" t="s">
        <v>35</v>
      </c>
      <c r="M345" s="151" t="s">
        <v>29</v>
      </c>
      <c r="N345" s="20" t="s">
        <v>36</v>
      </c>
      <c r="R345" s="18"/>
      <c r="S345" s="18"/>
    </row>
    <row r="346" spans="1:22" s="3" customFormat="1" outlineLevel="1">
      <c r="E346" s="16" t="s">
        <v>37</v>
      </c>
      <c r="H346" s="3" t="s">
        <v>773</v>
      </c>
      <c r="I346" s="148" t="s">
        <v>38</v>
      </c>
      <c r="J346" s="148" t="s">
        <v>58</v>
      </c>
      <c r="L346" s="136" t="s">
        <v>35</v>
      </c>
      <c r="M346" s="151" t="s">
        <v>29</v>
      </c>
      <c r="N346" s="17" t="s">
        <v>40</v>
      </c>
      <c r="R346" s="18"/>
      <c r="S346" s="18"/>
    </row>
    <row r="347" spans="1:22" s="3" customFormat="1" ht="15" customHeight="1" outlineLevel="1">
      <c r="E347" s="16" t="s">
        <v>41</v>
      </c>
      <c r="H347" s="3" t="s">
        <v>773</v>
      </c>
      <c r="I347" s="148" t="s">
        <v>42</v>
      </c>
      <c r="J347" s="148" t="s">
        <v>54</v>
      </c>
      <c r="L347" s="136" t="s">
        <v>35</v>
      </c>
      <c r="M347" s="151" t="s">
        <v>29</v>
      </c>
      <c r="N347" s="30" t="s">
        <v>43</v>
      </c>
      <c r="R347" s="18"/>
      <c r="S347" s="18"/>
    </row>
    <row r="348" spans="1:22" s="3" customFormat="1" outlineLevel="1">
      <c r="E348" s="16" t="s">
        <v>44</v>
      </c>
      <c r="H348" s="3" t="s">
        <v>773</v>
      </c>
      <c r="I348" s="148" t="s">
        <v>45</v>
      </c>
      <c r="J348" s="148" t="s">
        <v>46</v>
      </c>
      <c r="L348" s="136" t="s">
        <v>35</v>
      </c>
      <c r="M348" s="151" t="s">
        <v>29</v>
      </c>
      <c r="N348" s="31" t="s">
        <v>587</v>
      </c>
      <c r="Q348" s="29" t="s">
        <v>30</v>
      </c>
      <c r="R348" s="18"/>
      <c r="S348" s="18"/>
    </row>
    <row r="349" spans="1:22" s="3" customFormat="1" ht="15" customHeight="1" outlineLevel="1">
      <c r="E349" s="16" t="s">
        <v>48</v>
      </c>
      <c r="H349" s="3" t="s">
        <v>773</v>
      </c>
      <c r="I349" s="148" t="s">
        <v>49</v>
      </c>
      <c r="J349" s="148" t="s">
        <v>59</v>
      </c>
      <c r="L349" s="136" t="s">
        <v>35</v>
      </c>
      <c r="M349" s="151" t="s">
        <v>29</v>
      </c>
      <c r="N349" s="32" t="s">
        <v>51</v>
      </c>
      <c r="R349" s="18"/>
      <c r="S349" s="18"/>
    </row>
    <row r="350" spans="1:22" s="3" customFormat="1" ht="15" customHeight="1" outlineLevel="1">
      <c r="H350" s="3" t="s">
        <v>773</v>
      </c>
      <c r="I350" s="148" t="s">
        <v>311</v>
      </c>
      <c r="J350" s="148" t="s">
        <v>54</v>
      </c>
      <c r="L350" s="136" t="s">
        <v>35</v>
      </c>
      <c r="M350" s="151" t="s">
        <v>29</v>
      </c>
      <c r="N350" s="30" t="s">
        <v>312</v>
      </c>
      <c r="R350" s="18"/>
      <c r="S350" s="18"/>
    </row>
    <row r="351" spans="1:22">
      <c r="A351" s="36" t="s">
        <v>22</v>
      </c>
      <c r="B351" s="162" t="s">
        <v>776</v>
      </c>
      <c r="C351" s="34" t="s">
        <v>602</v>
      </c>
      <c r="D351" s="34"/>
      <c r="E351" s="34"/>
      <c r="F351" s="163" t="s">
        <v>590</v>
      </c>
      <c r="G351" s="39" t="s">
        <v>23</v>
      </c>
      <c r="H351" s="34" t="s">
        <v>777</v>
      </c>
      <c r="I351" s="34"/>
      <c r="J351" s="26"/>
      <c r="K351" s="26"/>
      <c r="L351" s="34"/>
      <c r="M351" s="34"/>
      <c r="N351" s="34"/>
      <c r="O351" s="26" t="s">
        <v>24</v>
      </c>
      <c r="P351" s="27" t="s">
        <v>30</v>
      </c>
      <c r="Q351" s="27" t="s">
        <v>30</v>
      </c>
      <c r="R351" s="27" t="str">
        <f>IF(COUNTIF(R352:R364,"Y")&gt;0,"Y","N")</f>
        <v>N</v>
      </c>
      <c r="S351" s="27" t="s">
        <v>29</v>
      </c>
      <c r="T351" s="36" t="s">
        <v>25</v>
      </c>
      <c r="U351" s="39" t="s">
        <v>248</v>
      </c>
      <c r="V351" s="40" t="s">
        <v>26</v>
      </c>
    </row>
    <row r="352" spans="1:22" s="3" customFormat="1" outlineLevel="1">
      <c r="A352" s="112" t="s">
        <v>22</v>
      </c>
      <c r="B352" s="3" t="s">
        <v>776</v>
      </c>
      <c r="C352" s="3" t="s">
        <v>602</v>
      </c>
      <c r="D352" s="147" t="s">
        <v>778</v>
      </c>
      <c r="H352" s="3" t="s">
        <v>777</v>
      </c>
      <c r="I352" s="147" t="s">
        <v>778</v>
      </c>
      <c r="J352" s="149" t="s">
        <v>661</v>
      </c>
      <c r="K352" s="149" t="s">
        <v>661</v>
      </c>
      <c r="L352" s="150" t="s">
        <v>28</v>
      </c>
      <c r="M352" s="3" t="s">
        <v>30</v>
      </c>
      <c r="R352" s="18"/>
      <c r="S352" s="18"/>
    </row>
    <row r="353" spans="1:22" s="3" customFormat="1" outlineLevel="1">
      <c r="A353" s="112" t="s">
        <v>22</v>
      </c>
      <c r="B353" s="3" t="s">
        <v>776</v>
      </c>
      <c r="C353" s="3" t="s">
        <v>602</v>
      </c>
      <c r="D353" s="147" t="s">
        <v>779</v>
      </c>
      <c r="H353" s="3" t="s">
        <v>777</v>
      </c>
      <c r="I353" s="147" t="s">
        <v>779</v>
      </c>
      <c r="J353" s="149" t="s">
        <v>404</v>
      </c>
      <c r="K353" s="149" t="s">
        <v>404</v>
      </c>
      <c r="L353" s="150" t="s">
        <v>28</v>
      </c>
      <c r="M353" s="3" t="s">
        <v>30</v>
      </c>
      <c r="R353" s="18"/>
      <c r="S353" s="18"/>
    </row>
    <row r="354" spans="1:22" s="3" customFormat="1" outlineLevel="1">
      <c r="A354" s="112" t="s">
        <v>22</v>
      </c>
      <c r="B354" s="3" t="s">
        <v>776</v>
      </c>
      <c r="C354" s="3" t="s">
        <v>602</v>
      </c>
      <c r="D354" s="147" t="s">
        <v>608</v>
      </c>
      <c r="H354" s="3" t="s">
        <v>777</v>
      </c>
      <c r="I354" s="147" t="s">
        <v>608</v>
      </c>
      <c r="J354" s="149" t="s">
        <v>66</v>
      </c>
      <c r="K354" s="149" t="s">
        <v>66</v>
      </c>
      <c r="L354" s="150" t="s">
        <v>28</v>
      </c>
      <c r="M354" s="3" t="s">
        <v>30</v>
      </c>
      <c r="R354" s="18"/>
      <c r="S354" s="18"/>
    </row>
    <row r="355" spans="1:22" s="3" customFormat="1" outlineLevel="1">
      <c r="A355" s="112" t="s">
        <v>22</v>
      </c>
      <c r="B355" s="3" t="s">
        <v>776</v>
      </c>
      <c r="C355" s="3" t="s">
        <v>602</v>
      </c>
      <c r="D355" s="147" t="s">
        <v>350</v>
      </c>
      <c r="E355" s="135" t="s">
        <v>577</v>
      </c>
      <c r="H355" s="3" t="s">
        <v>777</v>
      </c>
      <c r="I355" s="147" t="s">
        <v>350</v>
      </c>
      <c r="J355" s="149" t="s">
        <v>32</v>
      </c>
      <c r="K355" s="149" t="s">
        <v>32</v>
      </c>
      <c r="L355" s="150" t="s">
        <v>28</v>
      </c>
      <c r="M355" s="3" t="s">
        <v>30</v>
      </c>
      <c r="N355" s="135" t="s">
        <v>577</v>
      </c>
      <c r="R355" s="18"/>
      <c r="S355" s="18"/>
    </row>
    <row r="356" spans="1:22" s="3" customFormat="1" outlineLevel="1">
      <c r="A356" s="112" t="s">
        <v>22</v>
      </c>
      <c r="B356" s="3" t="s">
        <v>776</v>
      </c>
      <c r="C356" s="3" t="s">
        <v>602</v>
      </c>
      <c r="D356" s="147" t="s">
        <v>349</v>
      </c>
      <c r="H356" s="3" t="s">
        <v>777</v>
      </c>
      <c r="I356" s="147" t="s">
        <v>349</v>
      </c>
      <c r="J356" s="149" t="s">
        <v>600</v>
      </c>
      <c r="K356" s="149" t="s">
        <v>600</v>
      </c>
      <c r="L356" s="150" t="s">
        <v>28</v>
      </c>
      <c r="M356" s="3" t="s">
        <v>30</v>
      </c>
      <c r="R356" s="18"/>
      <c r="S356" s="18"/>
    </row>
    <row r="357" spans="1:22" s="3" customFormat="1" outlineLevel="1">
      <c r="A357" s="112" t="s">
        <v>22</v>
      </c>
      <c r="B357" s="3" t="s">
        <v>776</v>
      </c>
      <c r="C357" s="3" t="s">
        <v>602</v>
      </c>
      <c r="D357" s="147" t="s">
        <v>585</v>
      </c>
      <c r="E357" s="135" t="s">
        <v>577</v>
      </c>
      <c r="H357" s="3" t="s">
        <v>777</v>
      </c>
      <c r="I357" s="147" t="s">
        <v>585</v>
      </c>
      <c r="J357" s="149" t="s">
        <v>32</v>
      </c>
      <c r="K357" s="149" t="s">
        <v>32</v>
      </c>
      <c r="L357" s="150" t="s">
        <v>28</v>
      </c>
      <c r="M357" s="3" t="s">
        <v>30</v>
      </c>
      <c r="N357" s="135" t="s">
        <v>577</v>
      </c>
      <c r="R357" s="18"/>
      <c r="S357" s="18"/>
    </row>
    <row r="358" spans="1:22" s="3" customFormat="1" outlineLevel="1">
      <c r="A358" s="112" t="s">
        <v>22</v>
      </c>
      <c r="B358" s="3" t="s">
        <v>776</v>
      </c>
      <c r="C358" s="3" t="s">
        <v>602</v>
      </c>
      <c r="D358" s="147" t="s">
        <v>598</v>
      </c>
      <c r="H358" s="3" t="s">
        <v>777</v>
      </c>
      <c r="I358" s="147" t="s">
        <v>598</v>
      </c>
      <c r="J358" s="149" t="s">
        <v>600</v>
      </c>
      <c r="K358" s="149" t="s">
        <v>600</v>
      </c>
      <c r="L358" s="150" t="s">
        <v>28</v>
      </c>
      <c r="M358" s="3" t="s">
        <v>30</v>
      </c>
      <c r="R358" s="18"/>
      <c r="S358" s="18"/>
    </row>
    <row r="359" spans="1:22" s="3" customFormat="1" ht="14.25" customHeight="1" outlineLevel="1">
      <c r="A359" s="112" t="s">
        <v>22</v>
      </c>
      <c r="B359" s="3" t="s">
        <v>776</v>
      </c>
      <c r="C359" s="3" t="s">
        <v>602</v>
      </c>
      <c r="E359" s="16" t="s">
        <v>33</v>
      </c>
      <c r="H359" s="3" t="s">
        <v>777</v>
      </c>
      <c r="I359" s="152" t="s">
        <v>34</v>
      </c>
      <c r="J359" s="148" t="s">
        <v>55</v>
      </c>
      <c r="L359" s="136" t="s">
        <v>35</v>
      </c>
      <c r="M359" s="151" t="s">
        <v>29</v>
      </c>
      <c r="N359" s="20" t="s">
        <v>36</v>
      </c>
      <c r="R359" s="18"/>
      <c r="S359" s="18"/>
    </row>
    <row r="360" spans="1:22" s="3" customFormat="1" outlineLevel="1">
      <c r="E360" s="16" t="s">
        <v>37</v>
      </c>
      <c r="H360" s="3" t="s">
        <v>777</v>
      </c>
      <c r="I360" s="148" t="s">
        <v>38</v>
      </c>
      <c r="J360" s="148" t="s">
        <v>58</v>
      </c>
      <c r="L360" s="136" t="s">
        <v>35</v>
      </c>
      <c r="M360" s="151" t="s">
        <v>29</v>
      </c>
      <c r="N360" s="17" t="s">
        <v>40</v>
      </c>
      <c r="R360" s="18"/>
      <c r="S360" s="18"/>
    </row>
    <row r="361" spans="1:22" s="3" customFormat="1" ht="15" customHeight="1" outlineLevel="1">
      <c r="E361" s="16" t="s">
        <v>41</v>
      </c>
      <c r="H361" s="3" t="s">
        <v>777</v>
      </c>
      <c r="I361" s="148" t="s">
        <v>42</v>
      </c>
      <c r="J361" s="148" t="s">
        <v>54</v>
      </c>
      <c r="L361" s="136" t="s">
        <v>35</v>
      </c>
      <c r="M361" s="151" t="s">
        <v>29</v>
      </c>
      <c r="N361" s="30" t="s">
        <v>43</v>
      </c>
      <c r="R361" s="18"/>
      <c r="S361" s="18"/>
    </row>
    <row r="362" spans="1:22" s="3" customFormat="1" outlineLevel="1">
      <c r="E362" s="16" t="s">
        <v>44</v>
      </c>
      <c r="H362" s="3" t="s">
        <v>777</v>
      </c>
      <c r="I362" s="148" t="s">
        <v>45</v>
      </c>
      <c r="J362" s="148" t="s">
        <v>46</v>
      </c>
      <c r="L362" s="136" t="s">
        <v>35</v>
      </c>
      <c r="M362" s="151" t="s">
        <v>29</v>
      </c>
      <c r="N362" s="31" t="s">
        <v>587</v>
      </c>
      <c r="Q362" s="29" t="s">
        <v>30</v>
      </c>
      <c r="R362" s="18"/>
      <c r="S362" s="18"/>
    </row>
    <row r="363" spans="1:22" s="3" customFormat="1" ht="13.5" customHeight="1" outlineLevel="1">
      <c r="E363" s="16" t="s">
        <v>48</v>
      </c>
      <c r="H363" s="3" t="s">
        <v>777</v>
      </c>
      <c r="I363" s="148" t="s">
        <v>49</v>
      </c>
      <c r="J363" s="148" t="s">
        <v>59</v>
      </c>
      <c r="L363" s="136" t="s">
        <v>35</v>
      </c>
      <c r="M363" s="151" t="s">
        <v>29</v>
      </c>
      <c r="N363" s="32" t="s">
        <v>51</v>
      </c>
      <c r="R363" s="18"/>
      <c r="S363" s="18"/>
    </row>
    <row r="364" spans="1:22" s="3" customFormat="1" ht="15.75" customHeight="1" outlineLevel="1">
      <c r="H364" s="3" t="s">
        <v>777</v>
      </c>
      <c r="I364" s="148" t="s">
        <v>311</v>
      </c>
      <c r="J364" s="148" t="s">
        <v>54</v>
      </c>
      <c r="L364" s="136" t="s">
        <v>35</v>
      </c>
      <c r="M364" s="151" t="s">
        <v>29</v>
      </c>
      <c r="N364" s="30" t="s">
        <v>312</v>
      </c>
      <c r="R364" s="18"/>
      <c r="S364" s="18"/>
    </row>
    <row r="365" spans="1:22">
      <c r="A365" s="153" t="s">
        <v>22</v>
      </c>
      <c r="B365" s="164" t="s">
        <v>780</v>
      </c>
      <c r="C365" s="165" t="s">
        <v>602</v>
      </c>
      <c r="D365" s="155"/>
      <c r="E365" s="155"/>
      <c r="F365" s="166" t="s">
        <v>590</v>
      </c>
      <c r="G365" s="167" t="s">
        <v>23</v>
      </c>
      <c r="H365" s="155" t="s">
        <v>781</v>
      </c>
      <c r="I365" s="155"/>
      <c r="J365" s="168"/>
      <c r="K365" s="168"/>
      <c r="L365" s="155"/>
      <c r="M365" s="155"/>
      <c r="N365" s="155"/>
      <c r="O365" s="168" t="s">
        <v>24</v>
      </c>
      <c r="P365" s="169" t="s">
        <v>30</v>
      </c>
      <c r="Q365" s="169" t="s">
        <v>30</v>
      </c>
      <c r="R365" s="169" t="str">
        <f>IF(COUNTIF(R366:R381,"Y")&gt;0,"Y","N")</f>
        <v>Y</v>
      </c>
      <c r="S365" s="169" t="s">
        <v>29</v>
      </c>
      <c r="T365" s="153" t="s">
        <v>25</v>
      </c>
      <c r="U365" s="167" t="s">
        <v>248</v>
      </c>
      <c r="V365" s="170" t="s">
        <v>26</v>
      </c>
    </row>
    <row r="366" spans="1:22" s="3" customFormat="1" outlineLevel="1">
      <c r="A366" s="112" t="s">
        <v>22</v>
      </c>
      <c r="B366" s="3" t="s">
        <v>780</v>
      </c>
      <c r="C366" s="3" t="s">
        <v>602</v>
      </c>
      <c r="D366" s="147" t="s">
        <v>782</v>
      </c>
      <c r="H366" s="3" t="s">
        <v>781</v>
      </c>
      <c r="I366" s="147" t="s">
        <v>782</v>
      </c>
      <c r="J366" s="149" t="s">
        <v>594</v>
      </c>
      <c r="K366" s="149" t="s">
        <v>594</v>
      </c>
      <c r="L366" s="150" t="s">
        <v>28</v>
      </c>
      <c r="M366" s="3" t="s">
        <v>30</v>
      </c>
      <c r="R366" s="18"/>
      <c r="S366" s="18"/>
    </row>
    <row r="367" spans="1:22" s="3" customFormat="1" outlineLevel="1">
      <c r="A367" s="112" t="s">
        <v>22</v>
      </c>
      <c r="B367" s="3" t="s">
        <v>780</v>
      </c>
      <c r="C367" s="3" t="s">
        <v>602</v>
      </c>
      <c r="D367" s="147" t="s">
        <v>783</v>
      </c>
      <c r="H367" s="3" t="s">
        <v>781</v>
      </c>
      <c r="I367" s="147" t="s">
        <v>783</v>
      </c>
      <c r="J367" s="149" t="s">
        <v>404</v>
      </c>
      <c r="K367" s="149" t="s">
        <v>404</v>
      </c>
      <c r="L367" s="150" t="s">
        <v>28</v>
      </c>
      <c r="M367" s="3" t="s">
        <v>30</v>
      </c>
      <c r="N367" s="3" t="s">
        <v>784</v>
      </c>
      <c r="R367" s="29" t="s">
        <v>30</v>
      </c>
      <c r="S367" s="18"/>
    </row>
    <row r="368" spans="1:22" s="3" customFormat="1" outlineLevel="1">
      <c r="A368" s="112" t="s">
        <v>22</v>
      </c>
      <c r="B368" s="3" t="s">
        <v>780</v>
      </c>
      <c r="C368" s="3" t="s">
        <v>602</v>
      </c>
      <c r="D368" s="147" t="s">
        <v>785</v>
      </c>
      <c r="H368" s="3" t="s">
        <v>781</v>
      </c>
      <c r="I368" s="147" t="s">
        <v>785</v>
      </c>
      <c r="J368" s="149" t="s">
        <v>661</v>
      </c>
      <c r="K368" s="149" t="s">
        <v>661</v>
      </c>
      <c r="L368" s="150" t="s">
        <v>28</v>
      </c>
      <c r="M368" s="3" t="s">
        <v>30</v>
      </c>
      <c r="R368" s="18"/>
      <c r="S368" s="18"/>
    </row>
    <row r="369" spans="1:22" s="3" customFormat="1" outlineLevel="1">
      <c r="A369" s="112" t="s">
        <v>22</v>
      </c>
      <c r="B369" s="3" t="s">
        <v>780</v>
      </c>
      <c r="C369" s="3" t="s">
        <v>602</v>
      </c>
      <c r="D369" s="147" t="s">
        <v>727</v>
      </c>
      <c r="E369" s="135" t="s">
        <v>577</v>
      </c>
      <c r="H369" s="3" t="s">
        <v>781</v>
      </c>
      <c r="I369" s="147" t="s">
        <v>727</v>
      </c>
      <c r="J369" s="149" t="s">
        <v>46</v>
      </c>
      <c r="K369" s="149" t="s">
        <v>46</v>
      </c>
      <c r="L369" s="150" t="s">
        <v>28</v>
      </c>
      <c r="M369" s="3" t="s">
        <v>30</v>
      </c>
      <c r="N369" s="135" t="s">
        <v>577</v>
      </c>
      <c r="R369" s="18"/>
      <c r="S369" s="18"/>
    </row>
    <row r="370" spans="1:22" s="3" customFormat="1" outlineLevel="1">
      <c r="A370" s="112" t="s">
        <v>22</v>
      </c>
      <c r="B370" s="3" t="s">
        <v>780</v>
      </c>
      <c r="C370" s="3" t="s">
        <v>602</v>
      </c>
      <c r="D370" s="147" t="s">
        <v>728</v>
      </c>
      <c r="E370" s="135" t="s">
        <v>577</v>
      </c>
      <c r="H370" s="3" t="s">
        <v>781</v>
      </c>
      <c r="I370" s="147" t="s">
        <v>728</v>
      </c>
      <c r="J370" s="149" t="s">
        <v>46</v>
      </c>
      <c r="K370" s="149" t="s">
        <v>46</v>
      </c>
      <c r="L370" s="150" t="s">
        <v>28</v>
      </c>
      <c r="M370" s="3" t="s">
        <v>30</v>
      </c>
      <c r="N370" s="135" t="s">
        <v>577</v>
      </c>
      <c r="R370" s="18"/>
      <c r="S370" s="18"/>
    </row>
    <row r="371" spans="1:22" s="3" customFormat="1" outlineLevel="1">
      <c r="A371" s="112" t="s">
        <v>22</v>
      </c>
      <c r="B371" s="3" t="s">
        <v>780</v>
      </c>
      <c r="C371" s="3" t="s">
        <v>602</v>
      </c>
      <c r="D371" s="147" t="s">
        <v>350</v>
      </c>
      <c r="E371" s="135" t="s">
        <v>577</v>
      </c>
      <c r="H371" s="3" t="s">
        <v>781</v>
      </c>
      <c r="I371" s="147" t="s">
        <v>350</v>
      </c>
      <c r="J371" s="149" t="s">
        <v>32</v>
      </c>
      <c r="K371" s="149" t="s">
        <v>32</v>
      </c>
      <c r="L371" s="150" t="s">
        <v>28</v>
      </c>
      <c r="M371" s="3" t="s">
        <v>30</v>
      </c>
      <c r="N371" s="135" t="s">
        <v>577</v>
      </c>
      <c r="R371" s="18"/>
      <c r="S371" s="18"/>
    </row>
    <row r="372" spans="1:22" s="3" customFormat="1" outlineLevel="1">
      <c r="A372" s="112" t="s">
        <v>22</v>
      </c>
      <c r="B372" s="3" t="s">
        <v>780</v>
      </c>
      <c r="C372" s="3" t="s">
        <v>602</v>
      </c>
      <c r="D372" s="147" t="s">
        <v>349</v>
      </c>
      <c r="H372" s="3" t="s">
        <v>781</v>
      </c>
      <c r="I372" s="147" t="s">
        <v>349</v>
      </c>
      <c r="J372" s="149" t="s">
        <v>600</v>
      </c>
      <c r="K372" s="149" t="s">
        <v>600</v>
      </c>
      <c r="L372" s="150" t="s">
        <v>28</v>
      </c>
      <c r="M372" s="3" t="s">
        <v>30</v>
      </c>
      <c r="R372" s="18"/>
      <c r="S372" s="18"/>
    </row>
    <row r="373" spans="1:22" s="3" customFormat="1" outlineLevel="1">
      <c r="A373" s="112" t="s">
        <v>22</v>
      </c>
      <c r="B373" s="3" t="s">
        <v>780</v>
      </c>
      <c r="C373" s="3" t="s">
        <v>602</v>
      </c>
      <c r="D373" s="147" t="s">
        <v>585</v>
      </c>
      <c r="E373" s="135" t="s">
        <v>577</v>
      </c>
      <c r="H373" s="3" t="s">
        <v>781</v>
      </c>
      <c r="I373" s="147" t="s">
        <v>585</v>
      </c>
      <c r="J373" s="149" t="s">
        <v>32</v>
      </c>
      <c r="K373" s="149" t="s">
        <v>32</v>
      </c>
      <c r="L373" s="150" t="s">
        <v>28</v>
      </c>
      <c r="M373" s="3" t="s">
        <v>30</v>
      </c>
      <c r="N373" s="135" t="s">
        <v>577</v>
      </c>
      <c r="R373" s="18"/>
      <c r="S373" s="18"/>
    </row>
    <row r="374" spans="1:22" s="3" customFormat="1" outlineLevel="1">
      <c r="A374" s="112" t="s">
        <v>22</v>
      </c>
      <c r="B374" s="3" t="s">
        <v>780</v>
      </c>
      <c r="C374" s="3" t="s">
        <v>602</v>
      </c>
      <c r="D374" s="147" t="s">
        <v>598</v>
      </c>
      <c r="H374" s="3" t="s">
        <v>781</v>
      </c>
      <c r="I374" s="147" t="s">
        <v>598</v>
      </c>
      <c r="J374" s="149" t="s">
        <v>600</v>
      </c>
      <c r="K374" s="149" t="s">
        <v>600</v>
      </c>
      <c r="L374" s="150" t="s">
        <v>28</v>
      </c>
      <c r="M374" s="3" t="s">
        <v>30</v>
      </c>
      <c r="R374" s="18"/>
      <c r="S374" s="18"/>
    </row>
    <row r="375" spans="1:22" s="3" customFormat="1" outlineLevel="1">
      <c r="A375" s="112" t="s">
        <v>22</v>
      </c>
      <c r="B375" s="3" t="s">
        <v>780</v>
      </c>
      <c r="C375" s="3" t="s">
        <v>602</v>
      </c>
      <c r="D375" s="147" t="s">
        <v>753</v>
      </c>
      <c r="H375" s="3" t="s">
        <v>781</v>
      </c>
      <c r="I375" s="147" t="s">
        <v>753</v>
      </c>
      <c r="J375" s="149" t="s">
        <v>290</v>
      </c>
      <c r="K375" s="149" t="s">
        <v>290</v>
      </c>
      <c r="L375" s="150" t="s">
        <v>28</v>
      </c>
      <c r="M375" s="3" t="s">
        <v>30</v>
      </c>
      <c r="N375" s="3" t="s">
        <v>754</v>
      </c>
      <c r="R375" s="18" t="s">
        <v>30</v>
      </c>
      <c r="S375" s="18"/>
    </row>
    <row r="376" spans="1:22" s="3" customFormat="1" ht="13.5" customHeight="1" outlineLevel="1">
      <c r="E376" s="16" t="s">
        <v>33</v>
      </c>
      <c r="H376" s="3" t="s">
        <v>781</v>
      </c>
      <c r="I376" s="152" t="s">
        <v>34</v>
      </c>
      <c r="J376" s="148" t="s">
        <v>55</v>
      </c>
      <c r="L376" s="136" t="s">
        <v>35</v>
      </c>
      <c r="M376" s="151" t="s">
        <v>29</v>
      </c>
      <c r="N376" s="20" t="s">
        <v>36</v>
      </c>
      <c r="R376" s="18"/>
      <c r="S376" s="18"/>
    </row>
    <row r="377" spans="1:22" s="3" customFormat="1" outlineLevel="1">
      <c r="E377" s="16" t="s">
        <v>37</v>
      </c>
      <c r="H377" s="3" t="s">
        <v>781</v>
      </c>
      <c r="I377" s="148" t="s">
        <v>38</v>
      </c>
      <c r="J377" s="148" t="s">
        <v>58</v>
      </c>
      <c r="L377" s="136" t="s">
        <v>35</v>
      </c>
      <c r="M377" s="151" t="s">
        <v>29</v>
      </c>
      <c r="N377" s="17" t="s">
        <v>40</v>
      </c>
      <c r="R377" s="18"/>
      <c r="S377" s="18"/>
    </row>
    <row r="378" spans="1:22" s="3" customFormat="1" ht="15" customHeight="1" outlineLevel="1">
      <c r="E378" s="16" t="s">
        <v>41</v>
      </c>
      <c r="H378" s="3" t="s">
        <v>781</v>
      </c>
      <c r="I378" s="148" t="s">
        <v>42</v>
      </c>
      <c r="J378" s="148" t="s">
        <v>54</v>
      </c>
      <c r="L378" s="136" t="s">
        <v>35</v>
      </c>
      <c r="M378" s="151" t="s">
        <v>29</v>
      </c>
      <c r="N378" s="30" t="s">
        <v>43</v>
      </c>
      <c r="R378" s="18"/>
      <c r="S378" s="18"/>
    </row>
    <row r="379" spans="1:22" s="3" customFormat="1" outlineLevel="1">
      <c r="E379" s="16" t="s">
        <v>44</v>
      </c>
      <c r="H379" s="3" t="s">
        <v>781</v>
      </c>
      <c r="I379" s="148" t="s">
        <v>45</v>
      </c>
      <c r="J379" s="148" t="s">
        <v>46</v>
      </c>
      <c r="L379" s="136" t="s">
        <v>35</v>
      </c>
      <c r="M379" s="151" t="s">
        <v>29</v>
      </c>
      <c r="N379" s="31" t="s">
        <v>587</v>
      </c>
      <c r="Q379" s="29" t="s">
        <v>30</v>
      </c>
      <c r="R379" s="18"/>
      <c r="S379" s="18"/>
    </row>
    <row r="380" spans="1:22" s="3" customFormat="1" ht="14.25" customHeight="1" outlineLevel="1">
      <c r="E380" s="16" t="s">
        <v>48</v>
      </c>
      <c r="H380" s="3" t="s">
        <v>781</v>
      </c>
      <c r="I380" s="148" t="s">
        <v>49</v>
      </c>
      <c r="J380" s="148" t="s">
        <v>59</v>
      </c>
      <c r="L380" s="136" t="s">
        <v>35</v>
      </c>
      <c r="M380" s="151" t="s">
        <v>29</v>
      </c>
      <c r="N380" s="32" t="s">
        <v>51</v>
      </c>
      <c r="R380" s="18"/>
      <c r="S380" s="18"/>
    </row>
    <row r="381" spans="1:22" s="3" customFormat="1" ht="15" customHeight="1" outlineLevel="1">
      <c r="H381" s="3" t="s">
        <v>781</v>
      </c>
      <c r="I381" s="148" t="s">
        <v>311</v>
      </c>
      <c r="J381" s="148" t="s">
        <v>54</v>
      </c>
      <c r="L381" s="136" t="s">
        <v>35</v>
      </c>
      <c r="M381" s="151" t="s">
        <v>29</v>
      </c>
      <c r="N381" s="30" t="s">
        <v>312</v>
      </c>
      <c r="R381" s="18"/>
      <c r="S381" s="18"/>
    </row>
    <row r="382" spans="1:22">
      <c r="A382" s="145" t="s">
        <v>22</v>
      </c>
      <c r="B382" s="159" t="s">
        <v>786</v>
      </c>
      <c r="C382" s="141" t="s">
        <v>602</v>
      </c>
      <c r="D382" s="141"/>
      <c r="E382" s="141"/>
      <c r="F382" s="142" t="s">
        <v>590</v>
      </c>
      <c r="G382" s="143" t="s">
        <v>23</v>
      </c>
      <c r="H382" s="141" t="s">
        <v>787</v>
      </c>
      <c r="I382" s="141"/>
      <c r="J382" s="119"/>
      <c r="K382" s="119"/>
      <c r="L382" s="141"/>
      <c r="M382" s="141"/>
      <c r="N382" s="141"/>
      <c r="O382" s="119" t="s">
        <v>24</v>
      </c>
      <c r="P382" s="144" t="s">
        <v>30</v>
      </c>
      <c r="Q382" s="144" t="s">
        <v>30</v>
      </c>
      <c r="R382" s="144" t="str">
        <f>IF(COUNTIF(R383:R395,"Y")&gt;0,"Y","N")</f>
        <v>N</v>
      </c>
      <c r="S382" s="144" t="s">
        <v>29</v>
      </c>
      <c r="T382" s="145" t="s">
        <v>25</v>
      </c>
      <c r="U382" s="143" t="s">
        <v>248</v>
      </c>
      <c r="V382" s="146" t="s">
        <v>26</v>
      </c>
    </row>
    <row r="383" spans="1:22" s="3" customFormat="1" outlineLevel="1">
      <c r="A383" s="112" t="s">
        <v>22</v>
      </c>
      <c r="B383" s="3" t="s">
        <v>786</v>
      </c>
      <c r="C383" s="3" t="s">
        <v>602</v>
      </c>
      <c r="D383" s="147" t="s">
        <v>788</v>
      </c>
      <c r="H383" s="3" t="s">
        <v>787</v>
      </c>
      <c r="I383" s="147" t="s">
        <v>788</v>
      </c>
      <c r="J383" s="149" t="s">
        <v>661</v>
      </c>
      <c r="K383" s="149" t="s">
        <v>661</v>
      </c>
      <c r="L383" s="150" t="s">
        <v>28</v>
      </c>
      <c r="M383" s="3" t="s">
        <v>30</v>
      </c>
      <c r="R383" s="18"/>
      <c r="S383" s="18"/>
    </row>
    <row r="384" spans="1:22" s="3" customFormat="1" outlineLevel="1">
      <c r="A384" s="112" t="s">
        <v>22</v>
      </c>
      <c r="B384" s="3" t="s">
        <v>786</v>
      </c>
      <c r="C384" s="3" t="s">
        <v>602</v>
      </c>
      <c r="D384" s="147" t="s">
        <v>789</v>
      </c>
      <c r="H384" s="3" t="s">
        <v>787</v>
      </c>
      <c r="I384" s="147" t="s">
        <v>789</v>
      </c>
      <c r="J384" s="149" t="s">
        <v>404</v>
      </c>
      <c r="K384" s="149" t="s">
        <v>404</v>
      </c>
      <c r="L384" s="150" t="s">
        <v>28</v>
      </c>
      <c r="M384" s="3" t="s">
        <v>30</v>
      </c>
      <c r="R384" s="18"/>
      <c r="S384" s="18"/>
    </row>
    <row r="385" spans="1:22" s="3" customFormat="1" outlineLevel="1">
      <c r="A385" s="112" t="s">
        <v>22</v>
      </c>
      <c r="B385" s="3" t="s">
        <v>786</v>
      </c>
      <c r="C385" s="3" t="s">
        <v>602</v>
      </c>
      <c r="D385" s="147" t="s">
        <v>608</v>
      </c>
      <c r="H385" s="3" t="s">
        <v>787</v>
      </c>
      <c r="I385" s="147" t="s">
        <v>608</v>
      </c>
      <c r="J385" s="149" t="s">
        <v>66</v>
      </c>
      <c r="K385" s="149" t="s">
        <v>66</v>
      </c>
      <c r="L385" s="150" t="s">
        <v>28</v>
      </c>
      <c r="M385" s="3" t="s">
        <v>30</v>
      </c>
      <c r="R385" s="18"/>
      <c r="S385" s="18"/>
    </row>
    <row r="386" spans="1:22" s="3" customFormat="1" outlineLevel="1">
      <c r="A386" s="112" t="s">
        <v>22</v>
      </c>
      <c r="B386" s="3" t="s">
        <v>786</v>
      </c>
      <c r="C386" s="3" t="s">
        <v>602</v>
      </c>
      <c r="D386" s="147" t="s">
        <v>350</v>
      </c>
      <c r="E386" s="135" t="s">
        <v>577</v>
      </c>
      <c r="H386" s="3" t="s">
        <v>787</v>
      </c>
      <c r="I386" s="147" t="s">
        <v>350</v>
      </c>
      <c r="J386" s="149" t="s">
        <v>32</v>
      </c>
      <c r="K386" s="149" t="s">
        <v>32</v>
      </c>
      <c r="L386" s="150" t="s">
        <v>28</v>
      </c>
      <c r="M386" s="3" t="s">
        <v>30</v>
      </c>
      <c r="N386" s="135" t="s">
        <v>577</v>
      </c>
      <c r="R386" s="18"/>
      <c r="S386" s="18"/>
    </row>
    <row r="387" spans="1:22" s="3" customFormat="1" outlineLevel="1">
      <c r="A387" s="112" t="s">
        <v>22</v>
      </c>
      <c r="B387" s="3" t="s">
        <v>786</v>
      </c>
      <c r="C387" s="3" t="s">
        <v>602</v>
      </c>
      <c r="D387" s="147" t="s">
        <v>349</v>
      </c>
      <c r="H387" s="3" t="s">
        <v>787</v>
      </c>
      <c r="I387" s="147" t="s">
        <v>349</v>
      </c>
      <c r="J387" s="149" t="s">
        <v>600</v>
      </c>
      <c r="K387" s="149" t="s">
        <v>600</v>
      </c>
      <c r="L387" s="150" t="s">
        <v>28</v>
      </c>
      <c r="M387" s="3" t="s">
        <v>30</v>
      </c>
      <c r="R387" s="18"/>
      <c r="S387" s="18"/>
    </row>
    <row r="388" spans="1:22" s="3" customFormat="1" outlineLevel="1">
      <c r="A388" s="112" t="s">
        <v>22</v>
      </c>
      <c r="B388" s="3" t="s">
        <v>786</v>
      </c>
      <c r="C388" s="3" t="s">
        <v>602</v>
      </c>
      <c r="D388" s="147" t="s">
        <v>585</v>
      </c>
      <c r="E388" s="135" t="s">
        <v>577</v>
      </c>
      <c r="H388" s="3" t="s">
        <v>787</v>
      </c>
      <c r="I388" s="147" t="s">
        <v>585</v>
      </c>
      <c r="J388" s="149" t="s">
        <v>32</v>
      </c>
      <c r="K388" s="149" t="s">
        <v>32</v>
      </c>
      <c r="L388" s="150" t="s">
        <v>28</v>
      </c>
      <c r="M388" s="3" t="s">
        <v>30</v>
      </c>
      <c r="N388" s="135" t="s">
        <v>577</v>
      </c>
      <c r="R388" s="18"/>
      <c r="S388" s="18"/>
    </row>
    <row r="389" spans="1:22" s="3" customFormat="1" outlineLevel="1">
      <c r="A389" s="112" t="s">
        <v>22</v>
      </c>
      <c r="B389" s="3" t="s">
        <v>786</v>
      </c>
      <c r="C389" s="3" t="s">
        <v>602</v>
      </c>
      <c r="D389" s="147" t="s">
        <v>598</v>
      </c>
      <c r="H389" s="3" t="s">
        <v>787</v>
      </c>
      <c r="I389" s="147" t="s">
        <v>598</v>
      </c>
      <c r="J389" s="149" t="s">
        <v>600</v>
      </c>
      <c r="K389" s="149" t="s">
        <v>600</v>
      </c>
      <c r="L389" s="150" t="s">
        <v>28</v>
      </c>
      <c r="M389" s="3" t="s">
        <v>30</v>
      </c>
      <c r="R389" s="18"/>
      <c r="S389" s="18"/>
    </row>
    <row r="390" spans="1:22" s="3" customFormat="1" ht="14.25" customHeight="1" outlineLevel="1">
      <c r="A390" s="112"/>
      <c r="E390" s="16" t="s">
        <v>33</v>
      </c>
      <c r="H390" s="3" t="s">
        <v>787</v>
      </c>
      <c r="I390" s="152" t="s">
        <v>34</v>
      </c>
      <c r="J390" s="148" t="s">
        <v>55</v>
      </c>
      <c r="L390" s="136" t="s">
        <v>35</v>
      </c>
      <c r="M390" s="151" t="s">
        <v>29</v>
      </c>
      <c r="N390" s="20" t="s">
        <v>36</v>
      </c>
      <c r="R390" s="18"/>
      <c r="S390" s="18"/>
    </row>
    <row r="391" spans="1:22" s="3" customFormat="1" outlineLevel="1">
      <c r="A391" s="112"/>
      <c r="E391" s="16" t="s">
        <v>37</v>
      </c>
      <c r="H391" s="3" t="s">
        <v>787</v>
      </c>
      <c r="I391" s="148" t="s">
        <v>38</v>
      </c>
      <c r="J391" s="148" t="s">
        <v>58</v>
      </c>
      <c r="L391" s="136" t="s">
        <v>35</v>
      </c>
      <c r="M391" s="151" t="s">
        <v>29</v>
      </c>
      <c r="N391" s="17" t="s">
        <v>40</v>
      </c>
      <c r="R391" s="18"/>
      <c r="S391" s="18"/>
    </row>
    <row r="392" spans="1:22" s="3" customFormat="1" ht="15.75" customHeight="1" outlineLevel="1">
      <c r="E392" s="16" t="s">
        <v>41</v>
      </c>
      <c r="H392" s="3" t="s">
        <v>787</v>
      </c>
      <c r="I392" s="148" t="s">
        <v>42</v>
      </c>
      <c r="J392" s="148" t="s">
        <v>54</v>
      </c>
      <c r="L392" s="136" t="s">
        <v>35</v>
      </c>
      <c r="M392" s="151" t="s">
        <v>29</v>
      </c>
      <c r="N392" s="30" t="s">
        <v>43</v>
      </c>
      <c r="R392" s="18"/>
      <c r="S392" s="18"/>
    </row>
    <row r="393" spans="1:22" s="3" customFormat="1" outlineLevel="1">
      <c r="E393" s="16" t="s">
        <v>44</v>
      </c>
      <c r="H393" s="3" t="s">
        <v>787</v>
      </c>
      <c r="I393" s="148" t="s">
        <v>45</v>
      </c>
      <c r="J393" s="148" t="s">
        <v>46</v>
      </c>
      <c r="L393" s="136" t="s">
        <v>35</v>
      </c>
      <c r="M393" s="151" t="s">
        <v>29</v>
      </c>
      <c r="N393" s="31" t="s">
        <v>587</v>
      </c>
      <c r="Q393" s="29" t="s">
        <v>30</v>
      </c>
      <c r="R393" s="18"/>
      <c r="S393" s="18"/>
    </row>
    <row r="394" spans="1:22" s="3" customFormat="1" ht="13.5" customHeight="1" outlineLevel="1">
      <c r="E394" s="16" t="s">
        <v>48</v>
      </c>
      <c r="H394" s="3" t="s">
        <v>787</v>
      </c>
      <c r="I394" s="148" t="s">
        <v>49</v>
      </c>
      <c r="J394" s="148" t="s">
        <v>59</v>
      </c>
      <c r="L394" s="136" t="s">
        <v>35</v>
      </c>
      <c r="M394" s="151" t="s">
        <v>29</v>
      </c>
      <c r="N394" s="32" t="s">
        <v>51</v>
      </c>
      <c r="R394" s="18"/>
      <c r="S394" s="18"/>
    </row>
    <row r="395" spans="1:22" s="3" customFormat="1" ht="15" customHeight="1" outlineLevel="1">
      <c r="H395" s="3" t="s">
        <v>787</v>
      </c>
      <c r="I395" s="148" t="s">
        <v>311</v>
      </c>
      <c r="J395" s="148" t="s">
        <v>54</v>
      </c>
      <c r="L395" s="136" t="s">
        <v>35</v>
      </c>
      <c r="M395" s="151" t="s">
        <v>29</v>
      </c>
      <c r="N395" s="30" t="s">
        <v>312</v>
      </c>
      <c r="R395" s="18"/>
      <c r="S395" s="18"/>
    </row>
    <row r="396" spans="1:22">
      <c r="A396" s="145" t="s">
        <v>22</v>
      </c>
      <c r="B396" s="159" t="s">
        <v>790</v>
      </c>
      <c r="C396" s="141" t="s">
        <v>602</v>
      </c>
      <c r="D396" s="141"/>
      <c r="E396" s="141"/>
      <c r="F396" s="142" t="s">
        <v>590</v>
      </c>
      <c r="G396" s="143" t="s">
        <v>23</v>
      </c>
      <c r="H396" s="141" t="s">
        <v>791</v>
      </c>
      <c r="I396" s="141"/>
      <c r="J396" s="119"/>
      <c r="K396" s="119"/>
      <c r="L396" s="141"/>
      <c r="M396" s="141"/>
      <c r="N396" s="141"/>
      <c r="O396" s="119" t="s">
        <v>24</v>
      </c>
      <c r="P396" s="144" t="s">
        <v>30</v>
      </c>
      <c r="Q396" s="144" t="s">
        <v>30</v>
      </c>
      <c r="R396" s="144" t="str">
        <f>IF(COUNTIF(R397:R409,"Y")&gt;0,"Y","N")</f>
        <v>N</v>
      </c>
      <c r="S396" s="144" t="s">
        <v>29</v>
      </c>
      <c r="T396" s="145" t="s">
        <v>25</v>
      </c>
      <c r="U396" s="143" t="s">
        <v>248</v>
      </c>
      <c r="V396" s="146" t="s">
        <v>26</v>
      </c>
    </row>
    <row r="397" spans="1:22" s="3" customFormat="1" outlineLevel="1">
      <c r="A397" s="112" t="s">
        <v>22</v>
      </c>
      <c r="B397" s="3" t="s">
        <v>790</v>
      </c>
      <c r="C397" s="3" t="s">
        <v>602</v>
      </c>
      <c r="D397" s="147" t="s">
        <v>785</v>
      </c>
      <c r="H397" s="3" t="s">
        <v>791</v>
      </c>
      <c r="I397" s="147" t="s">
        <v>785</v>
      </c>
      <c r="J397" s="149" t="s">
        <v>661</v>
      </c>
      <c r="K397" s="149" t="s">
        <v>661</v>
      </c>
      <c r="L397" s="150" t="s">
        <v>28</v>
      </c>
      <c r="M397" s="3" t="s">
        <v>30</v>
      </c>
      <c r="R397" s="18"/>
      <c r="S397" s="18"/>
    </row>
    <row r="398" spans="1:22" s="3" customFormat="1" outlineLevel="1">
      <c r="A398" s="112" t="s">
        <v>22</v>
      </c>
      <c r="B398" s="3" t="s">
        <v>790</v>
      </c>
      <c r="C398" s="3" t="s">
        <v>602</v>
      </c>
      <c r="D398" s="147" t="s">
        <v>792</v>
      </c>
      <c r="H398" s="3" t="s">
        <v>791</v>
      </c>
      <c r="I398" s="147" t="s">
        <v>792</v>
      </c>
      <c r="J398" s="149" t="s">
        <v>404</v>
      </c>
      <c r="K398" s="149" t="s">
        <v>404</v>
      </c>
      <c r="L398" s="150" t="s">
        <v>28</v>
      </c>
      <c r="M398" s="3" t="s">
        <v>30</v>
      </c>
      <c r="R398" s="18"/>
      <c r="S398" s="18"/>
    </row>
    <row r="399" spans="1:22" s="3" customFormat="1" outlineLevel="1">
      <c r="A399" s="112" t="s">
        <v>22</v>
      </c>
      <c r="B399" s="3" t="s">
        <v>790</v>
      </c>
      <c r="C399" s="3" t="s">
        <v>602</v>
      </c>
      <c r="D399" s="147" t="s">
        <v>608</v>
      </c>
      <c r="H399" s="3" t="s">
        <v>791</v>
      </c>
      <c r="I399" s="147" t="s">
        <v>608</v>
      </c>
      <c r="J399" s="149" t="s">
        <v>66</v>
      </c>
      <c r="K399" s="149" t="s">
        <v>66</v>
      </c>
      <c r="L399" s="150" t="s">
        <v>28</v>
      </c>
      <c r="M399" s="3" t="s">
        <v>30</v>
      </c>
      <c r="R399" s="18"/>
      <c r="S399" s="18"/>
    </row>
    <row r="400" spans="1:22" s="3" customFormat="1" outlineLevel="1">
      <c r="A400" s="112" t="s">
        <v>22</v>
      </c>
      <c r="B400" s="3" t="s">
        <v>790</v>
      </c>
      <c r="C400" s="3" t="s">
        <v>602</v>
      </c>
      <c r="D400" s="147" t="s">
        <v>350</v>
      </c>
      <c r="E400" s="135" t="s">
        <v>577</v>
      </c>
      <c r="H400" s="3" t="s">
        <v>791</v>
      </c>
      <c r="I400" s="147" t="s">
        <v>350</v>
      </c>
      <c r="J400" s="149" t="s">
        <v>32</v>
      </c>
      <c r="K400" s="149" t="s">
        <v>32</v>
      </c>
      <c r="L400" s="150" t="s">
        <v>28</v>
      </c>
      <c r="M400" s="3" t="s">
        <v>30</v>
      </c>
      <c r="N400" s="135" t="s">
        <v>577</v>
      </c>
      <c r="R400" s="18"/>
      <c r="S400" s="18"/>
    </row>
    <row r="401" spans="1:22" s="3" customFormat="1" outlineLevel="1">
      <c r="A401" s="112" t="s">
        <v>22</v>
      </c>
      <c r="B401" s="3" t="s">
        <v>790</v>
      </c>
      <c r="C401" s="3" t="s">
        <v>602</v>
      </c>
      <c r="D401" s="147" t="s">
        <v>349</v>
      </c>
      <c r="H401" s="3" t="s">
        <v>791</v>
      </c>
      <c r="I401" s="147" t="s">
        <v>349</v>
      </c>
      <c r="J401" s="149" t="s">
        <v>600</v>
      </c>
      <c r="K401" s="149" t="s">
        <v>600</v>
      </c>
      <c r="L401" s="150" t="s">
        <v>28</v>
      </c>
      <c r="M401" s="3" t="s">
        <v>30</v>
      </c>
      <c r="R401" s="18"/>
      <c r="S401" s="18"/>
    </row>
    <row r="402" spans="1:22" s="3" customFormat="1" outlineLevel="1">
      <c r="A402" s="112" t="s">
        <v>22</v>
      </c>
      <c r="B402" s="3" t="s">
        <v>790</v>
      </c>
      <c r="C402" s="3" t="s">
        <v>602</v>
      </c>
      <c r="D402" s="147" t="s">
        <v>585</v>
      </c>
      <c r="E402" s="135" t="s">
        <v>577</v>
      </c>
      <c r="H402" s="3" t="s">
        <v>791</v>
      </c>
      <c r="I402" s="147" t="s">
        <v>585</v>
      </c>
      <c r="J402" s="149" t="s">
        <v>32</v>
      </c>
      <c r="K402" s="149" t="s">
        <v>32</v>
      </c>
      <c r="L402" s="150" t="s">
        <v>28</v>
      </c>
      <c r="M402" s="3" t="s">
        <v>30</v>
      </c>
      <c r="N402" s="135" t="s">
        <v>577</v>
      </c>
      <c r="R402" s="18"/>
      <c r="S402" s="18"/>
    </row>
    <row r="403" spans="1:22" s="3" customFormat="1" outlineLevel="1">
      <c r="A403" s="112" t="s">
        <v>22</v>
      </c>
      <c r="B403" s="3" t="s">
        <v>790</v>
      </c>
      <c r="C403" s="3" t="s">
        <v>602</v>
      </c>
      <c r="D403" s="147" t="s">
        <v>598</v>
      </c>
      <c r="H403" s="3" t="s">
        <v>791</v>
      </c>
      <c r="I403" s="147" t="s">
        <v>598</v>
      </c>
      <c r="J403" s="149" t="s">
        <v>600</v>
      </c>
      <c r="K403" s="149" t="s">
        <v>600</v>
      </c>
      <c r="L403" s="150" t="s">
        <v>28</v>
      </c>
      <c r="M403" s="3" t="s">
        <v>30</v>
      </c>
      <c r="R403" s="18"/>
      <c r="S403" s="18"/>
    </row>
    <row r="404" spans="1:22" s="3" customFormat="1" ht="15" customHeight="1" outlineLevel="1">
      <c r="E404" s="16" t="s">
        <v>33</v>
      </c>
      <c r="H404" s="3" t="s">
        <v>791</v>
      </c>
      <c r="I404" s="152" t="s">
        <v>34</v>
      </c>
      <c r="J404" s="148" t="s">
        <v>55</v>
      </c>
      <c r="L404" s="136" t="s">
        <v>35</v>
      </c>
      <c r="M404" s="151" t="s">
        <v>29</v>
      </c>
      <c r="N404" s="20" t="s">
        <v>36</v>
      </c>
      <c r="R404" s="18"/>
      <c r="S404" s="18"/>
    </row>
    <row r="405" spans="1:22" s="3" customFormat="1" outlineLevel="1">
      <c r="E405" s="16" t="s">
        <v>37</v>
      </c>
      <c r="H405" s="3" t="s">
        <v>791</v>
      </c>
      <c r="I405" s="148" t="s">
        <v>38</v>
      </c>
      <c r="J405" s="148" t="s">
        <v>58</v>
      </c>
      <c r="L405" s="136" t="s">
        <v>35</v>
      </c>
      <c r="M405" s="151" t="s">
        <v>29</v>
      </c>
      <c r="N405" s="17" t="s">
        <v>40</v>
      </c>
      <c r="R405" s="18"/>
      <c r="S405" s="18"/>
    </row>
    <row r="406" spans="1:22" s="3" customFormat="1" ht="18.75" customHeight="1" outlineLevel="1">
      <c r="E406" s="16" t="s">
        <v>41</v>
      </c>
      <c r="H406" s="3" t="s">
        <v>791</v>
      </c>
      <c r="I406" s="148" t="s">
        <v>42</v>
      </c>
      <c r="J406" s="148" t="s">
        <v>54</v>
      </c>
      <c r="L406" s="136" t="s">
        <v>35</v>
      </c>
      <c r="M406" s="151" t="s">
        <v>29</v>
      </c>
      <c r="N406" s="30" t="s">
        <v>43</v>
      </c>
      <c r="R406" s="18"/>
      <c r="S406" s="18"/>
    </row>
    <row r="407" spans="1:22" s="3" customFormat="1" outlineLevel="1">
      <c r="E407" s="16" t="s">
        <v>44</v>
      </c>
      <c r="H407" s="3" t="s">
        <v>791</v>
      </c>
      <c r="I407" s="148" t="s">
        <v>45</v>
      </c>
      <c r="J407" s="148" t="s">
        <v>46</v>
      </c>
      <c r="L407" s="136" t="s">
        <v>35</v>
      </c>
      <c r="M407" s="151" t="s">
        <v>29</v>
      </c>
      <c r="N407" s="31" t="s">
        <v>587</v>
      </c>
      <c r="Q407" s="29" t="s">
        <v>30</v>
      </c>
      <c r="R407" s="18"/>
      <c r="S407" s="18"/>
    </row>
    <row r="408" spans="1:22" s="3" customFormat="1" ht="15" customHeight="1" outlineLevel="1">
      <c r="E408" s="16" t="s">
        <v>48</v>
      </c>
      <c r="H408" s="3" t="s">
        <v>791</v>
      </c>
      <c r="I408" s="148" t="s">
        <v>49</v>
      </c>
      <c r="J408" s="148" t="s">
        <v>59</v>
      </c>
      <c r="L408" s="136" t="s">
        <v>35</v>
      </c>
      <c r="M408" s="151" t="s">
        <v>29</v>
      </c>
      <c r="N408" s="32" t="s">
        <v>51</v>
      </c>
      <c r="R408" s="18"/>
      <c r="S408" s="18"/>
    </row>
    <row r="409" spans="1:22" s="3" customFormat="1" ht="16.5" customHeight="1" outlineLevel="1">
      <c r="H409" s="3" t="s">
        <v>791</v>
      </c>
      <c r="I409" s="148" t="s">
        <v>311</v>
      </c>
      <c r="J409" s="148" t="s">
        <v>54</v>
      </c>
      <c r="L409" s="136" t="s">
        <v>35</v>
      </c>
      <c r="M409" s="151" t="s">
        <v>29</v>
      </c>
      <c r="N409" s="30" t="s">
        <v>312</v>
      </c>
      <c r="R409" s="18"/>
      <c r="S409" s="18"/>
    </row>
    <row r="410" spans="1:22">
      <c r="A410" s="36" t="s">
        <v>22</v>
      </c>
      <c r="B410" s="162" t="s">
        <v>793</v>
      </c>
      <c r="C410" s="34" t="s">
        <v>602</v>
      </c>
      <c r="D410" s="34"/>
      <c r="E410" s="34"/>
      <c r="F410" s="37" t="s">
        <v>52</v>
      </c>
      <c r="G410" s="39" t="s">
        <v>23</v>
      </c>
      <c r="H410" s="34" t="s">
        <v>794</v>
      </c>
      <c r="I410" s="34"/>
      <c r="J410" s="26"/>
      <c r="K410" s="26"/>
      <c r="L410" s="34"/>
      <c r="M410" s="34"/>
      <c r="N410" s="34"/>
      <c r="O410" s="26" t="s">
        <v>24</v>
      </c>
      <c r="P410" s="27" t="s">
        <v>30</v>
      </c>
      <c r="Q410" s="27" t="s">
        <v>30</v>
      </c>
      <c r="R410" s="27" t="str">
        <f>IF(COUNTIF(R411:R432,"Y")&gt;0,"Y","N")</f>
        <v>N</v>
      </c>
      <c r="S410" s="27" t="s">
        <v>29</v>
      </c>
      <c r="T410" s="36" t="s">
        <v>25</v>
      </c>
      <c r="U410" s="171" t="s">
        <v>611</v>
      </c>
      <c r="V410" s="40" t="s">
        <v>26</v>
      </c>
    </row>
    <row r="411" spans="1:22" s="3" customFormat="1" outlineLevel="1">
      <c r="A411" s="112" t="s">
        <v>22</v>
      </c>
      <c r="B411" s="3" t="s">
        <v>793</v>
      </c>
      <c r="C411" s="3" t="s">
        <v>602</v>
      </c>
      <c r="D411" s="147" t="s">
        <v>613</v>
      </c>
      <c r="H411" s="3" t="s">
        <v>794</v>
      </c>
      <c r="I411" s="147" t="s">
        <v>613</v>
      </c>
      <c r="J411" s="149" t="s">
        <v>249</v>
      </c>
      <c r="K411" s="149" t="s">
        <v>249</v>
      </c>
      <c r="L411" s="150" t="s">
        <v>28</v>
      </c>
      <c r="M411" s="3" t="s">
        <v>30</v>
      </c>
      <c r="R411" s="18"/>
      <c r="S411" s="18"/>
    </row>
    <row r="412" spans="1:22" s="3" customFormat="1" outlineLevel="1">
      <c r="A412" s="112" t="s">
        <v>22</v>
      </c>
      <c r="B412" s="3" t="s">
        <v>793</v>
      </c>
      <c r="C412" s="3" t="s">
        <v>602</v>
      </c>
      <c r="D412" s="147" t="s">
        <v>795</v>
      </c>
      <c r="H412" s="3" t="s">
        <v>794</v>
      </c>
      <c r="I412" s="147" t="s">
        <v>795</v>
      </c>
      <c r="J412" s="149" t="s">
        <v>661</v>
      </c>
      <c r="K412" s="149" t="s">
        <v>661</v>
      </c>
      <c r="L412" s="150" t="s">
        <v>28</v>
      </c>
      <c r="M412" s="3" t="s">
        <v>30</v>
      </c>
      <c r="R412" s="18"/>
      <c r="S412" s="18"/>
    </row>
    <row r="413" spans="1:22" s="3" customFormat="1" outlineLevel="1">
      <c r="A413" s="112" t="s">
        <v>22</v>
      </c>
      <c r="B413" s="3" t="s">
        <v>793</v>
      </c>
      <c r="C413" s="3" t="s">
        <v>602</v>
      </c>
      <c r="D413" s="147" t="s">
        <v>796</v>
      </c>
      <c r="H413" s="3" t="s">
        <v>794</v>
      </c>
      <c r="I413" s="147" t="s">
        <v>796</v>
      </c>
      <c r="J413" s="149" t="s">
        <v>656</v>
      </c>
      <c r="K413" s="149" t="s">
        <v>656</v>
      </c>
      <c r="L413" s="150" t="s">
        <v>28</v>
      </c>
      <c r="M413" s="3" t="s">
        <v>30</v>
      </c>
      <c r="R413" s="18"/>
      <c r="S413" s="18"/>
    </row>
    <row r="414" spans="1:22" s="3" customFormat="1" outlineLevel="1">
      <c r="A414" s="112" t="s">
        <v>22</v>
      </c>
      <c r="B414" s="3" t="s">
        <v>793</v>
      </c>
      <c r="C414" s="3" t="s">
        <v>602</v>
      </c>
      <c r="D414" s="147" t="s">
        <v>797</v>
      </c>
      <c r="E414" s="3" t="s">
        <v>630</v>
      </c>
      <c r="H414" s="3" t="s">
        <v>794</v>
      </c>
      <c r="I414" s="147" t="s">
        <v>797</v>
      </c>
      <c r="J414" s="149" t="s">
        <v>46</v>
      </c>
      <c r="K414" s="149" t="s">
        <v>46</v>
      </c>
      <c r="L414" s="150" t="s">
        <v>28</v>
      </c>
      <c r="M414" s="3" t="s">
        <v>30</v>
      </c>
      <c r="N414" s="3" t="s">
        <v>630</v>
      </c>
      <c r="R414" s="18"/>
      <c r="S414" s="18"/>
    </row>
    <row r="415" spans="1:22" s="3" customFormat="1" outlineLevel="1">
      <c r="A415" s="112" t="s">
        <v>22</v>
      </c>
      <c r="B415" s="3" t="s">
        <v>793</v>
      </c>
      <c r="C415" s="3" t="s">
        <v>602</v>
      </c>
      <c r="D415" s="147" t="s">
        <v>798</v>
      </c>
      <c r="E415" s="3" t="s">
        <v>630</v>
      </c>
      <c r="H415" s="3" t="s">
        <v>794</v>
      </c>
      <c r="I415" s="147" t="s">
        <v>798</v>
      </c>
      <c r="J415" s="149" t="s">
        <v>46</v>
      </c>
      <c r="K415" s="149" t="s">
        <v>46</v>
      </c>
      <c r="L415" s="150" t="s">
        <v>28</v>
      </c>
      <c r="M415" s="3" t="s">
        <v>30</v>
      </c>
      <c r="N415" s="3" t="s">
        <v>630</v>
      </c>
      <c r="R415" s="18"/>
      <c r="S415" s="18"/>
    </row>
    <row r="416" spans="1:22" s="3" customFormat="1" outlineLevel="1">
      <c r="A416" s="112" t="s">
        <v>22</v>
      </c>
      <c r="B416" s="3" t="s">
        <v>793</v>
      </c>
      <c r="C416" s="3" t="s">
        <v>602</v>
      </c>
      <c r="D416" s="147" t="s">
        <v>799</v>
      </c>
      <c r="E416" s="3" t="s">
        <v>630</v>
      </c>
      <c r="H416" s="3" t="s">
        <v>794</v>
      </c>
      <c r="I416" s="147" t="s">
        <v>799</v>
      </c>
      <c r="J416" s="149" t="s">
        <v>46</v>
      </c>
      <c r="K416" s="149" t="s">
        <v>46</v>
      </c>
      <c r="L416" s="150" t="s">
        <v>28</v>
      </c>
      <c r="M416" s="3" t="s">
        <v>30</v>
      </c>
      <c r="N416" s="3" t="s">
        <v>630</v>
      </c>
      <c r="R416" s="18"/>
      <c r="S416" s="18"/>
    </row>
    <row r="417" spans="1:19" s="3" customFormat="1" outlineLevel="1">
      <c r="A417" s="112" t="s">
        <v>22</v>
      </c>
      <c r="B417" s="3" t="s">
        <v>793</v>
      </c>
      <c r="C417" s="3" t="s">
        <v>602</v>
      </c>
      <c r="D417" s="147" t="s">
        <v>800</v>
      </c>
      <c r="H417" s="3" t="s">
        <v>794</v>
      </c>
      <c r="I417" s="147" t="s">
        <v>800</v>
      </c>
      <c r="J417" s="149" t="s">
        <v>607</v>
      </c>
      <c r="K417" s="149" t="s">
        <v>607</v>
      </c>
      <c r="L417" s="150" t="s">
        <v>28</v>
      </c>
      <c r="M417" s="3" t="s">
        <v>30</v>
      </c>
      <c r="R417" s="18"/>
      <c r="S417" s="18"/>
    </row>
    <row r="418" spans="1:19" s="3" customFormat="1" outlineLevel="1">
      <c r="A418" s="112" t="s">
        <v>22</v>
      </c>
      <c r="B418" s="3" t="s">
        <v>793</v>
      </c>
      <c r="C418" s="3" t="s">
        <v>602</v>
      </c>
      <c r="D418" s="147" t="s">
        <v>801</v>
      </c>
      <c r="H418" s="3" t="s">
        <v>794</v>
      </c>
      <c r="I418" s="147" t="s">
        <v>801</v>
      </c>
      <c r="J418" s="149" t="s">
        <v>66</v>
      </c>
      <c r="K418" s="149" t="s">
        <v>66</v>
      </c>
      <c r="L418" s="150" t="s">
        <v>28</v>
      </c>
      <c r="M418" s="3" t="s">
        <v>30</v>
      </c>
      <c r="R418" s="18"/>
      <c r="S418" s="18"/>
    </row>
    <row r="419" spans="1:19" s="3" customFormat="1" outlineLevel="1">
      <c r="A419" s="112" t="s">
        <v>22</v>
      </c>
      <c r="B419" s="3" t="s">
        <v>793</v>
      </c>
      <c r="C419" s="3" t="s">
        <v>602</v>
      </c>
      <c r="D419" s="147" t="s">
        <v>802</v>
      </c>
      <c r="H419" s="3" t="s">
        <v>794</v>
      </c>
      <c r="I419" s="147" t="s">
        <v>802</v>
      </c>
      <c r="J419" s="149" t="s">
        <v>66</v>
      </c>
      <c r="K419" s="149" t="s">
        <v>66</v>
      </c>
      <c r="L419" s="150" t="s">
        <v>28</v>
      </c>
      <c r="M419" s="3" t="s">
        <v>30</v>
      </c>
      <c r="R419" s="18"/>
      <c r="S419" s="18"/>
    </row>
    <row r="420" spans="1:19" s="3" customFormat="1" outlineLevel="1">
      <c r="A420" s="112" t="s">
        <v>22</v>
      </c>
      <c r="B420" s="3" t="s">
        <v>793</v>
      </c>
      <c r="C420" s="3" t="s">
        <v>602</v>
      </c>
      <c r="D420" s="147" t="s">
        <v>803</v>
      </c>
      <c r="H420" s="3" t="s">
        <v>794</v>
      </c>
      <c r="I420" s="147" t="s">
        <v>803</v>
      </c>
      <c r="J420" s="149" t="s">
        <v>66</v>
      </c>
      <c r="K420" s="149" t="s">
        <v>66</v>
      </c>
      <c r="L420" s="150" t="s">
        <v>28</v>
      </c>
      <c r="M420" s="3" t="s">
        <v>30</v>
      </c>
      <c r="R420" s="18"/>
      <c r="S420" s="18"/>
    </row>
    <row r="421" spans="1:19" s="3" customFormat="1" outlineLevel="1">
      <c r="A421" s="112" t="s">
        <v>22</v>
      </c>
      <c r="B421" s="3" t="s">
        <v>793</v>
      </c>
      <c r="C421" s="3" t="s">
        <v>602</v>
      </c>
      <c r="D421" s="147" t="s">
        <v>804</v>
      </c>
      <c r="H421" s="3" t="s">
        <v>794</v>
      </c>
      <c r="I421" s="147" t="s">
        <v>804</v>
      </c>
      <c r="J421" s="149" t="s">
        <v>66</v>
      </c>
      <c r="K421" s="149" t="s">
        <v>66</v>
      </c>
      <c r="L421" s="150" t="s">
        <v>28</v>
      </c>
      <c r="M421" s="3" t="s">
        <v>30</v>
      </c>
      <c r="R421" s="18"/>
      <c r="S421" s="18"/>
    </row>
    <row r="422" spans="1:19" s="3" customFormat="1" outlineLevel="1">
      <c r="A422" s="112" t="s">
        <v>22</v>
      </c>
      <c r="B422" s="3" t="s">
        <v>793</v>
      </c>
      <c r="C422" s="3" t="s">
        <v>602</v>
      </c>
      <c r="D422" s="147" t="s">
        <v>805</v>
      </c>
      <c r="H422" s="3" t="s">
        <v>794</v>
      </c>
      <c r="I422" s="147" t="s">
        <v>805</v>
      </c>
      <c r="J422" s="149" t="s">
        <v>66</v>
      </c>
      <c r="K422" s="149" t="s">
        <v>66</v>
      </c>
      <c r="L422" s="150" t="s">
        <v>28</v>
      </c>
      <c r="M422" s="3" t="s">
        <v>30</v>
      </c>
      <c r="R422" s="18"/>
      <c r="S422" s="18"/>
    </row>
    <row r="423" spans="1:19" s="3" customFormat="1" outlineLevel="1">
      <c r="A423" s="112" t="s">
        <v>22</v>
      </c>
      <c r="B423" s="3" t="s">
        <v>793</v>
      </c>
      <c r="C423" s="3" t="s">
        <v>602</v>
      </c>
      <c r="D423" s="147" t="s">
        <v>806</v>
      </c>
      <c r="H423" s="3" t="s">
        <v>794</v>
      </c>
      <c r="I423" s="147" t="s">
        <v>806</v>
      </c>
      <c r="J423" s="149" t="s">
        <v>66</v>
      </c>
      <c r="K423" s="149" t="s">
        <v>66</v>
      </c>
      <c r="L423" s="150" t="s">
        <v>28</v>
      </c>
      <c r="M423" s="3" t="s">
        <v>30</v>
      </c>
      <c r="R423" s="18"/>
      <c r="S423" s="18"/>
    </row>
    <row r="424" spans="1:19" s="3" customFormat="1" outlineLevel="1">
      <c r="A424" s="112" t="s">
        <v>22</v>
      </c>
      <c r="B424" s="3" t="s">
        <v>793</v>
      </c>
      <c r="C424" s="3" t="s">
        <v>602</v>
      </c>
      <c r="D424" s="147" t="s">
        <v>807</v>
      </c>
      <c r="H424" s="3" t="s">
        <v>794</v>
      </c>
      <c r="I424" s="147" t="s">
        <v>807</v>
      </c>
      <c r="J424" s="149" t="s">
        <v>66</v>
      </c>
      <c r="K424" s="149" t="s">
        <v>66</v>
      </c>
      <c r="L424" s="150" t="s">
        <v>28</v>
      </c>
      <c r="M424" s="3" t="s">
        <v>30</v>
      </c>
      <c r="R424" s="18"/>
      <c r="S424" s="18"/>
    </row>
    <row r="425" spans="1:19" s="3" customFormat="1" outlineLevel="1">
      <c r="A425" s="112" t="s">
        <v>22</v>
      </c>
      <c r="B425" s="3" t="s">
        <v>793</v>
      </c>
      <c r="C425" s="3" t="s">
        <v>602</v>
      </c>
      <c r="D425" s="147" t="s">
        <v>585</v>
      </c>
      <c r="E425" s="135" t="s">
        <v>577</v>
      </c>
      <c r="H425" s="3" t="s">
        <v>794</v>
      </c>
      <c r="I425" s="147" t="s">
        <v>585</v>
      </c>
      <c r="J425" s="149" t="s">
        <v>32</v>
      </c>
      <c r="K425" s="149" t="s">
        <v>32</v>
      </c>
      <c r="L425" s="150" t="s">
        <v>28</v>
      </c>
      <c r="M425" s="3" t="s">
        <v>30</v>
      </c>
      <c r="N425" s="135" t="s">
        <v>577</v>
      </c>
      <c r="R425" s="18"/>
      <c r="S425" s="18"/>
    </row>
    <row r="426" spans="1:19" s="3" customFormat="1" outlineLevel="1">
      <c r="A426" s="112" t="s">
        <v>22</v>
      </c>
      <c r="B426" s="3" t="s">
        <v>793</v>
      </c>
      <c r="C426" s="3" t="s">
        <v>602</v>
      </c>
      <c r="D426" s="147" t="s">
        <v>598</v>
      </c>
      <c r="H426" s="3" t="s">
        <v>794</v>
      </c>
      <c r="I426" s="147" t="s">
        <v>598</v>
      </c>
      <c r="J426" s="149" t="s">
        <v>600</v>
      </c>
      <c r="K426" s="149" t="s">
        <v>600</v>
      </c>
      <c r="L426" s="150" t="s">
        <v>28</v>
      </c>
      <c r="M426" s="3" t="s">
        <v>30</v>
      </c>
      <c r="R426" s="18"/>
      <c r="S426" s="18"/>
    </row>
    <row r="427" spans="1:19" s="3" customFormat="1" ht="15" customHeight="1" outlineLevel="1">
      <c r="E427" s="16" t="s">
        <v>33</v>
      </c>
      <c r="H427" s="3" t="s">
        <v>794</v>
      </c>
      <c r="I427" s="152" t="s">
        <v>34</v>
      </c>
      <c r="J427" s="148" t="s">
        <v>55</v>
      </c>
      <c r="L427" s="136" t="s">
        <v>35</v>
      </c>
      <c r="M427" s="151" t="s">
        <v>29</v>
      </c>
      <c r="N427" s="20" t="s">
        <v>36</v>
      </c>
      <c r="R427" s="18"/>
      <c r="S427" s="18"/>
    </row>
    <row r="428" spans="1:19" s="3" customFormat="1" outlineLevel="1">
      <c r="E428" s="16" t="s">
        <v>37</v>
      </c>
      <c r="H428" s="3" t="s">
        <v>794</v>
      </c>
      <c r="I428" s="148" t="s">
        <v>38</v>
      </c>
      <c r="J428" s="148" t="s">
        <v>58</v>
      </c>
      <c r="L428" s="136" t="s">
        <v>35</v>
      </c>
      <c r="M428" s="151" t="s">
        <v>29</v>
      </c>
      <c r="N428" s="17" t="s">
        <v>40</v>
      </c>
      <c r="R428" s="18"/>
      <c r="S428" s="18"/>
    </row>
    <row r="429" spans="1:19" s="3" customFormat="1" ht="15.75" customHeight="1" outlineLevel="1">
      <c r="E429" s="16" t="s">
        <v>41</v>
      </c>
      <c r="H429" s="3" t="s">
        <v>794</v>
      </c>
      <c r="I429" s="148" t="s">
        <v>42</v>
      </c>
      <c r="J429" s="148" t="s">
        <v>54</v>
      </c>
      <c r="L429" s="136" t="s">
        <v>35</v>
      </c>
      <c r="M429" s="151" t="s">
        <v>29</v>
      </c>
      <c r="N429" s="30" t="s">
        <v>43</v>
      </c>
      <c r="R429" s="18"/>
      <c r="S429" s="18"/>
    </row>
    <row r="430" spans="1:19" s="3" customFormat="1" outlineLevel="1">
      <c r="E430" s="16" t="s">
        <v>44</v>
      </c>
      <c r="H430" s="3" t="s">
        <v>794</v>
      </c>
      <c r="I430" s="148" t="s">
        <v>45</v>
      </c>
      <c r="J430" s="148" t="s">
        <v>46</v>
      </c>
      <c r="L430" s="136" t="s">
        <v>35</v>
      </c>
      <c r="M430" s="151" t="s">
        <v>29</v>
      </c>
      <c r="N430" s="31" t="s">
        <v>587</v>
      </c>
      <c r="Q430" s="29" t="s">
        <v>30</v>
      </c>
      <c r="R430" s="18"/>
      <c r="S430" s="18"/>
    </row>
    <row r="431" spans="1:19" s="3" customFormat="1" ht="14.25" customHeight="1" outlineLevel="1">
      <c r="E431" s="16" t="s">
        <v>48</v>
      </c>
      <c r="H431" s="3" t="s">
        <v>794</v>
      </c>
      <c r="I431" s="148" t="s">
        <v>49</v>
      </c>
      <c r="J431" s="148" t="s">
        <v>59</v>
      </c>
      <c r="L431" s="136" t="s">
        <v>35</v>
      </c>
      <c r="M431" s="151" t="s">
        <v>29</v>
      </c>
      <c r="N431" s="32" t="s">
        <v>51</v>
      </c>
      <c r="R431" s="18"/>
      <c r="S431" s="18"/>
    </row>
    <row r="432" spans="1:19" s="3" customFormat="1" ht="15" customHeight="1" outlineLevel="1">
      <c r="H432" s="3" t="s">
        <v>794</v>
      </c>
      <c r="I432" s="148" t="s">
        <v>311</v>
      </c>
      <c r="J432" s="148" t="s">
        <v>54</v>
      </c>
      <c r="L432" s="136" t="s">
        <v>35</v>
      </c>
      <c r="M432" s="151" t="s">
        <v>29</v>
      </c>
      <c r="N432" s="30" t="s">
        <v>312</v>
      </c>
      <c r="R432" s="18"/>
      <c r="S432" s="18"/>
    </row>
    <row r="433" spans="1:22">
      <c r="A433" s="172" t="s">
        <v>22</v>
      </c>
      <c r="B433" s="173" t="s">
        <v>808</v>
      </c>
      <c r="C433" s="174" t="s">
        <v>602</v>
      </c>
      <c r="D433" s="174"/>
      <c r="E433" s="174"/>
      <c r="F433" s="175" t="s">
        <v>590</v>
      </c>
      <c r="G433" s="176" t="s">
        <v>23</v>
      </c>
      <c r="H433" s="174" t="s">
        <v>809</v>
      </c>
      <c r="I433" s="174"/>
      <c r="J433" s="177"/>
      <c r="K433" s="177"/>
      <c r="L433" s="174"/>
      <c r="M433" s="174"/>
      <c r="N433" s="174"/>
      <c r="O433" s="177" t="s">
        <v>24</v>
      </c>
      <c r="P433" s="178" t="s">
        <v>30</v>
      </c>
      <c r="Q433" s="178" t="s">
        <v>30</v>
      </c>
      <c r="R433" s="178" t="str">
        <f>IF(COUNTIF(R434:R450,"Y")&gt;0,"Y","N")</f>
        <v>N</v>
      </c>
      <c r="S433" s="178" t="s">
        <v>29</v>
      </c>
      <c r="T433" s="172" t="s">
        <v>25</v>
      </c>
      <c r="U433" s="176" t="s">
        <v>248</v>
      </c>
      <c r="V433" s="179" t="s">
        <v>26</v>
      </c>
    </row>
    <row r="434" spans="1:22" outlineLevel="1">
      <c r="A434" s="3" t="s">
        <v>22</v>
      </c>
      <c r="B434" s="3" t="s">
        <v>808</v>
      </c>
      <c r="C434" s="3" t="s">
        <v>602</v>
      </c>
      <c r="D434" s="147" t="s">
        <v>810</v>
      </c>
      <c r="E434" s="3"/>
      <c r="F434" s="3"/>
      <c r="G434" s="3"/>
      <c r="H434" s="3" t="s">
        <v>809</v>
      </c>
      <c r="I434" s="147" t="s">
        <v>810</v>
      </c>
      <c r="J434" s="149" t="s">
        <v>661</v>
      </c>
      <c r="K434" s="149" t="s">
        <v>661</v>
      </c>
      <c r="L434" s="150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outlineLevel="1">
      <c r="A435" s="3" t="s">
        <v>22</v>
      </c>
      <c r="B435" s="3" t="s">
        <v>808</v>
      </c>
      <c r="C435" s="3" t="s">
        <v>602</v>
      </c>
      <c r="D435" s="147" t="s">
        <v>811</v>
      </c>
      <c r="E435" s="3"/>
      <c r="F435" s="3"/>
      <c r="G435" s="3"/>
      <c r="H435" s="3" t="s">
        <v>809</v>
      </c>
      <c r="I435" s="147" t="s">
        <v>811</v>
      </c>
      <c r="J435" s="149" t="s">
        <v>404</v>
      </c>
      <c r="K435" s="149" t="s">
        <v>404</v>
      </c>
      <c r="L435" s="150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outlineLevel="1">
      <c r="A436" s="3" t="s">
        <v>22</v>
      </c>
      <c r="B436" s="3" t="s">
        <v>808</v>
      </c>
      <c r="C436" s="3" t="s">
        <v>602</v>
      </c>
      <c r="D436" s="147" t="s">
        <v>812</v>
      </c>
      <c r="E436" s="3"/>
      <c r="F436" s="3"/>
      <c r="G436" s="3"/>
      <c r="H436" s="3" t="s">
        <v>809</v>
      </c>
      <c r="I436" s="147" t="s">
        <v>812</v>
      </c>
      <c r="J436" s="149" t="s">
        <v>404</v>
      </c>
      <c r="K436" s="149" t="s">
        <v>404</v>
      </c>
      <c r="L436" s="150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outlineLevel="1">
      <c r="A437" s="3" t="s">
        <v>22</v>
      </c>
      <c r="B437" s="3" t="s">
        <v>808</v>
      </c>
      <c r="C437" s="3" t="s">
        <v>602</v>
      </c>
      <c r="D437" s="147" t="s">
        <v>813</v>
      </c>
      <c r="E437" s="3"/>
      <c r="F437" s="3"/>
      <c r="G437" s="3"/>
      <c r="H437" s="3" t="s">
        <v>809</v>
      </c>
      <c r="I437" s="147" t="s">
        <v>813</v>
      </c>
      <c r="J437" s="149" t="s">
        <v>694</v>
      </c>
      <c r="K437" s="149" t="s">
        <v>694</v>
      </c>
      <c r="L437" s="150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outlineLevel="1">
      <c r="A438" s="3" t="s">
        <v>22</v>
      </c>
      <c r="B438" s="3" t="s">
        <v>808</v>
      </c>
      <c r="C438" s="3" t="s">
        <v>602</v>
      </c>
      <c r="D438" s="147" t="s">
        <v>814</v>
      </c>
      <c r="E438" s="3"/>
      <c r="F438" s="3"/>
      <c r="G438" s="3"/>
      <c r="H438" s="3" t="s">
        <v>809</v>
      </c>
      <c r="I438" s="147" t="s">
        <v>814</v>
      </c>
      <c r="J438" s="149" t="s">
        <v>66</v>
      </c>
      <c r="K438" s="149" t="s">
        <v>66</v>
      </c>
      <c r="L438" s="150" t="s">
        <v>28</v>
      </c>
      <c r="M438" s="3" t="s">
        <v>30</v>
      </c>
      <c r="N438" s="3"/>
      <c r="O438" s="3"/>
      <c r="P438" s="18"/>
      <c r="Q438" s="18"/>
      <c r="R438" s="18"/>
      <c r="S438" s="18"/>
      <c r="T438" s="18"/>
      <c r="U438" s="3"/>
      <c r="V438" s="18"/>
    </row>
    <row r="439" spans="1:22" outlineLevel="1">
      <c r="A439" s="3" t="s">
        <v>22</v>
      </c>
      <c r="B439" s="3" t="s">
        <v>808</v>
      </c>
      <c r="C439" s="3" t="s">
        <v>602</v>
      </c>
      <c r="D439" s="147" t="s">
        <v>815</v>
      </c>
      <c r="E439" s="3"/>
      <c r="F439" s="3"/>
      <c r="G439" s="3"/>
      <c r="H439" s="3" t="s">
        <v>809</v>
      </c>
      <c r="I439" s="147" t="s">
        <v>815</v>
      </c>
      <c r="J439" s="149" t="s">
        <v>404</v>
      </c>
      <c r="K439" s="149" t="s">
        <v>404</v>
      </c>
      <c r="L439" s="150" t="s">
        <v>28</v>
      </c>
      <c r="M439" s="3" t="s">
        <v>30</v>
      </c>
      <c r="N439" s="3"/>
      <c r="O439" s="3"/>
      <c r="P439" s="18"/>
      <c r="Q439" s="18"/>
      <c r="R439" s="18"/>
      <c r="S439" s="18"/>
      <c r="T439" s="18"/>
      <c r="U439" s="3"/>
      <c r="V439" s="18"/>
    </row>
    <row r="440" spans="1:22" outlineLevel="1">
      <c r="A440" s="3" t="s">
        <v>22</v>
      </c>
      <c r="B440" s="3" t="s">
        <v>808</v>
      </c>
      <c r="C440" s="3" t="s">
        <v>602</v>
      </c>
      <c r="D440" s="147" t="s">
        <v>816</v>
      </c>
      <c r="E440" s="3"/>
      <c r="F440" s="3"/>
      <c r="G440" s="3"/>
      <c r="H440" s="3" t="s">
        <v>809</v>
      </c>
      <c r="I440" s="147" t="s">
        <v>816</v>
      </c>
      <c r="J440" s="149" t="s">
        <v>404</v>
      </c>
      <c r="K440" s="149" t="s">
        <v>404</v>
      </c>
      <c r="L440" s="150" t="s">
        <v>28</v>
      </c>
      <c r="M440" s="3" t="s">
        <v>30</v>
      </c>
      <c r="N440" s="3"/>
      <c r="O440" s="3"/>
      <c r="P440" s="18"/>
      <c r="Q440" s="18"/>
      <c r="R440" s="18"/>
      <c r="S440" s="18"/>
      <c r="T440" s="18"/>
      <c r="U440" s="3"/>
      <c r="V440" s="18"/>
    </row>
    <row r="441" spans="1:22" outlineLevel="1">
      <c r="A441" s="3" t="s">
        <v>22</v>
      </c>
      <c r="B441" s="3" t="s">
        <v>808</v>
      </c>
      <c r="C441" s="3" t="s">
        <v>602</v>
      </c>
      <c r="D441" s="147" t="s">
        <v>350</v>
      </c>
      <c r="E441" s="135" t="s">
        <v>577</v>
      </c>
      <c r="F441" s="3"/>
      <c r="G441" s="3"/>
      <c r="H441" s="3" t="s">
        <v>809</v>
      </c>
      <c r="I441" s="147" t="s">
        <v>350</v>
      </c>
      <c r="J441" s="149" t="s">
        <v>32</v>
      </c>
      <c r="K441" s="149" t="s">
        <v>32</v>
      </c>
      <c r="L441" s="150" t="s">
        <v>28</v>
      </c>
      <c r="M441" s="3" t="s">
        <v>30</v>
      </c>
      <c r="N441" s="135" t="s">
        <v>577</v>
      </c>
      <c r="O441" s="3"/>
      <c r="P441" s="18"/>
      <c r="Q441" s="18"/>
      <c r="R441" s="18"/>
      <c r="S441" s="18"/>
      <c r="T441" s="18"/>
      <c r="U441" s="3"/>
      <c r="V441" s="18"/>
    </row>
    <row r="442" spans="1:22" outlineLevel="1">
      <c r="A442" s="3" t="s">
        <v>22</v>
      </c>
      <c r="B442" s="3" t="s">
        <v>808</v>
      </c>
      <c r="C442" s="3" t="s">
        <v>602</v>
      </c>
      <c r="D442" s="147" t="s">
        <v>349</v>
      </c>
      <c r="E442" s="3"/>
      <c r="F442" s="3"/>
      <c r="G442" s="3"/>
      <c r="H442" s="3" t="s">
        <v>809</v>
      </c>
      <c r="I442" s="147" t="s">
        <v>349</v>
      </c>
      <c r="J442" s="149" t="s">
        <v>600</v>
      </c>
      <c r="K442" s="149" t="s">
        <v>600</v>
      </c>
      <c r="L442" s="150" t="s">
        <v>28</v>
      </c>
      <c r="M442" s="3" t="s">
        <v>30</v>
      </c>
      <c r="N442" s="135"/>
      <c r="O442" s="3"/>
      <c r="P442" s="18"/>
      <c r="Q442" s="18"/>
      <c r="R442" s="18"/>
      <c r="S442" s="18"/>
      <c r="T442" s="18"/>
      <c r="U442" s="3"/>
      <c r="V442" s="18"/>
    </row>
    <row r="443" spans="1:22" outlineLevel="1">
      <c r="A443" s="3" t="s">
        <v>22</v>
      </c>
      <c r="B443" s="3" t="s">
        <v>808</v>
      </c>
      <c r="C443" s="3" t="s">
        <v>602</v>
      </c>
      <c r="D443" s="147" t="s">
        <v>585</v>
      </c>
      <c r="E443" s="135" t="s">
        <v>577</v>
      </c>
      <c r="F443" s="3"/>
      <c r="G443" s="3"/>
      <c r="H443" s="3" t="s">
        <v>809</v>
      </c>
      <c r="I443" s="147" t="s">
        <v>585</v>
      </c>
      <c r="J443" s="149" t="s">
        <v>32</v>
      </c>
      <c r="K443" s="149" t="s">
        <v>32</v>
      </c>
      <c r="L443" s="150" t="s">
        <v>28</v>
      </c>
      <c r="M443" s="3" t="s">
        <v>30</v>
      </c>
      <c r="N443" s="135" t="s">
        <v>577</v>
      </c>
      <c r="O443" s="3"/>
      <c r="P443" s="18"/>
      <c r="Q443" s="18"/>
      <c r="R443" s="18"/>
      <c r="S443" s="18"/>
      <c r="T443" s="18"/>
      <c r="U443" s="3"/>
      <c r="V443" s="18"/>
    </row>
    <row r="444" spans="1:22" outlineLevel="1">
      <c r="A444" s="3" t="s">
        <v>22</v>
      </c>
      <c r="B444" s="3" t="s">
        <v>808</v>
      </c>
      <c r="C444" s="3" t="s">
        <v>602</v>
      </c>
      <c r="D444" s="147" t="s">
        <v>598</v>
      </c>
      <c r="E444" s="3"/>
      <c r="F444" s="3"/>
      <c r="G444" s="3"/>
      <c r="H444" s="3" t="s">
        <v>809</v>
      </c>
      <c r="I444" s="147" t="s">
        <v>598</v>
      </c>
      <c r="J444" s="149" t="s">
        <v>600</v>
      </c>
      <c r="K444" s="149" t="s">
        <v>600</v>
      </c>
      <c r="L444" s="150" t="s">
        <v>28</v>
      </c>
      <c r="M444" s="3" t="s">
        <v>30</v>
      </c>
      <c r="O444" s="3"/>
      <c r="P444" s="18"/>
      <c r="Q444" s="18"/>
      <c r="R444" s="18"/>
      <c r="S444" s="18"/>
      <c r="T444" s="18"/>
      <c r="U444" s="3"/>
      <c r="V444" s="18"/>
    </row>
    <row r="445" spans="1:22" ht="13.5" customHeight="1" outlineLevel="1">
      <c r="A445" s="3"/>
      <c r="B445" s="3"/>
      <c r="C445" s="3"/>
      <c r="D445" s="3"/>
      <c r="E445" s="3"/>
      <c r="F445" s="3"/>
      <c r="G445" s="3"/>
      <c r="H445" s="3" t="s">
        <v>809</v>
      </c>
      <c r="I445" s="152" t="s">
        <v>34</v>
      </c>
      <c r="J445" s="148" t="s">
        <v>55</v>
      </c>
      <c r="K445" s="180"/>
      <c r="L445" s="136" t="s">
        <v>35</v>
      </c>
      <c r="M445" s="151" t="s">
        <v>29</v>
      </c>
      <c r="N445" s="20" t="s">
        <v>36</v>
      </c>
      <c r="O445" s="3"/>
      <c r="P445" s="18"/>
      <c r="Q445" s="18"/>
      <c r="R445" s="18"/>
      <c r="S445" s="18"/>
      <c r="T445" s="18"/>
      <c r="U445" s="3"/>
      <c r="V445" s="18"/>
    </row>
    <row r="446" spans="1:22" outlineLevel="1">
      <c r="A446" s="3"/>
      <c r="B446" s="3"/>
      <c r="C446" s="3"/>
      <c r="D446" s="3"/>
      <c r="E446" s="16" t="s">
        <v>33</v>
      </c>
      <c r="F446" s="3"/>
      <c r="G446" s="3"/>
      <c r="H446" s="3" t="s">
        <v>809</v>
      </c>
      <c r="I446" s="148" t="s">
        <v>38</v>
      </c>
      <c r="J446" s="148" t="s">
        <v>58</v>
      </c>
      <c r="K446" s="180"/>
      <c r="L446" s="136" t="s">
        <v>35</v>
      </c>
      <c r="M446" s="151" t="s">
        <v>29</v>
      </c>
      <c r="N446" s="17" t="s">
        <v>40</v>
      </c>
      <c r="O446" s="3"/>
      <c r="P446" s="18"/>
      <c r="Q446" s="18"/>
      <c r="R446" s="18"/>
      <c r="S446" s="18"/>
      <c r="T446" s="18"/>
      <c r="U446" s="3"/>
      <c r="V446" s="18"/>
    </row>
    <row r="447" spans="1:22" ht="15" customHeight="1" outlineLevel="1">
      <c r="A447" s="3"/>
      <c r="B447" s="3"/>
      <c r="C447" s="3"/>
      <c r="D447" s="3"/>
      <c r="E447" s="16" t="s">
        <v>37</v>
      </c>
      <c r="F447" s="3"/>
      <c r="G447" s="3"/>
      <c r="H447" s="3" t="s">
        <v>809</v>
      </c>
      <c r="I447" s="148" t="s">
        <v>42</v>
      </c>
      <c r="J447" s="148" t="s">
        <v>54</v>
      </c>
      <c r="K447" s="180"/>
      <c r="L447" s="136" t="s">
        <v>35</v>
      </c>
      <c r="M447" s="151" t="s">
        <v>29</v>
      </c>
      <c r="N447" s="30" t="s">
        <v>43</v>
      </c>
      <c r="O447" s="3"/>
      <c r="P447" s="18"/>
      <c r="Q447" s="18"/>
      <c r="R447" s="18"/>
      <c r="S447" s="18"/>
      <c r="T447" s="18"/>
      <c r="U447" s="3"/>
      <c r="V447" s="18"/>
    </row>
    <row r="448" spans="1:22" outlineLevel="1">
      <c r="A448" s="3"/>
      <c r="B448" s="3"/>
      <c r="C448" s="3"/>
      <c r="D448" s="3"/>
      <c r="E448" s="16" t="s">
        <v>41</v>
      </c>
      <c r="F448" s="3"/>
      <c r="G448" s="3"/>
      <c r="H448" s="3" t="s">
        <v>809</v>
      </c>
      <c r="I448" s="148" t="s">
        <v>45</v>
      </c>
      <c r="J448" s="148" t="s">
        <v>46</v>
      </c>
      <c r="K448" s="180"/>
      <c r="L448" s="136" t="s">
        <v>35</v>
      </c>
      <c r="M448" s="151" t="s">
        <v>29</v>
      </c>
      <c r="N448" s="31" t="s">
        <v>587</v>
      </c>
      <c r="O448" s="3"/>
      <c r="P448" s="18"/>
      <c r="Q448" s="29" t="s">
        <v>30</v>
      </c>
      <c r="R448" s="18"/>
      <c r="S448" s="18"/>
      <c r="T448" s="18"/>
      <c r="U448" s="3"/>
      <c r="V448" s="18"/>
    </row>
    <row r="449" spans="1:22" ht="13.5" customHeight="1" outlineLevel="1">
      <c r="A449" s="3"/>
      <c r="B449" s="3"/>
      <c r="C449" s="3"/>
      <c r="D449" s="3"/>
      <c r="E449" s="16" t="s">
        <v>44</v>
      </c>
      <c r="F449" s="3"/>
      <c r="G449" s="3"/>
      <c r="H449" s="3" t="s">
        <v>809</v>
      </c>
      <c r="I449" s="148" t="s">
        <v>49</v>
      </c>
      <c r="J449" s="148" t="s">
        <v>59</v>
      </c>
      <c r="K449" s="180"/>
      <c r="L449" s="136" t="s">
        <v>35</v>
      </c>
      <c r="M449" s="151" t="s">
        <v>29</v>
      </c>
      <c r="N449" s="32" t="s">
        <v>51</v>
      </c>
      <c r="O449" s="3"/>
      <c r="P449" s="18"/>
      <c r="Q449" s="18"/>
      <c r="R449" s="18"/>
      <c r="S449" s="18"/>
      <c r="T449" s="18"/>
      <c r="U449" s="3"/>
      <c r="V449" s="18"/>
    </row>
    <row r="450" spans="1:22" ht="17.25" customHeight="1" outlineLevel="1">
      <c r="A450" s="3"/>
      <c r="B450" s="3"/>
      <c r="C450" s="3"/>
      <c r="D450" s="3"/>
      <c r="E450" s="16" t="s">
        <v>48</v>
      </c>
      <c r="F450" s="3"/>
      <c r="G450" s="3"/>
      <c r="H450" s="3" t="s">
        <v>809</v>
      </c>
      <c r="I450" s="148" t="s">
        <v>311</v>
      </c>
      <c r="J450" s="148" t="s">
        <v>54</v>
      </c>
      <c r="K450" s="180"/>
      <c r="L450" s="136" t="s">
        <v>35</v>
      </c>
      <c r="M450" s="151" t="s">
        <v>29</v>
      </c>
      <c r="N450" s="30" t="s">
        <v>312</v>
      </c>
      <c r="O450" s="3"/>
      <c r="P450" s="18"/>
      <c r="Q450" s="18"/>
      <c r="R450" s="18"/>
      <c r="S450" s="18"/>
      <c r="T450" s="18"/>
      <c r="U450" s="3"/>
      <c r="V450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304" location="'File_Date Reference'!A1" display="Refer to logic in document in Sheet &quot;File_Date_Reference&quot; Case No. &quot;01&quot;"/>
    <hyperlink ref="N318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79" location="'File_Date Reference'!A1" display="Refer to logic in document in Sheet &quot;File_Date_Reference&quot; Case No. &quot;01&quot;"/>
    <hyperlink ref="N393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30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2020-03-09T04:19:40Z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