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eoop\OneDrive\Desktop\BDBL1\Upload\"/>
    </mc:Choice>
  </mc:AlternateContent>
  <xr:revisionPtr revIDLastSave="0" documentId="13_ncr:1_{441629FC-B1A0-4ABD-B3C2-268B5BB95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<sst xmlns="http://schemas.openxmlformats.org/spreadsheetml/2006/main" count="45" uniqueCount="23">
  <si>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</si>
  <si>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</si>
  <si>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</si>
  <si>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</si>
  <si>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</si>
  <si>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</si>
  <si>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</si>
  <si>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</si>
  <si>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</si>
  <si>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</si>
  <si>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</si>
  <si>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</si>
  <si>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Sunirmal Chanda</t>
  </si>
  <si>
    <t>SPO</t>
  </si>
  <si>
    <t>MCA</t>
  </si>
  <si>
    <t>Mohammad Bulbul Ahmed</t>
  </si>
  <si>
    <t>PO</t>
  </si>
  <si>
    <t>Shampa Saha</t>
  </si>
  <si>
    <t>Champa Akter</t>
  </si>
  <si>
    <t>SO</t>
  </si>
  <si>
    <t>Jannatul Fardous</t>
  </si>
  <si>
    <t>HBA-A13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</si>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</sst>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8" sqref="E18"/>
    </sheetView>
  </sheetViews>
  <sheetFormatPr defaultRowHeight="14.4" x14ac:dyDescent="0.3"/>
  <cols>
    <col min="2" max="2" width="26.5546875" bestFit="1" customWidth="1"/>
    <col min="4" max="4" width="10.33203125" bestFit="1" customWidth="1"/>
    <col min="5" max="5" width="16.44140625" bestFit="1" customWidth="1"/>
    <col min="6" max="6" width="15.5546875" bestFit="1" customWidth="1"/>
    <col min="8" max="9" width="11.5546875" bestFit="1" customWidth="1"/>
    <col min="11" max="11" width="1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3">
        <v>2373</v>
      </c>
      <c r="B2" s="4" t="s">
        <v>12</v>
      </c>
      <c r="C2" s="3" t="s">
        <v>13</v>
      </c>
      <c r="D2" t="s">
        <v>21</v>
      </c>
      <c r="E2" s="5">
        <v>7800000</v>
      </c>
      <c r="F2" s="6">
        <v>920630000010</v>
      </c>
      <c r="H2" s="7">
        <v>7381928</v>
      </c>
      <c r="I2" s="7">
        <v>1266449.8600000001</v>
      </c>
      <c r="J2" s="7">
        <v>0</v>
      </c>
      <c r="K2" s="7">
        <f>H2+I2+J2</f>
        <v>8648377.8599999994</v>
      </c>
      <c r="L2" s="8">
        <v>44652</v>
      </c>
    </row>
    <row r="3" spans="1:12" ht="15.6" x14ac:dyDescent="0.3">
      <c r="A3" s="3">
        <v>2373</v>
      </c>
      <c r="B3" s="4" t="s">
        <v>12</v>
      </c>
      <c r="C3" s="3" t="s">
        <v>13</v>
      </c>
      <c r="D3" s="3" t="s">
        <v>14</v>
      </c>
      <c r="E3" s="5">
        <v>300000</v>
      </c>
      <c r="F3" s="6">
        <v>920640000010</v>
      </c>
      <c r="H3" s="7">
        <v>83400</v>
      </c>
      <c r="I3" s="7">
        <v>55716.09</v>
      </c>
      <c r="J3" s="7">
        <v>0</v>
      </c>
      <c r="K3" s="7">
        <f t="shared" ref="K3:K12" si="0">H3+I3+J3</f>
        <v>139116.09</v>
      </c>
      <c r="L3" s="8">
        <v>44652</v>
      </c>
    </row>
    <row r="4" spans="1:12" ht="15.6" x14ac:dyDescent="0.3">
      <c r="A4" s="3">
        <v>2373</v>
      </c>
      <c r="B4" s="4" t="s">
        <v>12</v>
      </c>
      <c r="C4" s="3" t="s">
        <v>13</v>
      </c>
      <c r="D4" s="3" t="s">
        <v>22</v>
      </c>
      <c r="E4" s="5">
        <v>85000</v>
      </c>
      <c r="F4" s="6">
        <v>920720000008</v>
      </c>
      <c r="H4" s="7">
        <v>14050</v>
      </c>
      <c r="I4" s="7">
        <v>9824.0400000000009</v>
      </c>
      <c r="J4" s="7">
        <v>0</v>
      </c>
      <c r="K4" s="7">
        <f t="shared" si="0"/>
        <v>23874.04</v>
      </c>
      <c r="L4" s="8">
        <v>44652</v>
      </c>
    </row>
    <row r="5" spans="1:12" ht="15.6" x14ac:dyDescent="0.3">
      <c r="A5" s="3">
        <v>2464</v>
      </c>
      <c r="B5" s="4" t="s">
        <v>15</v>
      </c>
      <c r="C5" s="3" t="s">
        <v>16</v>
      </c>
      <c r="D5" s="3" t="s">
        <v>14</v>
      </c>
      <c r="E5" s="5">
        <v>85000</v>
      </c>
      <c r="F5" s="6">
        <v>920640000007</v>
      </c>
      <c r="H5" s="7">
        <v>182155</v>
      </c>
      <c r="I5" s="7">
        <v>40053.83</v>
      </c>
      <c r="J5" s="7">
        <v>0</v>
      </c>
      <c r="K5" s="7">
        <f t="shared" si="0"/>
        <v>222208.83000000002</v>
      </c>
      <c r="L5" s="8">
        <v>44652</v>
      </c>
    </row>
    <row r="6" spans="1:12" ht="15.6" x14ac:dyDescent="0.3">
      <c r="A6" s="3">
        <v>2464</v>
      </c>
      <c r="B6" s="4" t="s">
        <v>15</v>
      </c>
      <c r="C6" s="3" t="s">
        <v>16</v>
      </c>
      <c r="D6" s="3" t="s">
        <v>22</v>
      </c>
      <c r="E6" s="5">
        <v>300000</v>
      </c>
      <c r="F6" s="6">
        <v>920720000006</v>
      </c>
      <c r="H6" s="7">
        <v>25800</v>
      </c>
      <c r="I6" s="7">
        <v>9437.4</v>
      </c>
      <c r="J6" s="7">
        <v>0</v>
      </c>
      <c r="K6" s="7">
        <f t="shared" si="0"/>
        <v>35237.4</v>
      </c>
      <c r="L6" s="8">
        <v>44652</v>
      </c>
    </row>
    <row r="7" spans="1:12" ht="15.6" x14ac:dyDescent="0.3">
      <c r="A7" s="3">
        <v>2595</v>
      </c>
      <c r="B7" s="4" t="s">
        <v>17</v>
      </c>
      <c r="C7" s="3" t="s">
        <v>16</v>
      </c>
      <c r="D7" s="3" t="s">
        <v>14</v>
      </c>
      <c r="E7" s="5">
        <v>85000</v>
      </c>
      <c r="F7" s="6">
        <v>920640000013</v>
      </c>
      <c r="H7" s="7">
        <v>287848</v>
      </c>
      <c r="I7" s="7">
        <v>5025.7299999999996</v>
      </c>
      <c r="J7" s="7">
        <v>0</v>
      </c>
      <c r="K7" s="7">
        <f t="shared" si="0"/>
        <v>292873.73</v>
      </c>
      <c r="L7" s="8">
        <v>44652</v>
      </c>
    </row>
    <row r="8" spans="1:12" ht="15.6" x14ac:dyDescent="0.3">
      <c r="A8" s="3">
        <v>2595</v>
      </c>
      <c r="B8" s="4" t="s">
        <v>17</v>
      </c>
      <c r="C8" s="3" t="s">
        <v>16</v>
      </c>
      <c r="D8" s="3" t="s">
        <v>22</v>
      </c>
      <c r="E8" s="5">
        <v>300000</v>
      </c>
      <c r="F8" s="6">
        <v>920720000010</v>
      </c>
      <c r="H8" s="7">
        <v>78736</v>
      </c>
      <c r="I8" s="7">
        <v>1406.71</v>
      </c>
      <c r="J8" s="7">
        <v>0</v>
      </c>
      <c r="K8" s="7">
        <f t="shared" si="0"/>
        <v>80142.710000000006</v>
      </c>
      <c r="L8" s="8">
        <v>44652</v>
      </c>
    </row>
    <row r="9" spans="1:12" ht="15.6" x14ac:dyDescent="0.3">
      <c r="A9" s="3">
        <v>2650</v>
      </c>
      <c r="B9" s="4" t="s">
        <v>18</v>
      </c>
      <c r="C9" s="3" t="s">
        <v>19</v>
      </c>
      <c r="D9" s="3" t="s">
        <v>14</v>
      </c>
      <c r="E9" s="5">
        <v>85000</v>
      </c>
      <c r="F9" s="6">
        <v>920640000012</v>
      </c>
      <c r="H9" s="7">
        <v>281772</v>
      </c>
      <c r="I9" s="7">
        <v>7594.51</v>
      </c>
      <c r="J9" s="7">
        <v>0</v>
      </c>
      <c r="K9" s="7">
        <f t="shared" si="0"/>
        <v>289366.51</v>
      </c>
      <c r="L9" s="8">
        <v>44652</v>
      </c>
    </row>
    <row r="10" spans="1:12" ht="15.6" x14ac:dyDescent="0.3">
      <c r="A10" s="3">
        <v>2650</v>
      </c>
      <c r="B10" s="4" t="s">
        <v>18</v>
      </c>
      <c r="C10" s="3" t="s">
        <v>19</v>
      </c>
      <c r="D10" s="3" t="s">
        <v>22</v>
      </c>
      <c r="E10" s="5">
        <v>300000</v>
      </c>
      <c r="F10" s="6">
        <v>920720000011</v>
      </c>
      <c r="H10" s="7">
        <v>78736</v>
      </c>
      <c r="I10" s="7">
        <v>1406.71</v>
      </c>
      <c r="J10" s="7">
        <v>0</v>
      </c>
      <c r="K10" s="7">
        <f t="shared" si="0"/>
        <v>80142.710000000006</v>
      </c>
      <c r="L10" s="8">
        <v>44652</v>
      </c>
    </row>
    <row r="11" spans="1:12" ht="15.6" x14ac:dyDescent="0.3">
      <c r="A11" s="3">
        <v>2563</v>
      </c>
      <c r="B11" s="4" t="s">
        <v>20</v>
      </c>
      <c r="C11" s="3" t="s">
        <v>19</v>
      </c>
      <c r="D11" s="3" t="s">
        <v>14</v>
      </c>
      <c r="E11" s="5">
        <v>85000</v>
      </c>
      <c r="F11" s="6">
        <v>920640000011</v>
      </c>
      <c r="H11" s="7">
        <v>245855</v>
      </c>
      <c r="I11" s="7">
        <v>22998.7</v>
      </c>
      <c r="J11" s="7">
        <v>0</v>
      </c>
      <c r="K11" s="7">
        <f t="shared" si="0"/>
        <v>268853.7</v>
      </c>
      <c r="L11" s="8">
        <v>44652</v>
      </c>
    </row>
    <row r="12" spans="1:12" ht="15.6" x14ac:dyDescent="0.3">
      <c r="A12" s="3">
        <v>2563</v>
      </c>
      <c r="B12" s="4" t="s">
        <v>20</v>
      </c>
      <c r="C12" s="3" t="s">
        <v>19</v>
      </c>
      <c r="D12" s="3" t="s">
        <v>22</v>
      </c>
      <c r="E12" s="5">
        <v>300000</v>
      </c>
      <c r="F12" s="6">
        <v>920720000009</v>
      </c>
      <c r="H12" s="7">
        <v>57800</v>
      </c>
      <c r="I12" s="7">
        <v>6398.89</v>
      </c>
      <c r="J12" s="7">
        <v>0</v>
      </c>
      <c r="K12" s="7">
        <f t="shared" si="0"/>
        <v>64198.89</v>
      </c>
      <c r="L12" s="8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Iqbal</dc:creator>
  <cp:lastModifiedBy>Jafar Iqbal</cp:lastModifiedBy>
  <dcterms:created xsi:type="dcterms:W3CDTF">2015-06-05T18:17:20Z</dcterms:created>
  <dcterms:modified xsi:type="dcterms:W3CDTF">2022-02-16T13:12:08Z</dcterms:modified>
</cp:coreProperties>
</file>