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3911\Desktop\"/>
    </mc:Choice>
  </mc:AlternateContent>
  <xr:revisionPtr revIDLastSave="0" documentId="13_ncr:1_{503F7D4A-227A-48A3-9802-63164CD17F7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2" i="1"/>
</calcChain>
</file>

<file path=xl/sharedStrings.xml><?xml version="1.0" encoding="utf-8"?>
<sst xmlns="http://schemas.openxmlformats.org/spreadsheetml/2006/main" count="1012" uniqueCount="1012">
  <si>
    <t>ORACLE_ID</t>
  </si>
  <si>
    <t>STORE_NAME</t>
  </si>
  <si>
    <t>CREATION_DATE</t>
  </si>
  <si>
    <t>LEASE_START_DATE</t>
  </si>
  <si>
    <t>LEASE_END_DATE</t>
  </si>
  <si>
    <t>RentCommencementDate</t>
  </si>
  <si>
    <t>KeyCommencementDate</t>
  </si>
  <si>
    <t>LeaseExpiryDate</t>
  </si>
  <si>
    <t>10100003</t>
  </si>
  <si>
    <t>TBS-JEDDAH-SHAKER CENTRE</t>
  </si>
  <si>
    <t>10100006</t>
  </si>
  <si>
    <t>TBS-MAKKAH-60 ST</t>
  </si>
  <si>
    <t>10100009</t>
  </si>
  <si>
    <t>TBS-MAKKAH-HOLY MOSQUE CENTRE</t>
  </si>
  <si>
    <t>10100012</t>
  </si>
  <si>
    <t>TBS-MADINAH-MADINAH INTER. MKT</t>
  </si>
  <si>
    <t>10100015</t>
  </si>
  <si>
    <t>TBS-TABOUK-DANA CENTRE</t>
  </si>
  <si>
    <t>10100017</t>
  </si>
  <si>
    <t>TBS-JEDDAH-MACCARONA ST</t>
  </si>
  <si>
    <t>10100020</t>
  </si>
  <si>
    <t>TBS-TAIF-BANDAR MALL</t>
  </si>
  <si>
    <t>10100022</t>
  </si>
  <si>
    <t>TBS-JEDDAH-RAYA SUPERMARKET</t>
  </si>
  <si>
    <t>10100027</t>
  </si>
  <si>
    <t>TBS-ABHA-GHONAIM SUPERMARKET</t>
  </si>
  <si>
    <t>10100029</t>
  </si>
  <si>
    <t>TBS-JEDDAH-DANUBE NAHDA</t>
  </si>
  <si>
    <t>10100037</t>
  </si>
  <si>
    <t>TBS-TAIF-SHIHAR CENTRE</t>
  </si>
  <si>
    <t>10100041</t>
  </si>
  <si>
    <t>TBS-MADINAH-MASARAH CENTRE</t>
  </si>
  <si>
    <t>10100045</t>
  </si>
  <si>
    <t>TBS-JEDDAH-DANUBE 40 ST</t>
  </si>
  <si>
    <t>10100046</t>
  </si>
  <si>
    <t>TBS-JEDDAH-TAHLIA CENTRE</t>
  </si>
  <si>
    <t>10100047</t>
  </si>
  <si>
    <t>TBS-BISHA-BIN HAMED SUPER MRKT</t>
  </si>
  <si>
    <t>10100049</t>
  </si>
  <si>
    <t>TBS-TAIF-TAIF INTER. MARKET</t>
  </si>
  <si>
    <t>10100050</t>
  </si>
  <si>
    <t>TBS-BAHA-GHONAIM SUPERMARKET</t>
  </si>
  <si>
    <t>10100051</t>
  </si>
  <si>
    <t>TBS-JEDDAH-HERAA INTER. MALL 2</t>
  </si>
  <si>
    <t>10100053</t>
  </si>
  <si>
    <t>TBS-YANBU-BA-JUNAID MALL</t>
  </si>
  <si>
    <t>10100055</t>
  </si>
  <si>
    <t>TBS-TABOUK-HOKAIR CENTRE</t>
  </si>
  <si>
    <t>10100057</t>
  </si>
  <si>
    <t>TBS-JEDDAH-HIJAZ PLAZA 2</t>
  </si>
  <si>
    <t>10100058</t>
  </si>
  <si>
    <t>TBS-NAJRAN-DAGMAL SUPERMARKET</t>
  </si>
  <si>
    <t>10100059</t>
  </si>
  <si>
    <t>TBS-JEDDAH-JARIR MALL</t>
  </si>
  <si>
    <t>10100062</t>
  </si>
  <si>
    <t>TBS-JEDDAH-JAMMAH PLAZA</t>
  </si>
  <si>
    <t>10100063</t>
  </si>
  <si>
    <t>TBS-ABHA-ASEER MALL</t>
  </si>
  <si>
    <t>10100068</t>
  </si>
  <si>
    <t>TBS-JEDDAH-SULTAN MALL</t>
  </si>
  <si>
    <t>10100069</t>
  </si>
  <si>
    <t>TBS-JEDDAH-SOUTH MALL</t>
  </si>
  <si>
    <t>10100070</t>
  </si>
  <si>
    <t>TBS-JEDDAH-ROSHAN MALL</t>
  </si>
  <si>
    <t>10100071</t>
  </si>
  <si>
    <t>TBS-TAIF-OBAIKAN MALL</t>
  </si>
  <si>
    <t>10100073</t>
  </si>
  <si>
    <t>TBS-JEDDAH-SULAIMANIA PLAZA</t>
  </si>
  <si>
    <t>10100078</t>
  </si>
  <si>
    <t>TBS-JEDDAH-PANDA MADAIN FAHAD</t>
  </si>
  <si>
    <t>10100079</t>
  </si>
  <si>
    <t>TBS-MAKKAH-ABRAJ AL BAIT MALL</t>
  </si>
  <si>
    <t>10100083</t>
  </si>
  <si>
    <t>TBS-MAKKAH-PANDA AL SHARAYA</t>
  </si>
  <si>
    <t>10100090</t>
  </si>
  <si>
    <t>TBS-JEDDAH-ANDALUS MALL</t>
  </si>
  <si>
    <t>10100094</t>
  </si>
  <si>
    <t>TBS-JEDDAH-EVENT MALL</t>
  </si>
  <si>
    <t>10100100</t>
  </si>
  <si>
    <t>TBS-NAJRAN-ROYAL CENTRE</t>
  </si>
  <si>
    <t>10100101</t>
  </si>
  <si>
    <t>TBS-JEDDAH-STARS AVENUE MALL</t>
  </si>
  <si>
    <t>10100102</t>
  </si>
  <si>
    <t>TBS-JEDDAH-AL SALAM MALL</t>
  </si>
  <si>
    <t>10100115</t>
  </si>
  <si>
    <t>TBS-SHARORA-SARA MALL</t>
  </si>
  <si>
    <t>10100116</t>
  </si>
  <si>
    <t>TBS-TAIF-BARHAT AL GAZZAZ ST</t>
  </si>
  <si>
    <t>10100117</t>
  </si>
  <si>
    <t>TBS-KHAMIS-ASDAF MALL</t>
  </si>
  <si>
    <t>10100118</t>
  </si>
  <si>
    <t>TBS-QUNFUTHA-SEA CENTRE</t>
  </si>
  <si>
    <t>10100119</t>
  </si>
  <si>
    <t>TBS-KHAMIS-KHAMIS AVENUE</t>
  </si>
  <si>
    <t>10100120</t>
  </si>
  <si>
    <t>TBS-MAKKAH-RUSAIFAH MALL</t>
  </si>
  <si>
    <t>10100121</t>
  </si>
  <si>
    <t>TBS-YANBU-YANBU MALL</t>
  </si>
  <si>
    <t>10100126</t>
  </si>
  <si>
    <t>TBS-JEDDAH-ANDALUS MALL - TRLY</t>
  </si>
  <si>
    <t>10100127</t>
  </si>
  <si>
    <t>TBS-JIZAN-KADI MALL</t>
  </si>
  <si>
    <t>10100133</t>
  </si>
  <si>
    <t>TBS-JEDDAH-MURJAN CENTRE</t>
  </si>
  <si>
    <t>10100134</t>
  </si>
  <si>
    <t>TBS-RABIGH-RABIGH MALL</t>
  </si>
  <si>
    <t>10100137</t>
  </si>
  <si>
    <t>TBS-JEDDAH-FLAMINGO MALL</t>
  </si>
  <si>
    <t>10100138</t>
  </si>
  <si>
    <t>TBS-BISHA-STAR MALL</t>
  </si>
  <si>
    <t>10100143</t>
  </si>
  <si>
    <t>TBS-SAMTA-LELE MALL</t>
  </si>
  <si>
    <t>10100146</t>
  </si>
  <si>
    <t>TBS-ULLA-ULLA CENTRE</t>
  </si>
  <si>
    <t>10100149</t>
  </si>
  <si>
    <t>TBS-HANAKIA-JOWHARA CENTRE</t>
  </si>
  <si>
    <t>10100150</t>
  </si>
  <si>
    <t>TBS-NAJRAN-ROSE MALL</t>
  </si>
  <si>
    <t>10100151</t>
  </si>
  <si>
    <t>TBS-MAHAYEL ASEER-AL GHONAIM MALL</t>
  </si>
  <si>
    <t>10100153</t>
  </si>
  <si>
    <t>TBS-QUNFUTHA-BANDAR MALL</t>
  </si>
  <si>
    <t>10100158</t>
  </si>
  <si>
    <t>TBS-KHAMIS-OASIS MALL</t>
  </si>
  <si>
    <t>10100160</t>
  </si>
  <si>
    <t>TBS-MADINAH-AL AZIZIA</t>
  </si>
  <si>
    <t>10100161</t>
  </si>
  <si>
    <t>TBS-YANBU-JAWAHARA MALL</t>
  </si>
  <si>
    <t>10100167</t>
  </si>
  <si>
    <t>TBS-JIZAN-TAJ MALL</t>
  </si>
  <si>
    <t>10100169</t>
  </si>
  <si>
    <t>TBS-BADER-BADER CENTER</t>
  </si>
  <si>
    <t>10100171</t>
  </si>
  <si>
    <t>TBS-TABOUK-AL MAKAN MALL</t>
  </si>
  <si>
    <t>10100173</t>
  </si>
  <si>
    <t>TBS-NAMAS-NAMAS AVENUE</t>
  </si>
  <si>
    <t>10100176</t>
  </si>
  <si>
    <t>TBS-MAHAYEL ASEER-MAHAYEL MALL</t>
  </si>
  <si>
    <t>10100178</t>
  </si>
  <si>
    <t>TBS-JEDDAH-BLUE BUILDING</t>
  </si>
  <si>
    <t>10100180</t>
  </si>
  <si>
    <t>TBS-BALJURASHI-AL ATTIAH MALL</t>
  </si>
  <si>
    <t>10100181</t>
  </si>
  <si>
    <t>TBS-MADINAH-MANAR MALL</t>
  </si>
  <si>
    <t>10100182</t>
  </si>
  <si>
    <t>TBS-TANUMAH-TANUMAH CENTRE</t>
  </si>
  <si>
    <t>10100183</t>
  </si>
  <si>
    <t>TBS-ABHA-RAYHANA MALL TROLLEY</t>
  </si>
  <si>
    <t>10100187</t>
  </si>
  <si>
    <t>TBS-MADINAH-AL NOOR MALL 2</t>
  </si>
  <si>
    <t>10100188</t>
  </si>
  <si>
    <t>TBS-UMLOJ-UMLOJ CENTER</t>
  </si>
  <si>
    <t>10100189</t>
  </si>
  <si>
    <t>TBS-YANBU-DANA MALL - 2</t>
  </si>
  <si>
    <t>10100193</t>
  </si>
  <si>
    <t>TBS-KHAMIS-ASDAF MALL TROLLEY</t>
  </si>
  <si>
    <t>10100195</t>
  </si>
  <si>
    <t>TBS-ABHA-AL RASHID MALL</t>
  </si>
  <si>
    <t>10100196</t>
  </si>
  <si>
    <t>TBS-SABT ALLAIAH-AL MASSAD CENTRE</t>
  </si>
  <si>
    <t>10100198</t>
  </si>
  <si>
    <t>TBS-TABOUK-RAQI MALL</t>
  </si>
  <si>
    <t>10100199</t>
  </si>
  <si>
    <t>TBS-YANBU-MUROOJ PLAZA</t>
  </si>
  <si>
    <t>10100200</t>
  </si>
  <si>
    <t>TBS-JEDDAH-CENTERPOINT DOME TRO</t>
  </si>
  <si>
    <t>10100202</t>
  </si>
  <si>
    <t>TBS-SABIA-SARWAT MALL</t>
  </si>
  <si>
    <t>10100203</t>
  </si>
  <si>
    <t>TBS-TAIF-JOURY MALL</t>
  </si>
  <si>
    <t>10100204</t>
  </si>
  <si>
    <t>TBS-JIZAN-KADI MALL TRO</t>
  </si>
  <si>
    <t>10100208</t>
  </si>
  <si>
    <t>TBS-MADINAH-BIN DAWOOD JAMIAT</t>
  </si>
  <si>
    <t>10100209</t>
  </si>
  <si>
    <t>TBS-SABIA-AZZAN PLAZA</t>
  </si>
  <si>
    <t>10100210</t>
  </si>
  <si>
    <t>TBS-JEDDAH-MOJ PLAZA</t>
  </si>
  <si>
    <t>10100211</t>
  </si>
  <si>
    <t>TBS-JEDDAH-LULU EVENT MALL</t>
  </si>
  <si>
    <t>10100213</t>
  </si>
  <si>
    <t>TBS-TABOUK-PARK MALL</t>
  </si>
  <si>
    <t>10100217</t>
  </si>
  <si>
    <t>TBS-JEDDAH-MALL OF ARABIA - 3</t>
  </si>
  <si>
    <t>10100218</t>
  </si>
  <si>
    <t>TBS-JEDDAH-DANUBE AL TAHLIA</t>
  </si>
  <si>
    <t>10100222</t>
  </si>
  <si>
    <t>TBS-MAKKAH-ABRAJ AL BAIT MALL 2</t>
  </si>
  <si>
    <t>10100224</t>
  </si>
  <si>
    <t>TBS-JEDDAH-AL ANDALUS MALL 2</t>
  </si>
  <si>
    <t>10100225</t>
  </si>
  <si>
    <t>TBS-MADINAH-ALIAT MALL - 2</t>
  </si>
  <si>
    <t>10100226</t>
  </si>
  <si>
    <t>TBS-MADINAH-DAKHEEL CENTRE - 2</t>
  </si>
  <si>
    <t>10100228</t>
  </si>
  <si>
    <t>TBS-JEDDAH-PANDA MARWAH TROLLEY</t>
  </si>
  <si>
    <t>10100229</t>
  </si>
  <si>
    <t>TBS-JEDDAH-TOWNE SQUARE</t>
  </si>
  <si>
    <t>10100233</t>
  </si>
  <si>
    <t>TBS - JEDDAH - CORNICHE CENTER</t>
  </si>
  <si>
    <t>10100234</t>
  </si>
  <si>
    <t>TBS - MAKKAH - DAN PLAZA 2</t>
  </si>
  <si>
    <t>10108026</t>
  </si>
  <si>
    <t>TBS - JIZAN - RASHID MALL 2</t>
  </si>
  <si>
    <t>10108030</t>
  </si>
  <si>
    <t>TBS - MAKKAH - SOUK AL DIYAFA</t>
  </si>
  <si>
    <t>10110004</t>
  </si>
  <si>
    <t>ELC-KHOBAR-RASHID MALL</t>
  </si>
  <si>
    <t>10110005</t>
  </si>
  <si>
    <t>ELC-RIYADH-AZIZIA MALL</t>
  </si>
  <si>
    <t>10110016</t>
  </si>
  <si>
    <t>ELC-RIYADH-GRANADA CENTRE</t>
  </si>
  <si>
    <t>10110022</t>
  </si>
  <si>
    <t>ELC-DHAHRAN-MALL OF DHAHRAN</t>
  </si>
  <si>
    <t>10110023</t>
  </si>
  <si>
    <t>ELC-MADINAH-RASHID MEGA MALL</t>
  </si>
  <si>
    <t>10110024</t>
  </si>
  <si>
    <t>ELC-MADINAH-AL NOOR MALL</t>
  </si>
  <si>
    <t>10110025</t>
  </si>
  <si>
    <t>ELC-RIYADH-SAHARA MALL</t>
  </si>
  <si>
    <t>10110028</t>
  </si>
  <si>
    <t>ELC-RIYADH-GALLERIA MALL</t>
  </si>
  <si>
    <t>10110031</t>
  </si>
  <si>
    <t>ELC-RIYADH-PANORAMA MALL</t>
  </si>
  <si>
    <t>10110032</t>
  </si>
  <si>
    <t>ELC-JEDDAH-ANDALUS MALL</t>
  </si>
  <si>
    <t>10110037</t>
  </si>
  <si>
    <t>ELC-MAKKAH-MAKKAH MALL</t>
  </si>
  <si>
    <t>10110038</t>
  </si>
  <si>
    <t>ELC-RIYADH-KINGDOM CENTRE</t>
  </si>
  <si>
    <t>10110041</t>
  </si>
  <si>
    <t>ELC-JEDDAH-AL SALAM MALL</t>
  </si>
  <si>
    <t>10110048</t>
  </si>
  <si>
    <t>ELC-BURAIDAH-NAKHEEL MALL</t>
  </si>
  <si>
    <t>10110049</t>
  </si>
  <si>
    <t>ELC-HAFER AL BATIN-AL MAKAN MALL</t>
  </si>
  <si>
    <t>10110051</t>
  </si>
  <si>
    <t>ELC-JIZAN-KADI MALL</t>
  </si>
  <si>
    <t>10110053</t>
  </si>
  <si>
    <t>ELC-AL QATIF-AL QATIF CITY MALL</t>
  </si>
  <si>
    <t>10110055</t>
  </si>
  <si>
    <t>ELC-RIYADH-TALA MALL</t>
  </si>
  <si>
    <t>10110060</t>
  </si>
  <si>
    <t>ELC-HAFER AL BATIN-OTHAIM HAFER AL BATI</t>
  </si>
  <si>
    <t>10110061</t>
  </si>
  <si>
    <t>ELC-ARAR-OTHAIM ARAR MALL</t>
  </si>
  <si>
    <t>10110065</t>
  </si>
  <si>
    <t>ELC-HASSAH-OTHAIM MALL</t>
  </si>
  <si>
    <t>10110067</t>
  </si>
  <si>
    <t>ELC-KHARJ-OASIS</t>
  </si>
  <si>
    <t>10110074</t>
  </si>
  <si>
    <t>ELC-JEDDAH-LULU EVENT MALL</t>
  </si>
  <si>
    <t>10110075</t>
  </si>
  <si>
    <t>ELC-JEDDAH-MOJ PLAZA</t>
  </si>
  <si>
    <t>10110076</t>
  </si>
  <si>
    <t>ELC-DAMMAM-DAREEN MALL</t>
  </si>
  <si>
    <t>10110078</t>
  </si>
  <si>
    <t>ELC-JUBAIL-GALLERIA MALL JUBAIL</t>
  </si>
  <si>
    <t>10110079</t>
  </si>
  <si>
    <t>ELC-RIYADH-PARK MALL RIYADH</t>
  </si>
  <si>
    <t>10110082</t>
  </si>
  <si>
    <t>ELC-JEDDAH-AZIZ MALL - 2</t>
  </si>
  <si>
    <t>10110083</t>
  </si>
  <si>
    <t>ELC-RIYADH-HAYAT MALL</t>
  </si>
  <si>
    <t>10110084</t>
  </si>
  <si>
    <t>ELC-DAMMAM-NAKHEEL MALL</t>
  </si>
  <si>
    <t>10110085</t>
  </si>
  <si>
    <t>ELC-JEDDAH-RED SEA MALL - 2</t>
  </si>
  <si>
    <t>10120011</t>
  </si>
  <si>
    <t>NAY-ABHA-GHONAIM SUPERMARKET</t>
  </si>
  <si>
    <t>10120018</t>
  </si>
  <si>
    <t>NAY-TAIF-SHIHAR CENTRE</t>
  </si>
  <si>
    <t>10120023</t>
  </si>
  <si>
    <t>NAY-JEDDAH-JEDDAH MALL</t>
  </si>
  <si>
    <t>10120027</t>
  </si>
  <si>
    <t>NAY-BURAIDAH-OTHAIM MALL</t>
  </si>
  <si>
    <t>10120029</t>
  </si>
  <si>
    <t>NAY-MADINAH-MASARAH CENTRE</t>
  </si>
  <si>
    <t>10120031</t>
  </si>
  <si>
    <t>NAY-JEDDAH-HERAA INTERNATIONAL</t>
  </si>
  <si>
    <t>10120033</t>
  </si>
  <si>
    <t>NAY-MADINAH-MADINAH INTER. MKT</t>
  </si>
  <si>
    <t>10120041</t>
  </si>
  <si>
    <t>NAY-TAIF-TAIF INTER. MARKET</t>
  </si>
  <si>
    <t>10120043</t>
  </si>
  <si>
    <t>NAY-DAMMAM-IBN KHALDOON CENTRE</t>
  </si>
  <si>
    <t>10120045</t>
  </si>
  <si>
    <t>NAY-YANBU-BA-JUNAID MALL</t>
  </si>
  <si>
    <t>10120048</t>
  </si>
  <si>
    <t>NAY-RIYADH-BADIYA MALL</t>
  </si>
  <si>
    <t>10120049</t>
  </si>
  <si>
    <t>NAY-TABOUK-HOKAIR CENTRE</t>
  </si>
  <si>
    <t>10120051</t>
  </si>
  <si>
    <t>NAY-BISHA-BIN HAMED SUPER MRKT</t>
  </si>
  <si>
    <t>10120054</t>
  </si>
  <si>
    <t>NAY-KHARJ-HUDAITHY</t>
  </si>
  <si>
    <t>10120057</t>
  </si>
  <si>
    <t>NAY-BAHA-GHONAIM SUPERMARKET</t>
  </si>
  <si>
    <t>10120059</t>
  </si>
  <si>
    <t>NAY-JEDDAH-JARIR MALL</t>
  </si>
  <si>
    <t>10120060</t>
  </si>
  <si>
    <t>NAY-DAMMAM-MARINA MALL</t>
  </si>
  <si>
    <t>10120062</t>
  </si>
  <si>
    <t>NAY-JUBAIL-FANATEER CENTRE</t>
  </si>
  <si>
    <t>10120065</t>
  </si>
  <si>
    <t>NAY-DAMMAM-SHATEE MALL</t>
  </si>
  <si>
    <t>10120067</t>
  </si>
  <si>
    <t>NAY-JEDDAH-JAMMAH PLAZA</t>
  </si>
  <si>
    <t>10120068</t>
  </si>
  <si>
    <t>NAY-ABHA-ASEER MALL</t>
  </si>
  <si>
    <t>10120072</t>
  </si>
  <si>
    <t>NAY-TAIF-OBAIKAN MALL</t>
  </si>
  <si>
    <t>10120074</t>
  </si>
  <si>
    <t>NAY-JEDDAH-SULAIMANIA PLAZA</t>
  </si>
  <si>
    <t>10120077</t>
  </si>
  <si>
    <t>NAY-MAKKAH-ABRAJ AL BAIT MALL</t>
  </si>
  <si>
    <t>10120082</t>
  </si>
  <si>
    <t>NAY-RIYADH-ROYAL MALL</t>
  </si>
  <si>
    <t>10120083</t>
  </si>
  <si>
    <t>NAY-JEDDAH-HIJAZ PLAZA 2</t>
  </si>
  <si>
    <t>10120085</t>
  </si>
  <si>
    <t>NAY-MADINAH-RASHID MEGA MALL</t>
  </si>
  <si>
    <t>10120086</t>
  </si>
  <si>
    <t>NAY-JEDDAH-SULTAN MALL</t>
  </si>
  <si>
    <t>10120089</t>
  </si>
  <si>
    <t>NAY-KHOBAR-VENICIA MALL</t>
  </si>
  <si>
    <t>10120091</t>
  </si>
  <si>
    <t>NAY-JEDDAH-SOUTH MALL</t>
  </si>
  <si>
    <t>10120094</t>
  </si>
  <si>
    <t>NAY-AL QATIF-AL QATIF CITY MALL</t>
  </si>
  <si>
    <t>10120096</t>
  </si>
  <si>
    <t>NAY-MAKKAH-PANDA AL SHARAYA</t>
  </si>
  <si>
    <t>10120098</t>
  </si>
  <si>
    <t>NAY-RIYADH-OTHAIM MALL KHURAIS</t>
  </si>
  <si>
    <t>10120101</t>
  </si>
  <si>
    <t>NAY-JEDDAH-AL SALAM MALL</t>
  </si>
  <si>
    <t>10120102</t>
  </si>
  <si>
    <t>NAY-ONAIZAH-ONAIZAH MALL</t>
  </si>
  <si>
    <t>10120103</t>
  </si>
  <si>
    <t>NAY-DAMMAM-DAREEN MALL</t>
  </si>
  <si>
    <t>10120106</t>
  </si>
  <si>
    <t>NAY-AL JOUF-AL JOUF PLAZA</t>
  </si>
  <si>
    <t>10120108</t>
  </si>
  <si>
    <t>NAY-NAJRAN-ROYAL CENTRE</t>
  </si>
  <si>
    <t>10120115</t>
  </si>
  <si>
    <t>NAY-JEDDAH-STARS AVENUE MALL</t>
  </si>
  <si>
    <t>10120119</t>
  </si>
  <si>
    <t>NAY-RIYADH-OTHAIM MALL RABWAH</t>
  </si>
  <si>
    <t>10120120</t>
  </si>
  <si>
    <t>NAY-KHAMIS-KHAMIS AVENUE</t>
  </si>
  <si>
    <t>10120121</t>
  </si>
  <si>
    <t>NAY-YANBU-YANBU MALL</t>
  </si>
  <si>
    <t>10120123</t>
  </si>
  <si>
    <t>NAY-JIZAN-KADI MALL</t>
  </si>
  <si>
    <t>10120126</t>
  </si>
  <si>
    <t>NAY-DAMMAM-OTHAIM MALL</t>
  </si>
  <si>
    <t>10120129</t>
  </si>
  <si>
    <t>NAY-RABIGH-RABIGH MALL</t>
  </si>
  <si>
    <t>10120130</t>
  </si>
  <si>
    <t>NAY-JEDDAH-FLAMINGO MALL</t>
  </si>
  <si>
    <t>10120131</t>
  </si>
  <si>
    <t>NAY-BISHA-STAR MALL</t>
  </si>
  <si>
    <t>10120133</t>
  </si>
  <si>
    <t>NAY-AL RASS-SAHARA MALL</t>
  </si>
  <si>
    <t>10120134</t>
  </si>
  <si>
    <t>NAY-ULLA-ULLA CENTRE</t>
  </si>
  <si>
    <t>10120137</t>
  </si>
  <si>
    <t>NAY-HAIL-GARDEN MALL</t>
  </si>
  <si>
    <t>10120140</t>
  </si>
  <si>
    <t>NAY-QUNFUTHA-BANDAR MALL</t>
  </si>
  <si>
    <t>10120141</t>
  </si>
  <si>
    <t>NAY-NAJRAN-ROSE MALL</t>
  </si>
  <si>
    <t>10120142</t>
  </si>
  <si>
    <t>NAY-MAHAYEL ASEER-AL GHONAIM MALL</t>
  </si>
  <si>
    <t>10120145</t>
  </si>
  <si>
    <t>NAY-MADINAH-ALIAT MALL - 2</t>
  </si>
  <si>
    <t>10120146</t>
  </si>
  <si>
    <t>NAY-KHAMIS-OASIS MALL</t>
  </si>
  <si>
    <t>10120147</t>
  </si>
  <si>
    <t>NAY-JIZAN-RASHID MALL</t>
  </si>
  <si>
    <t>10120149</t>
  </si>
  <si>
    <t>NAY-QURRAYAT-QURRAYAT SOUQ</t>
  </si>
  <si>
    <t>10120151</t>
  </si>
  <si>
    <t>NAY-HAFER AL BATIN-SARA MALL</t>
  </si>
  <si>
    <t>10120153</t>
  </si>
  <si>
    <t>NAY-RIYADH-HIJAB CENTRE</t>
  </si>
  <si>
    <t>10120154</t>
  </si>
  <si>
    <t>NAY-JEDDAH-SAIRAFI MALL</t>
  </si>
  <si>
    <t>10120156</t>
  </si>
  <si>
    <t>NAY-TABOUK-AL MAKAN MALL</t>
  </si>
  <si>
    <t>10120157</t>
  </si>
  <si>
    <t>NAY-DAWADMI-AL MAKAN MALL</t>
  </si>
  <si>
    <t>10120158</t>
  </si>
  <si>
    <t>NAY-KHAMIS-ASDAF MALL</t>
  </si>
  <si>
    <t>10120159</t>
  </si>
  <si>
    <t>NAY-RAFHA-LEEN MALL</t>
  </si>
  <si>
    <t>10120160</t>
  </si>
  <si>
    <t>NAY-UMLOJ-UMLOJ CENTER</t>
  </si>
  <si>
    <t>10120162</t>
  </si>
  <si>
    <t>NAY-MAHAYEL ASEER-MAHAYEL MALL</t>
  </si>
  <si>
    <t>10120163</t>
  </si>
  <si>
    <t>NAY-HAFER AL BATIN-AL MAKAN MALL</t>
  </si>
  <si>
    <t>10120168</t>
  </si>
  <si>
    <t>NAY-RIYADH-PANORAMA MALL</t>
  </si>
  <si>
    <t>10120172</t>
  </si>
  <si>
    <t>NAY-MADINAH-AL NOOR MALL PALACE</t>
  </si>
  <si>
    <t>10120174</t>
  </si>
  <si>
    <t>NAY-RIYADH-TALA MALL</t>
  </si>
  <si>
    <t>10120175</t>
  </si>
  <si>
    <t>NAY-HAIL-SALMA MALL</t>
  </si>
  <si>
    <t>10120176</t>
  </si>
  <si>
    <t>NAY-ARAR-VALLEY MALL</t>
  </si>
  <si>
    <t>10120177</t>
  </si>
  <si>
    <t>NAY-YANBU-DANA MALL - 2</t>
  </si>
  <si>
    <t>10120179</t>
  </si>
  <si>
    <t>NAY-ABHA-AL RASHID MALL</t>
  </si>
  <si>
    <t>10120180</t>
  </si>
  <si>
    <t>NAY-HASSAH-OTHAIM MALL PALACE</t>
  </si>
  <si>
    <t>10120181</t>
  </si>
  <si>
    <t>NAY-HAIL-GRAND MALL PALACE</t>
  </si>
  <si>
    <t>10120185</t>
  </si>
  <si>
    <t>NAY-ARAR-OTHAIM ARAR MALL</t>
  </si>
  <si>
    <t>10120187</t>
  </si>
  <si>
    <t>NAY-MADINAH-MANAR MALL</t>
  </si>
  <si>
    <t>10120189</t>
  </si>
  <si>
    <t>NAY-JEDDAH-EVENT MALL</t>
  </si>
  <si>
    <t>10120190</t>
  </si>
  <si>
    <t>NAY-RIYADH-SAHARA MALL PALACE</t>
  </si>
  <si>
    <t>10120191</t>
  </si>
  <si>
    <t>NAY-SABIA-SARWAT MALL</t>
  </si>
  <si>
    <t>10120193</t>
  </si>
  <si>
    <t>NAY-KHOBAR-OASIS AZIZIA</t>
  </si>
  <si>
    <t>10120198</t>
  </si>
  <si>
    <t>NAY-QURRAYAT-OASIS QURRAYAT</t>
  </si>
  <si>
    <t>10120199</t>
  </si>
  <si>
    <t>NAY-WADI DAWASIR-WADI DAWASER PLAZA</t>
  </si>
  <si>
    <t>10120200</t>
  </si>
  <si>
    <t>NAY-ABQAIQ-ABQAIQ MALL</t>
  </si>
  <si>
    <t>10120201</t>
  </si>
  <si>
    <t>NAY-ONAIZAH-OTHAIM ONAIZAH</t>
  </si>
  <si>
    <t>10120202</t>
  </si>
  <si>
    <t>NAY-RIYADH-GALLERY MALL</t>
  </si>
  <si>
    <t>10120203</t>
  </si>
  <si>
    <t>NAY-JEDDAH-HERAA INTER. MALL 2</t>
  </si>
  <si>
    <t>10120206</t>
  </si>
  <si>
    <t>NAY-RIYADH-MARINA MALL 2</t>
  </si>
  <si>
    <t>10120207</t>
  </si>
  <si>
    <t>NAY-JUBAIL-GALLERIA MALL JUBAIL</t>
  </si>
  <si>
    <t>10120208</t>
  </si>
  <si>
    <t>NAY-RIYADH-PARK MALL RIYADH</t>
  </si>
  <si>
    <t>10120209</t>
  </si>
  <si>
    <t>NAY-TABOUK-PARK MALL</t>
  </si>
  <si>
    <t>10120211</t>
  </si>
  <si>
    <t>NAY-DAMMAM-NAKHEEL MALL PALACE</t>
  </si>
  <si>
    <t>10120213</t>
  </si>
  <si>
    <t>NAY-RIYADH-HAYAT MALL</t>
  </si>
  <si>
    <t>10120214</t>
  </si>
  <si>
    <t>NAY-JEDDAH-AL ANDALUS MALL 2</t>
  </si>
  <si>
    <t>10120215</t>
  </si>
  <si>
    <t>NAY-RIYADH-GRANADA CENTR PALACE</t>
  </si>
  <si>
    <t>10120216</t>
  </si>
  <si>
    <t>NAY-MAKKAH-AL TASAN PLAZA</t>
  </si>
  <si>
    <t>10120217</t>
  </si>
  <si>
    <t>NAY-MAKKAH-SOUK AL DIYAFA 2</t>
  </si>
  <si>
    <t>10120218</t>
  </si>
  <si>
    <t>NAY - MADINAH - RASHID MEGA MALL 2</t>
  </si>
  <si>
    <t>10120220</t>
  </si>
  <si>
    <t>NAY - JIZAN - KADI MALL 2</t>
  </si>
  <si>
    <t>10130002</t>
  </si>
  <si>
    <t>MIK-JEDDAH-HIJAZ PLAZA 2</t>
  </si>
  <si>
    <t>10130003</t>
  </si>
  <si>
    <t>MIK-ABHA-GHONAIM SUPERMARKET</t>
  </si>
  <si>
    <t>10130008</t>
  </si>
  <si>
    <t>MIK-TAIF-SHIHAR CENTRE</t>
  </si>
  <si>
    <t>10130011</t>
  </si>
  <si>
    <t>MIK-MAKKAH-SOUK AL DIYAFA</t>
  </si>
  <si>
    <t>10130013</t>
  </si>
  <si>
    <t>MIK-BURAIDAH-OTHAIM MALL</t>
  </si>
  <si>
    <t>10130016</t>
  </si>
  <si>
    <t>MIK-MADINAH-MASARAH CENTRE</t>
  </si>
  <si>
    <t>10130023</t>
  </si>
  <si>
    <t>MIK-TAIF-TAIF INTER. MARKET</t>
  </si>
  <si>
    <t>10130024</t>
  </si>
  <si>
    <t>MIK-DAMMAM-IBN KHALDOON CENTRE</t>
  </si>
  <si>
    <t>10130025</t>
  </si>
  <si>
    <t>MIK-RIYADH-KHURAIS MALL</t>
  </si>
  <si>
    <t>10130032</t>
  </si>
  <si>
    <t>MIK-KHARJ-HUDAITHY</t>
  </si>
  <si>
    <t>10130033</t>
  </si>
  <si>
    <t>MIK-TABOUK-HOKAIR CENTRE</t>
  </si>
  <si>
    <t>10130034</t>
  </si>
  <si>
    <t>MIK-BURAIDAH-NAKHEEL MALL</t>
  </si>
  <si>
    <t>10130038</t>
  </si>
  <si>
    <t>MIK-JEDDAH-JARIR MALL</t>
  </si>
  <si>
    <t>10130041</t>
  </si>
  <si>
    <t>MIK-BAHA-GHONAIM SUPERMARKET</t>
  </si>
  <si>
    <t>10130044</t>
  </si>
  <si>
    <t>MIK-JEDDAH-DANUBE 40 ST</t>
  </si>
  <si>
    <t>10130046</t>
  </si>
  <si>
    <t>MIK-JEDDAH-JAMMAH PLAZA</t>
  </si>
  <si>
    <t>10130047</t>
  </si>
  <si>
    <t>MIK-ABHA-ASEER MALL</t>
  </si>
  <si>
    <t>10130055</t>
  </si>
  <si>
    <t>MIK-JEDDAH-SOUTH MALL</t>
  </si>
  <si>
    <t>10130059</t>
  </si>
  <si>
    <t>MIK-TAIF-OBAIKAN MALL</t>
  </si>
  <si>
    <t>10130060</t>
  </si>
  <si>
    <t>MIK-JEDDAH-SULAIMANIA PLAZA</t>
  </si>
  <si>
    <t>10130065</t>
  </si>
  <si>
    <t>MIK-RIYADH-CITY MALL</t>
  </si>
  <si>
    <t>10130076</t>
  </si>
  <si>
    <t>MIK-MAKKAH-ABRAJ AL BAIT MALL</t>
  </si>
  <si>
    <t>10130081</t>
  </si>
  <si>
    <t>MIK-MAKKAH-PANDA AL SHARAYA</t>
  </si>
  <si>
    <t>10130084</t>
  </si>
  <si>
    <t>MIK-JEDDAH-TAHLIA FLAGSHIP</t>
  </si>
  <si>
    <t>10130092</t>
  </si>
  <si>
    <t>MIK-JEDDAH-ANDALUS MALL</t>
  </si>
  <si>
    <t>10130096</t>
  </si>
  <si>
    <t>MIK-KHOBAR-VENICIA MALL</t>
  </si>
  <si>
    <t>10130099</t>
  </si>
  <si>
    <t>MIK-JEDDAH-EVENT MALL</t>
  </si>
  <si>
    <t>10130102</t>
  </si>
  <si>
    <t>MIK-AL QATIF-AL QATIF CITY MALL</t>
  </si>
  <si>
    <t>10130108</t>
  </si>
  <si>
    <t>MIK-KHARJ-JAW MALL</t>
  </si>
  <si>
    <t>10130110</t>
  </si>
  <si>
    <t>MIK-RIYADH-OTHAIM MALL KHURAIS</t>
  </si>
  <si>
    <t>10130122</t>
  </si>
  <si>
    <t>MIK-NAJRAN-ROYAL CENTRE</t>
  </si>
  <si>
    <t>10130128</t>
  </si>
  <si>
    <t>MIK-KHAMIS-ASDAF MALL</t>
  </si>
  <si>
    <t>10130133</t>
  </si>
  <si>
    <t>MIK-RIYADH-OTHAIM MALL RABWA</t>
  </si>
  <si>
    <t>10130134</t>
  </si>
  <si>
    <t>MIK-KHAMIS-KHAMIS AVENUE</t>
  </si>
  <si>
    <t>10130141</t>
  </si>
  <si>
    <t>MIK-YANBU-YANBU MALL</t>
  </si>
  <si>
    <t>10130142</t>
  </si>
  <si>
    <t>MIK-JIZAN-RASHID MALL</t>
  </si>
  <si>
    <t>10130145</t>
  </si>
  <si>
    <t>MIK-RIYADH-PANORAMA MALL</t>
  </si>
  <si>
    <t>10130146</t>
  </si>
  <si>
    <t>MIK-JIZAN-KADI MALL</t>
  </si>
  <si>
    <t>10130147</t>
  </si>
  <si>
    <t>MIK-DAMMAM-OTHAIM MALL</t>
  </si>
  <si>
    <t>10130158</t>
  </si>
  <si>
    <t>MIK-DAMMAM-DAREEN MALL</t>
  </si>
  <si>
    <t>10130160</t>
  </si>
  <si>
    <t>MIK-RABIGH-RABIGH MALL</t>
  </si>
  <si>
    <t>10130161</t>
  </si>
  <si>
    <t>MIK-RIYADH-RIYADH AVENUE</t>
  </si>
  <si>
    <t>10130162</t>
  </si>
  <si>
    <t>MIK-JEDDAH-FLAMINGO MALL</t>
  </si>
  <si>
    <t>10130165</t>
  </si>
  <si>
    <t>MIK-BISHA-STAR MALL</t>
  </si>
  <si>
    <t>10130168</t>
  </si>
  <si>
    <t>MIK-JEDDAH-AL SALAM MALL</t>
  </si>
  <si>
    <t>10130172</t>
  </si>
  <si>
    <t>MIK-SAMTA-LELE MALL</t>
  </si>
  <si>
    <t>10130174</t>
  </si>
  <si>
    <t>MIK-TURBAH-AL SALAM MALL</t>
  </si>
  <si>
    <t>10130176</t>
  </si>
  <si>
    <t>MIK-AL RASS-SAHARA MALL</t>
  </si>
  <si>
    <t>10130181</t>
  </si>
  <si>
    <t>MIK-HAIL-GARDEN MALL</t>
  </si>
  <si>
    <t>10130184</t>
  </si>
  <si>
    <t>MIK-HAIL-SAMAH CENTRE</t>
  </si>
  <si>
    <t>10130187</t>
  </si>
  <si>
    <t>MIK-QUNFUTHA-BANDAR MALL</t>
  </si>
  <si>
    <t>10130188</t>
  </si>
  <si>
    <t>MIK-NAJRAN-ROSE MALL</t>
  </si>
  <si>
    <t>10130190</t>
  </si>
  <si>
    <t>MIK-MAHAYEL ASEER-AL GHONAIM MALL</t>
  </si>
  <si>
    <t>10130196</t>
  </si>
  <si>
    <t>MIK-JEDDAH-SOUK AL SHARQ</t>
  </si>
  <si>
    <t>10130197</t>
  </si>
  <si>
    <t>MIK-KHAMIS-OASIS MALL</t>
  </si>
  <si>
    <t>10130201</t>
  </si>
  <si>
    <t>MIK-MADINAH-AL AZIZIA</t>
  </si>
  <si>
    <t>10130202</t>
  </si>
  <si>
    <t>MIK-MADINAH-ALIAT MALL - 2</t>
  </si>
  <si>
    <t>10130211</t>
  </si>
  <si>
    <t>MIK-JIZAN-PANDA JIZAN</t>
  </si>
  <si>
    <t>10130213</t>
  </si>
  <si>
    <t>MIK-NAMAS-NAMAS AVENUE</t>
  </si>
  <si>
    <t>10130214</t>
  </si>
  <si>
    <t>MIK-JIZAN-TAJ MALL</t>
  </si>
  <si>
    <t>10130218</t>
  </si>
  <si>
    <t>MIK-DAWADMI-AL MAKAN MALL</t>
  </si>
  <si>
    <t>10130222</t>
  </si>
  <si>
    <t>MIK-JEDDAH-MANDARINA MALL</t>
  </si>
  <si>
    <t>10130226</t>
  </si>
  <si>
    <t>MIK-RAFHA-SOUK ALLAWI</t>
  </si>
  <si>
    <t>10130235</t>
  </si>
  <si>
    <t>MIK-UMLOJ-UMLOJ CENTER</t>
  </si>
  <si>
    <t>10130236</t>
  </si>
  <si>
    <t>MIK-MAHAYEL ASEER-MAHAYEL MALL</t>
  </si>
  <si>
    <t>10130237</t>
  </si>
  <si>
    <t>MIK-HAFER AL BATIN-AL MAKAN MALL</t>
  </si>
  <si>
    <t>10130240</t>
  </si>
  <si>
    <t xml:space="preserve">MIK-JEDDAH-MURJAN CENTRE </t>
  </si>
  <si>
    <t>10130241</t>
  </si>
  <si>
    <t>MIK-BALJURASHI-AL ATTIAH MALL</t>
  </si>
  <si>
    <t>10130242</t>
  </si>
  <si>
    <t>MIK-MADINAH-MANAR MALL</t>
  </si>
  <si>
    <t>10130243</t>
  </si>
  <si>
    <t>MIK-RIYADH-SAHAFA CENTRE</t>
  </si>
  <si>
    <t>10130244</t>
  </si>
  <si>
    <t>MIK-TANUMAH-TANUMAH CENTRE</t>
  </si>
  <si>
    <t>10130249</t>
  </si>
  <si>
    <t>MIK-MADINAH-AL NOOR MALL 2</t>
  </si>
  <si>
    <t>10130250</t>
  </si>
  <si>
    <t>MIK-ARAR-VALLEY MALL</t>
  </si>
  <si>
    <t>10130251</t>
  </si>
  <si>
    <t>MIK-AL JOUF-AL JOUF PLAZA</t>
  </si>
  <si>
    <t>10130252</t>
  </si>
  <si>
    <t>MIK-AL JOUF-AL SHALHOOB</t>
  </si>
  <si>
    <t>10130253</t>
  </si>
  <si>
    <t>MIK-ABHA-AL RASHID MALL</t>
  </si>
  <si>
    <t>10130254</t>
  </si>
  <si>
    <t>MIK-RIYADH-GALLERY MALL</t>
  </si>
  <si>
    <t>10130255</t>
  </si>
  <si>
    <t>MIK-HAIL-GRAND MALL</t>
  </si>
  <si>
    <t>10130256</t>
  </si>
  <si>
    <t>MIK-SABT ALLAIAH-AL MASSAD CENTRE</t>
  </si>
  <si>
    <t>10130257</t>
  </si>
  <si>
    <t>MIK-AL RASS-OASIS</t>
  </si>
  <si>
    <t>10130260</t>
  </si>
  <si>
    <t>MIK-ARAR-OTHAIM ARAR MALL</t>
  </si>
  <si>
    <t>10130263</t>
  </si>
  <si>
    <t>MIK-YANBU-DANA MALL - 2</t>
  </si>
  <si>
    <t>10130271</t>
  </si>
  <si>
    <t>MIK-KHARJ-OASIS</t>
  </si>
  <si>
    <t>10130272</t>
  </si>
  <si>
    <t>MIK-KHOBAR-OASIS AZIZIA</t>
  </si>
  <si>
    <t>10130273</t>
  </si>
  <si>
    <t>MIK-SABIA-SARWAT MALL</t>
  </si>
  <si>
    <t>10130274</t>
  </si>
  <si>
    <t>MIK-HASSAH-OTHAIM MALL 2</t>
  </si>
  <si>
    <t>10130276</t>
  </si>
  <si>
    <t>MIK-TAIF-JOURY MALL</t>
  </si>
  <si>
    <t>10130278</t>
  </si>
  <si>
    <t>MIK-JEDDAH-SAIRAFI MEGA MALL 2</t>
  </si>
  <si>
    <t>10130279</t>
  </si>
  <si>
    <t>MIK-QURRAYAT-OASIS QURRAYAT</t>
  </si>
  <si>
    <t>10130280</t>
  </si>
  <si>
    <t>MIK-WADI DAWASIR-WADI DAWASER PLAZA</t>
  </si>
  <si>
    <t>10130281</t>
  </si>
  <si>
    <t>MIK-SABIA-AZZAN PLAZA</t>
  </si>
  <si>
    <t>10130282</t>
  </si>
  <si>
    <t>MIK-JEDDAH-LULU EVENT MALL</t>
  </si>
  <si>
    <t>10130283</t>
  </si>
  <si>
    <t>MIK-ONAIZAH-OTHAIM ONAIZAH</t>
  </si>
  <si>
    <t>10130285</t>
  </si>
  <si>
    <t>MIK-RIYADH-PARK MALL RIYADH</t>
  </si>
  <si>
    <t>10130286</t>
  </si>
  <si>
    <t>MIK-JUBAIL-GALLERIA MALL JUBAIL</t>
  </si>
  <si>
    <t>10130287</t>
  </si>
  <si>
    <t>MIK-TABOUK-PARK MALL</t>
  </si>
  <si>
    <t>10130289</t>
  </si>
  <si>
    <t>MIK-JEDDAH-RED SEA MALL - 2</t>
  </si>
  <si>
    <t>10130291</t>
  </si>
  <si>
    <t>MIK-RIYADH-GRANADA CENTRE 2</t>
  </si>
  <si>
    <t>10130292</t>
  </si>
  <si>
    <t>MIK-JEDDAH-HERAA INTERNATIONAL</t>
  </si>
  <si>
    <t>10130293</t>
  </si>
  <si>
    <t>MIK-RIYADH-HAYAT MALL 2</t>
  </si>
  <si>
    <t>10130294</t>
  </si>
  <si>
    <t>MIK-DAMMAM-NAKHEEL MALL</t>
  </si>
  <si>
    <t>10130296</t>
  </si>
  <si>
    <t>MIK-MADINAH-DAKHEEL CENTRE - 2</t>
  </si>
  <si>
    <t>10210011</t>
  </si>
  <si>
    <t>SOI-HAFER AL BATIN-AL MAKAN MALL</t>
  </si>
  <si>
    <t>10210015</t>
  </si>
  <si>
    <t>SOI-HASSAH-OTHAIM MALL</t>
  </si>
  <si>
    <t>10210024</t>
  </si>
  <si>
    <t>SOI-JUBAIL-AL JUBAIL MALL</t>
  </si>
  <si>
    <t>10210025</t>
  </si>
  <si>
    <t>SOI-KHOBAR-RASHID MALL</t>
  </si>
  <si>
    <t>10210027</t>
  </si>
  <si>
    <t>SOI-DHAHRAN-MALL OF DHAHRAN</t>
  </si>
  <si>
    <t>10230001</t>
  </si>
  <si>
    <t>MHR-JEDDAH-RAWDA STREET</t>
  </si>
  <si>
    <t>10230002</t>
  </si>
  <si>
    <t>MHR-JEDDAH-AL SALAM MALL</t>
  </si>
  <si>
    <t>10230011</t>
  </si>
  <si>
    <t>MHR-AL RASS-OASIS</t>
  </si>
  <si>
    <t>10230012</t>
  </si>
  <si>
    <t>MHR-YANBU-DANA MALL</t>
  </si>
  <si>
    <t>10230014</t>
  </si>
  <si>
    <t>MHR-HASSAH-OTHAIM MALL</t>
  </si>
  <si>
    <t>10230018</t>
  </si>
  <si>
    <t>MHR-BURAIDAH-NAKHEEL MALL</t>
  </si>
  <si>
    <t>10230019</t>
  </si>
  <si>
    <t>MHR-DAWADMI-AL MAKAN MALL</t>
  </si>
  <si>
    <t>10230022</t>
  </si>
  <si>
    <t>MHR-MADINAH-RASHID MEGA MALL</t>
  </si>
  <si>
    <t>10230023</t>
  </si>
  <si>
    <t>MHR-JIZAN-RASHID MALL</t>
  </si>
  <si>
    <t>10230024</t>
  </si>
  <si>
    <t>MHR-JEDDAH-HERAA INTERNATIONAL</t>
  </si>
  <si>
    <t>10230025</t>
  </si>
  <si>
    <t>MHR-HASSAH-HOFUF MALL</t>
  </si>
  <si>
    <t>10230026</t>
  </si>
  <si>
    <t>MHR-TABOUK-MILAGRO MALL</t>
  </si>
  <si>
    <t>10230027</t>
  </si>
  <si>
    <t>MHR-MADINAH-DAKHEEL CENTRE - 1</t>
  </si>
  <si>
    <t>10230029</t>
  </si>
  <si>
    <t>MHR-MAKKAH-SOUK AL DIYAFA</t>
  </si>
  <si>
    <t>10230030</t>
  </si>
  <si>
    <t>MHR-JIZAN-KADI MALL</t>
  </si>
  <si>
    <t>10230031</t>
  </si>
  <si>
    <t>MHR-RIYADH-PARK MALL RIYADH</t>
  </si>
  <si>
    <t>10230032</t>
  </si>
  <si>
    <t>MHR-TABOUK-PARK MALL</t>
  </si>
  <si>
    <t>10230034</t>
  </si>
  <si>
    <t>MHR-DAMMAM-DAREEN MALL</t>
  </si>
  <si>
    <t>10230037</t>
  </si>
  <si>
    <t>MHR-RIYADH-PANORAMA MALL</t>
  </si>
  <si>
    <t>10230040</t>
  </si>
  <si>
    <t>MHR-JEDDAH-MALL OF ARABIA</t>
  </si>
  <si>
    <t>10230041</t>
  </si>
  <si>
    <t>MHR-RIYADH-AL HAMRA MALL</t>
  </si>
  <si>
    <t>10230043</t>
  </si>
  <si>
    <t>MHR-RIYADH-GRANADA CENTRE</t>
  </si>
  <si>
    <t>10230044</t>
  </si>
  <si>
    <t>MHR-JEDDAH-ETOILE CENTER</t>
  </si>
  <si>
    <t>10230045</t>
  </si>
  <si>
    <t>MHR-DAMMAM-NAKHEEL MALL</t>
  </si>
  <si>
    <t>10230046</t>
  </si>
  <si>
    <t>MHR-RIYADH-HUMAID CENTER</t>
  </si>
  <si>
    <t>10230047</t>
  </si>
  <si>
    <t>MHR-KHOBAR-AL GOSAIBI VILLAGE</t>
  </si>
  <si>
    <t>10230048</t>
  </si>
  <si>
    <t>MHR-RIYADH-AL MALQA PLAZA</t>
  </si>
  <si>
    <t>10230050</t>
  </si>
  <si>
    <t>MHR-MADINAH-ALIAT MALL</t>
  </si>
  <si>
    <t>10230051</t>
  </si>
  <si>
    <t>MHR-RIYADH-HAYAT MALL</t>
  </si>
  <si>
    <t>10230052</t>
  </si>
  <si>
    <t>MHR-TAIF-SHIHAR CENTRE</t>
  </si>
  <si>
    <t>10230053</t>
  </si>
  <si>
    <t>MHR-JEDDAH-AZIZ MALL</t>
  </si>
  <si>
    <t>10230054</t>
  </si>
  <si>
    <t>MHR-JUBAIL-GALLERIA MALL JUBAIL</t>
  </si>
  <si>
    <t>10230057</t>
  </si>
  <si>
    <t>MHR - MAKKAH - DAN PLAZA</t>
  </si>
  <si>
    <t>10240003</t>
  </si>
  <si>
    <t>NAM-JEDDAH-ANDALUS MALL</t>
  </si>
  <si>
    <t>10240007</t>
  </si>
  <si>
    <t>NAM-DHAHRAN-MALL OF DHAHRAN</t>
  </si>
  <si>
    <t>10240008</t>
  </si>
  <si>
    <t>NAM-ABHA-AL RASHID MALL</t>
  </si>
  <si>
    <t>10240009</t>
  </si>
  <si>
    <t>NAM-TAIF-JOURY MALL</t>
  </si>
  <si>
    <t>10240012</t>
  </si>
  <si>
    <t>NAM-DAMMAM-NAKHEEL MALL</t>
  </si>
  <si>
    <t>10240013</t>
  </si>
  <si>
    <t>NAM-JEDDAH-AL SALAM MALL - 2</t>
  </si>
  <si>
    <t>10240014</t>
  </si>
  <si>
    <t>NAM-JEDDAH-AZIZ MALL - 2</t>
  </si>
  <si>
    <t>10240018</t>
  </si>
  <si>
    <t>MOD - MADINAH - AL NOOR MALL</t>
  </si>
  <si>
    <t>10245013</t>
  </si>
  <si>
    <t>MOD - DHAHRAN - MALL OF DHAHRAN 2</t>
  </si>
  <si>
    <t>10280001</t>
  </si>
  <si>
    <t>LGO-JEDDAH-RED SEA MALL</t>
  </si>
  <si>
    <t>10280004</t>
  </si>
  <si>
    <t>LGO - RIYADH - GRANADA CENTRE</t>
  </si>
  <si>
    <t>10280009</t>
  </si>
  <si>
    <t>LGO - RIYADH - PARK MALL RIYADH</t>
  </si>
  <si>
    <t>10284003</t>
  </si>
  <si>
    <t>LGO - MAKKAH - MAKKAH MALL</t>
  </si>
  <si>
    <t>10286006</t>
  </si>
  <si>
    <t>LGO - DHAHRAN - MALL OF DHAHRAN</t>
  </si>
  <si>
    <t>11100001</t>
  </si>
  <si>
    <t>TBS DUBAI JUMEIRAH CENTRE</t>
  </si>
  <si>
    <t>11100004</t>
  </si>
  <si>
    <t>TBS DUBAI WAFI MALL</t>
  </si>
  <si>
    <t>11100018</t>
  </si>
  <si>
    <t>TBS DUBAI THE NEW SPRINGS VILLAGE</t>
  </si>
  <si>
    <t>11100019</t>
  </si>
  <si>
    <t>TBS SHARJAH MEGA MALL</t>
  </si>
  <si>
    <t>11100028</t>
  </si>
  <si>
    <t>TBS FUJAIRAH CENTURY MALL</t>
  </si>
  <si>
    <t>11100029</t>
  </si>
  <si>
    <t>TBS ABU DHABI MARINA MALL</t>
  </si>
  <si>
    <t>11100031</t>
  </si>
  <si>
    <t>TBS ABU DHABI FOTOUH AL KHAIR</t>
  </si>
  <si>
    <t>11100033</t>
  </si>
  <si>
    <t>TBS ABU DHABI KHALIDIYAH MALL</t>
  </si>
  <si>
    <t>11100044</t>
  </si>
  <si>
    <t>TBS AL AIN AL AIN MALL</t>
  </si>
  <si>
    <t>11100048</t>
  </si>
  <si>
    <t>TBS DUBAI DUBAI HILLS MALL</t>
  </si>
  <si>
    <t>11100051</t>
  </si>
  <si>
    <t>TBS - DUBAI - THE SPRINGS SOUK 2</t>
  </si>
  <si>
    <t>11100054</t>
  </si>
  <si>
    <t>TBS - DUBAI - DUBAI SILICON OASIS</t>
  </si>
  <si>
    <t>11100055</t>
  </si>
  <si>
    <t>TBS - RAK - AL HAMRA VILLAGE MAL</t>
  </si>
  <si>
    <t>11110001</t>
  </si>
  <si>
    <t>ELC-DUBAI-DEIRA CITY CENTRE</t>
  </si>
  <si>
    <t>11110005</t>
  </si>
  <si>
    <t>ELC-RAK-MANAR MALL</t>
  </si>
  <si>
    <t>11110054</t>
  </si>
  <si>
    <t>ELC-DUBAI-DUBAI FESTIVAL CITY2</t>
  </si>
  <si>
    <t>11110059</t>
  </si>
  <si>
    <t>ELC-DUBAI-JUMEIRAH PARK PAV</t>
  </si>
  <si>
    <t>11110070</t>
  </si>
  <si>
    <t>ELC-SHARJAH-SAHARA CENTRE - 2</t>
  </si>
  <si>
    <t>11110072</t>
  </si>
  <si>
    <t>ELC-ABU DHABI-MALL AL SHAMKHA</t>
  </si>
  <si>
    <t>11110079</t>
  </si>
  <si>
    <t>ELC-ABU DHABI-ABU DHABI MALL 2</t>
  </si>
  <si>
    <t>11110082</t>
  </si>
  <si>
    <t>ELC-DUBAI-MIRDIF CITY CENTRE 2</t>
  </si>
  <si>
    <t>11110085</t>
  </si>
  <si>
    <t>ELC-DUBAI-GOLDEN MILE</t>
  </si>
  <si>
    <t>11110087</t>
  </si>
  <si>
    <t>ELC-DUBAI-BURJUMAN</t>
  </si>
  <si>
    <t>11110088</t>
  </si>
  <si>
    <t>ELC-ABU DHABI-DALMA MALL</t>
  </si>
  <si>
    <t>11110090</t>
  </si>
  <si>
    <t>ELC-AJMAN-AJMAN CITY CENTRE 2</t>
  </si>
  <si>
    <t>11110091</t>
  </si>
  <si>
    <t>ELC-DUBAI-THE SPRINGS SOUK</t>
  </si>
  <si>
    <t>11110092</t>
  </si>
  <si>
    <t>ELC-DUBAI-DUBAI HILLS MALL</t>
  </si>
  <si>
    <t>11110094</t>
  </si>
  <si>
    <t>ELC-DUBAI-KHAWANEEJ MALL</t>
  </si>
  <si>
    <t>11120003</t>
  </si>
  <si>
    <t>NAY-ABU DHABI-ABU DHABI MALL</t>
  </si>
  <si>
    <t>11120008</t>
  </si>
  <si>
    <t>NAY-AL AIN-AL AIN MALL</t>
  </si>
  <si>
    <t>11120022</t>
  </si>
  <si>
    <t>NAY-KALBA-SHARJAH CO-OP</t>
  </si>
  <si>
    <t>11120026</t>
  </si>
  <si>
    <t>NAY-ABU DHABI-AL WAHDA MALL</t>
  </si>
  <si>
    <t>11120052</t>
  </si>
  <si>
    <t>NAY-ABU DHABI-YAS MALL</t>
  </si>
  <si>
    <t>11120062</t>
  </si>
  <si>
    <t>NAY-ABU DHABI-MARINA MALL</t>
  </si>
  <si>
    <t>11120063</t>
  </si>
  <si>
    <t>NAY-DUBAI-IBN BATTUTA MALL - 2</t>
  </si>
  <si>
    <t>11120064</t>
  </si>
  <si>
    <t>NAY-DUBAI-WASL VITA</t>
  </si>
  <si>
    <t>11120069</t>
  </si>
  <si>
    <t>NAY-DUBAI-MIRDIFF CC PALACE</t>
  </si>
  <si>
    <t>11120070</t>
  </si>
  <si>
    <t>NAY-DUBAI-DEIRA CITY CENTRE</t>
  </si>
  <si>
    <t>11120072</t>
  </si>
  <si>
    <t>NAY-DUBAI-MERCATO 2</t>
  </si>
  <si>
    <t>11120073</t>
  </si>
  <si>
    <t>NAY-SHARJAH-SHARJAH CITY CENTRE2</t>
  </si>
  <si>
    <t>11120076</t>
  </si>
  <si>
    <t>NAY-SHARJAH-AL ZAHIA CC PALACE</t>
  </si>
  <si>
    <t>11120077</t>
  </si>
  <si>
    <t>NAY-DUBAI-DUBAI HILLS MALL</t>
  </si>
  <si>
    <t>11120080</t>
  </si>
  <si>
    <t>NAY - ABU DHABI - AL WAHDA MALL 2</t>
  </si>
  <si>
    <t>11120081</t>
  </si>
  <si>
    <t>NAY - SHARJAH - AL ZAHIA CITY CENTRE</t>
  </si>
  <si>
    <t>11130002</t>
  </si>
  <si>
    <t>MIK-RAK-MANAR MALL</t>
  </si>
  <si>
    <t>11130021</t>
  </si>
  <si>
    <t>MIK-ABU DHABI-MADINAT ZAYED</t>
  </si>
  <si>
    <t>11130046</t>
  </si>
  <si>
    <t>MIK-RAK-AL NAEEM CITY CENTER</t>
  </si>
  <si>
    <t>11130084</t>
  </si>
  <si>
    <t>MIK-DUBAI-DUBAI MALL - 2</t>
  </si>
  <si>
    <t>11130088</t>
  </si>
  <si>
    <t>MIK-AL RUWAIS-RUWAIS MALL</t>
  </si>
  <si>
    <t>11130096</t>
  </si>
  <si>
    <t>MIK-ABU DHABI-MALL AL SHAMKHA</t>
  </si>
  <si>
    <t>11130098</t>
  </si>
  <si>
    <t>MIK-DUBAI-IBN BATTUTA MALL 2</t>
  </si>
  <si>
    <t>11130105</t>
  </si>
  <si>
    <t>MIK-AJMAN-AJMAN CITY CENTRE 2</t>
  </si>
  <si>
    <t>11130106</t>
  </si>
  <si>
    <t>MIK-SHARJAH-AL ZAHIA CITY CENTRE</t>
  </si>
  <si>
    <t>11130107</t>
  </si>
  <si>
    <t>MIK-UMM AL QUWAIN-MALL OF UMM ALQUWAIN</t>
  </si>
  <si>
    <t>11140004</t>
  </si>
  <si>
    <t>NBS-ABU DHABI-MALL AL SHAMKHA</t>
  </si>
  <si>
    <t>11140010</t>
  </si>
  <si>
    <t>NBS-AL AIN-AL AIN MALL</t>
  </si>
  <si>
    <t>11140013</t>
  </si>
  <si>
    <t>NBS-ABU DHABI-DALMA MALL</t>
  </si>
  <si>
    <t>11140019</t>
  </si>
  <si>
    <t>NBS-SHARJAH-MEGA MALL</t>
  </si>
  <si>
    <t>11160001</t>
  </si>
  <si>
    <t>NYR-DUBAI-WAFI CITY</t>
  </si>
  <si>
    <t>11160010</t>
  </si>
  <si>
    <t>NYR-ABU DHABI-YAS MALL</t>
  </si>
  <si>
    <t>11160012</t>
  </si>
  <si>
    <t>NYR-DUBAI-WASL VITA</t>
  </si>
  <si>
    <t>11160016</t>
  </si>
  <si>
    <t>NYR-DUBAI-IBN BATTUTA MALL</t>
  </si>
  <si>
    <t>11210004</t>
  </si>
  <si>
    <t>SOI-ABU DHABI-BAWABAT ALSHARQ MALL</t>
  </si>
  <si>
    <t>11210006</t>
  </si>
  <si>
    <t>SOI-AL AIN-BAWADI MALL</t>
  </si>
  <si>
    <t>12110001</t>
  </si>
  <si>
    <t>ELC-DOHA-LAND MARK MALL</t>
  </si>
  <si>
    <t>12110003</t>
  </si>
  <si>
    <t>ELC-DOHA-HYATT PLAZA</t>
  </si>
  <si>
    <t>12110009</t>
  </si>
  <si>
    <t>ELC-DOHA-DAR AL SALAM</t>
  </si>
  <si>
    <t>12110014</t>
  </si>
  <si>
    <t>ELC-DOHA-DOHA CITY CENTRE - 2</t>
  </si>
  <si>
    <t>12110015</t>
  </si>
  <si>
    <t>ELC-DOHA-MALL OF QATAR</t>
  </si>
  <si>
    <t>12120001</t>
  </si>
  <si>
    <t>NAY-DOHA-DOHA CITY CENTRE</t>
  </si>
  <si>
    <t>12120004</t>
  </si>
  <si>
    <t>NAY-DOHA-DAR AL SALAM</t>
  </si>
  <si>
    <t>12120009</t>
  </si>
  <si>
    <t>NAY-AL WAKRAH-EZDAN MALL WAKRA</t>
  </si>
  <si>
    <t>12120010</t>
  </si>
  <si>
    <t>NAY-DOHA-HYATT PLAZA 2 PALACE</t>
  </si>
  <si>
    <t>12130003</t>
  </si>
  <si>
    <t>MIK-DOHA-HYATT PLAZA</t>
  </si>
  <si>
    <t>12130010</t>
  </si>
  <si>
    <t>MIK-DOHA-MALL OF QATAR</t>
  </si>
  <si>
    <t>12130011</t>
  </si>
  <si>
    <t>MIK-AL WAKRAH-EZDAN MALL WAKRA</t>
  </si>
  <si>
    <t>12160002</t>
  </si>
  <si>
    <t>NYR-DOHA-MALL OF QATAR</t>
  </si>
  <si>
    <t>12210002</t>
  </si>
  <si>
    <t>SOI-DOHA-MALL OF QATAR</t>
  </si>
  <si>
    <t>13120002</t>
  </si>
  <si>
    <t>NAY-QURUM-QURUM CITY CENTRE</t>
  </si>
  <si>
    <t>13120014</t>
  </si>
  <si>
    <t>NAY-MUSCAT-OASIS CENTER</t>
  </si>
  <si>
    <t>13120015</t>
  </si>
  <si>
    <t>NAY-NIZWAH-NIZWAH GRAND MALL</t>
  </si>
  <si>
    <t>13120016</t>
  </si>
  <si>
    <t>NAY-QURUM-QURUM CITY CENTRE 2</t>
  </si>
  <si>
    <t>13120017</t>
  </si>
  <si>
    <t>NAY-SUR-MY CITY CENTER SUR</t>
  </si>
  <si>
    <t>13130005</t>
  </si>
  <si>
    <t>MIK-MUSCAT-MUSCAT CITY CENTRE</t>
  </si>
  <si>
    <t>13130012</t>
  </si>
  <si>
    <t>MIK-BURAIMY-LULU BURAIMY MALL</t>
  </si>
  <si>
    <t>13130017</t>
  </si>
  <si>
    <t>MIK-MUSCAT-LULU MUWAILEH</t>
  </si>
  <si>
    <t>13130019</t>
  </si>
  <si>
    <t>MIK-MUSCAT-OASIS CENTER</t>
  </si>
  <si>
    <t>13130020</t>
  </si>
  <si>
    <t>MIK-NIZWAH-NIZWAH GRAND MALL</t>
  </si>
  <si>
    <t>13130021</t>
  </si>
  <si>
    <t>MIK-SOHAR-LULU HYPERMARKET</t>
  </si>
  <si>
    <t>13130023</t>
  </si>
  <si>
    <t>MIK-SUR-MY CITY CENTER SUR</t>
  </si>
  <si>
    <t>13160001</t>
  </si>
  <si>
    <t>NYR-MUSCAT-MUSCAT CITY CENTRE</t>
  </si>
  <si>
    <t>14110001</t>
  </si>
  <si>
    <t>ELC-KUWAIT-THE PROMENADE</t>
  </si>
  <si>
    <t>14110002</t>
  </si>
  <si>
    <t>ELC-KUWAIT-AVENUES MALL</t>
  </si>
  <si>
    <t>14120001</t>
  </si>
  <si>
    <t>NAY-KUWAIT-AWTAD MALL - JAHARA</t>
  </si>
  <si>
    <t>14120004</t>
  </si>
  <si>
    <t>NAY-KUWAIT-AWTAD MALL - FINTAS</t>
  </si>
  <si>
    <t>14130004</t>
  </si>
  <si>
    <t>MIK-KUWAIT-AL MOHALLAB CENTRE</t>
  </si>
  <si>
    <t>14130009</t>
  </si>
  <si>
    <t>MIK-KUWAIT-AWTAD MALL - FINTAS</t>
  </si>
  <si>
    <t>14130010</t>
  </si>
  <si>
    <t>MIK-KUWAIT-AWTAD MALL - JAHARA</t>
  </si>
  <si>
    <t>14130017</t>
  </si>
  <si>
    <t>MIK - KUWAIT - AL KOUT MALL GLAMOUR GIRLS ECONOMY 2</t>
  </si>
  <si>
    <t>15110002</t>
  </si>
  <si>
    <t>ELC-MANAMA-RAMLI MALL</t>
  </si>
  <si>
    <t>15110004</t>
  </si>
  <si>
    <t>ELC-MANAMA-BAHRAIN CITY CENTRE</t>
  </si>
  <si>
    <t>15120003</t>
  </si>
  <si>
    <t>NAY-MANAMA-BAHRAIN CITY CENTRE</t>
  </si>
  <si>
    <t>15120006</t>
  </si>
  <si>
    <t>NAY-MANAMA-ENMA MALL</t>
  </si>
  <si>
    <t>15130001</t>
  </si>
  <si>
    <t>MIK-MANAMA-SEEF MALL</t>
  </si>
  <si>
    <t>15130003</t>
  </si>
  <si>
    <t>MIK-MANAMA-BAHRAIN MALL</t>
  </si>
  <si>
    <t>15130011</t>
  </si>
  <si>
    <t>MIK-MUHARRAQ-MUHARRAQ SEEF MALL</t>
  </si>
  <si>
    <t>15130013</t>
  </si>
  <si>
    <t>MIK-MANAMA-OASIS JUFAIR</t>
  </si>
  <si>
    <t>15130014</t>
  </si>
  <si>
    <t>MIK-MANAMA-BAHRAIN CITY CENTRE2</t>
  </si>
  <si>
    <t>16100002</t>
  </si>
  <si>
    <t>TBS-MARRAKECH-CARRE EDEN</t>
  </si>
  <si>
    <t>16100006</t>
  </si>
  <si>
    <t>TBS-CASABLANCA-TACHEFINE CENTER</t>
  </si>
  <si>
    <t>16100007</t>
  </si>
  <si>
    <t>TBS-INEZGANE-AGADIR-MARJANE INEZGANE</t>
  </si>
  <si>
    <t>16100009</t>
  </si>
  <si>
    <t>TBS-MARRAKECH-MARJANE MENARA SQ</t>
  </si>
  <si>
    <t>16100011</t>
  </si>
  <si>
    <t>TBS-MOHAMMEDIA-MARJANE MOHAMMEDIA</t>
  </si>
  <si>
    <t>16100012</t>
  </si>
  <si>
    <t>TBS-SALE-MARJANE SALE</t>
  </si>
  <si>
    <t>16100017</t>
  </si>
  <si>
    <t>TBS-CASABLANCA-ANFAPLACE SHOPPING 2</t>
  </si>
  <si>
    <t>16100020</t>
  </si>
  <si>
    <t>TBS-CASABLANCA-MOROCCO MALL</t>
  </si>
  <si>
    <t>16120004</t>
  </si>
  <si>
    <t>NAY-CASABLANCA-TACHEFINE CENTER</t>
  </si>
  <si>
    <t>16120008</t>
  </si>
  <si>
    <t>NAY-MARRAKECH-CARRE 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</si>
</sst>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topLeftCell="C487" zoomScale="80" zoomScaleNormal="80" workbookViewId="0">
      <selection activeCell="L490" sqref="L490"/>
    </sheetView>
  </sheetViews>
  <sheetFormatPr defaultRowHeight="15" x14ac:dyDescent="0.25"/>
  <cols>
    <col min="1" max="1" width="10.7109375" bestFit="1" customWidth="1"/>
    <col min="2" max="2" width="54.5703125" bestFit="1" customWidth="1"/>
    <col min="3" max="5" width="22" bestFit="1" customWidth="1"/>
    <col min="6" max="6" width="24.42578125" bestFit="1" customWidth="1"/>
    <col min="7" max="7" width="23.5703125" bestFit="1" customWidth="1"/>
    <col min="8" max="8" width="22" bestFit="1" customWidth="1"/>
    <col min="9" max="9" width="15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8</v>
      </c>
      <c r="B2" t="s">
        <v>9</v>
      </c>
      <c r="C2" s="1">
        <v>53919</v>
      </c>
      <c r="D2" s="1">
        <v>41867</v>
      </c>
      <c r="E2" s="1">
        <v>42220</v>
      </c>
      <c r="F2" s="1">
        <v>44027</v>
      </c>
      <c r="G2" s="1">
        <v>44027</v>
      </c>
      <c r="H2" s="1">
        <v>44391</v>
      </c>
      <c r="I2" t="str">
        <f>CONCATENATE("UPDATE tBusinessDevelopment_Locations SET LEASE_START_DATE = '",TEXT(F2,"YYYY-MM-DD HH:mm:ss"),"', LEASE_END_DATE = '",TEXT(H2,"YYYY-MM-DD HH:mm:ss"),"' WHERE ORACLE_ID='",A2,"';")</f>
        <v>UPDATE tBusinessDevelopment_Locations SET LEASE_START_DATE = '2020-07-15 00:00:00', LEASE_END_DATE = '2021-07-14 00:00:00' WHERE ORACLE_ID='10100003';</v>
      </c>
    </row>
    <row r="3" spans="1:9" x14ac:dyDescent="0.25">
      <c r="A3" t="s">
        <v>10</v>
      </c>
      <c r="B3" t="s">
        <v>11</v>
      </c>
      <c r="C3" s="1">
        <v>53919</v>
      </c>
      <c r="D3" s="1">
        <v>44063</v>
      </c>
      <c r="E3" s="1">
        <v>44417</v>
      </c>
      <c r="F3" s="1">
        <v>44418</v>
      </c>
      <c r="G3" s="1">
        <v>44418</v>
      </c>
      <c r="H3" s="1">
        <v>44771</v>
      </c>
      <c r="I3" t="str">
        <f t="shared" ref="I3:I66" si="0">CONCATENATE("UPDATE tBusinessDevelopment_Locations SET LEASE_START_DATE = '",TEXT(F3,"YYYY-MM-DD HH:mm:ss"),"', LEASE_END_DATE = '",TEXT(H3,"YYYY-MM-DD HH:mm:ss"),"' WHERE ORACLE_ID='",A3,"';")</f>
        <v>UPDATE tBusinessDevelopment_Locations SET LEASE_START_DATE = '2021-08-10 00:00:00', LEASE_END_DATE = '2022-07-29 00:00:00' WHERE ORACLE_ID='10100006';</v>
      </c>
    </row>
    <row r="4" spans="1:9" x14ac:dyDescent="0.25">
      <c r="A4" t="s">
        <v>12</v>
      </c>
      <c r="B4" t="s">
        <v>13</v>
      </c>
      <c r="C4" s="1">
        <v>53919</v>
      </c>
      <c r="D4" s="1">
        <v>41789</v>
      </c>
      <c r="E4" s="1">
        <v>42143</v>
      </c>
      <c r="F4" s="1">
        <v>43916</v>
      </c>
      <c r="G4" s="1">
        <v>43916</v>
      </c>
      <c r="H4" s="1">
        <v>44269</v>
      </c>
      <c r="I4" t="str">
        <f t="shared" si="0"/>
        <v>UPDATE tBusinessDevelopment_Locations SET LEASE_START_DATE = '2020-03-26 00:00:00', LEASE_END_DATE = '2021-03-14 00:00:00' WHERE ORACLE_ID='10100009';</v>
      </c>
    </row>
    <row r="5" spans="1:9" x14ac:dyDescent="0.25">
      <c r="A5" t="s">
        <v>14</v>
      </c>
      <c r="B5" t="s">
        <v>15</v>
      </c>
      <c r="C5" s="1">
        <v>53919</v>
      </c>
      <c r="D5" s="1">
        <v>41760</v>
      </c>
      <c r="E5" s="1">
        <v>42113</v>
      </c>
      <c r="F5" s="1">
        <v>44240</v>
      </c>
      <c r="G5" s="1">
        <v>44240</v>
      </c>
      <c r="H5" s="1">
        <v>44593</v>
      </c>
      <c r="I5" t="str">
        <f t="shared" si="0"/>
        <v>UPDATE tBusinessDevelopment_Locations SET LEASE_START_DATE = '2021-02-13 00:00:00', LEASE_END_DATE = '2022-02-01 00:00:00' WHERE ORACLE_ID='10100012';</v>
      </c>
    </row>
    <row r="6" spans="1:9" x14ac:dyDescent="0.25">
      <c r="A6" t="s">
        <v>16</v>
      </c>
      <c r="B6" t="s">
        <v>17</v>
      </c>
      <c r="C6" s="1">
        <v>53919</v>
      </c>
      <c r="D6" s="1">
        <v>41583</v>
      </c>
      <c r="E6" s="1">
        <v>42645</v>
      </c>
      <c r="F6" s="1">
        <v>44440</v>
      </c>
      <c r="G6" s="1">
        <v>44440</v>
      </c>
      <c r="H6" s="1">
        <v>44804</v>
      </c>
      <c r="I6" t="str">
        <f t="shared" si="0"/>
        <v>UPDATE tBusinessDevelopment_Locations SET LEASE_START_DATE = '2021-09-01 00:00:00', LEASE_END_DATE = '2022-08-31 00:00:00' WHERE ORACLE_ID='10100015';</v>
      </c>
    </row>
    <row r="7" spans="1:9" x14ac:dyDescent="0.25">
      <c r="A7" t="s">
        <v>18</v>
      </c>
      <c r="B7" t="s">
        <v>19</v>
      </c>
      <c r="C7" s="1">
        <v>53919</v>
      </c>
      <c r="D7" s="1">
        <v>41612</v>
      </c>
      <c r="E7" s="1">
        <v>41966</v>
      </c>
      <c r="F7" s="1">
        <v>44440</v>
      </c>
      <c r="G7" s="1">
        <v>44440</v>
      </c>
      <c r="H7" s="1">
        <v>44804</v>
      </c>
      <c r="I7" t="str">
        <f t="shared" si="0"/>
        <v>UPDATE tBusinessDevelopment_Locations SET LEASE_START_DATE = '2021-09-01 00:00:00', LEASE_END_DATE = '2022-08-31 00:00:00' WHERE ORACLE_ID='10100017';</v>
      </c>
    </row>
    <row r="8" spans="1:9" x14ac:dyDescent="0.25">
      <c r="A8" t="s">
        <v>20</v>
      </c>
      <c r="B8" t="s">
        <v>21</v>
      </c>
      <c r="C8" s="1">
        <v>53919</v>
      </c>
      <c r="D8" s="1">
        <v>41583</v>
      </c>
      <c r="E8" s="1">
        <v>41936</v>
      </c>
      <c r="F8" s="1">
        <v>44063</v>
      </c>
      <c r="G8" s="1">
        <v>44063</v>
      </c>
      <c r="H8" s="1">
        <v>44417</v>
      </c>
      <c r="I8" t="str">
        <f t="shared" si="0"/>
        <v>UPDATE tBusinessDevelopment_Locations SET LEASE_START_DATE = '2020-08-20 00:00:00', LEASE_END_DATE = '2021-08-09 00:00:00' WHERE ORACLE_ID='10100020';</v>
      </c>
    </row>
    <row r="9" spans="1:9" x14ac:dyDescent="0.25">
      <c r="A9" t="s">
        <v>22</v>
      </c>
      <c r="B9" t="s">
        <v>23</v>
      </c>
      <c r="C9" s="1">
        <v>53919</v>
      </c>
      <c r="D9" s="1">
        <v>41609</v>
      </c>
      <c r="E9" s="1">
        <v>41973</v>
      </c>
      <c r="F9" s="1">
        <v>44166</v>
      </c>
      <c r="G9" s="1">
        <v>44166</v>
      </c>
      <c r="H9" s="1">
        <v>44530</v>
      </c>
      <c r="I9" t="str">
        <f t="shared" si="0"/>
        <v>UPDATE tBusinessDevelopment_Locations SET LEASE_START_DATE = '2020-12-01 00:00:00', LEASE_END_DATE = '2021-11-30 00:00:00' WHERE ORACLE_ID='10100022';</v>
      </c>
    </row>
    <row r="10" spans="1:9" x14ac:dyDescent="0.25">
      <c r="A10" t="s">
        <v>24</v>
      </c>
      <c r="B10" t="s">
        <v>25</v>
      </c>
      <c r="C10" s="1">
        <v>53919</v>
      </c>
      <c r="D10" s="1">
        <v>41183</v>
      </c>
      <c r="E10" s="1">
        <v>42277</v>
      </c>
      <c r="F10" s="1">
        <v>44105</v>
      </c>
      <c r="G10" s="1">
        <v>44105</v>
      </c>
      <c r="H10" s="1">
        <v>44469</v>
      </c>
      <c r="I10" t="str">
        <f t="shared" si="0"/>
        <v>UPDATE tBusinessDevelopment_Locations SET LEASE_START_DATE = '2020-10-01 00:00:00', LEASE_END_DATE = '2021-09-30 00:00:00' WHERE ORACLE_ID='10100027';</v>
      </c>
    </row>
    <row r="11" spans="1:9" x14ac:dyDescent="0.25">
      <c r="A11" t="s">
        <v>26</v>
      </c>
      <c r="B11" t="s">
        <v>27</v>
      </c>
      <c r="C11" s="1">
        <v>53919</v>
      </c>
      <c r="D11" s="1">
        <v>41730</v>
      </c>
      <c r="E11" s="1">
        <v>42084</v>
      </c>
      <c r="F11" s="1">
        <v>43503</v>
      </c>
      <c r="G11" s="1">
        <v>43503</v>
      </c>
      <c r="H11" s="1">
        <v>44209</v>
      </c>
      <c r="I11" t="str">
        <f t="shared" si="0"/>
        <v>UPDATE tBusinessDevelopment_Locations SET LEASE_START_DATE = '2019-02-07 00:00:00', LEASE_END_DATE = '2021-01-13 00:00:00' WHERE ORACLE_ID='10100029';</v>
      </c>
    </row>
    <row r="12" spans="1:9" x14ac:dyDescent="0.25">
      <c r="A12" t="s">
        <v>28</v>
      </c>
      <c r="B12" t="s">
        <v>29</v>
      </c>
      <c r="C12" s="1">
        <v>53919</v>
      </c>
      <c r="D12" s="1">
        <v>41892</v>
      </c>
      <c r="E12" s="1">
        <v>42245</v>
      </c>
      <c r="F12" s="1">
        <v>44372</v>
      </c>
      <c r="G12" s="1">
        <v>44372</v>
      </c>
      <c r="H12" s="1">
        <v>44726</v>
      </c>
      <c r="I12" t="str">
        <f t="shared" si="0"/>
        <v>UPDATE tBusinessDevelopment_Locations SET LEASE_START_DATE = '2021-06-25 00:00:00', LEASE_END_DATE = '2022-06-14 00:00:00' WHERE ORACLE_ID='10100037';</v>
      </c>
    </row>
    <row r="13" spans="1:9" x14ac:dyDescent="0.25">
      <c r="A13" t="s">
        <v>30</v>
      </c>
      <c r="B13" t="s">
        <v>31</v>
      </c>
      <c r="C13" s="1">
        <v>53919</v>
      </c>
      <c r="D13" s="1">
        <v>41819</v>
      </c>
      <c r="E13" s="1">
        <v>42172</v>
      </c>
      <c r="F13" s="1">
        <v>44299</v>
      </c>
      <c r="G13" s="1">
        <v>44299</v>
      </c>
      <c r="H13" s="1">
        <v>44653</v>
      </c>
      <c r="I13" t="str">
        <f t="shared" si="0"/>
        <v>UPDATE tBusinessDevelopment_Locations SET LEASE_START_DATE = '2021-04-13 00:00:00', LEASE_END_DATE = '2022-04-02 00:00:00' WHERE ORACLE_ID='10100041';</v>
      </c>
    </row>
    <row r="14" spans="1:9" x14ac:dyDescent="0.25">
      <c r="A14" t="s">
        <v>32</v>
      </c>
      <c r="B14" t="s">
        <v>33</v>
      </c>
      <c r="C14" s="1">
        <v>53919</v>
      </c>
      <c r="D14" s="1">
        <v>41553</v>
      </c>
      <c r="E14" s="1">
        <v>43324</v>
      </c>
      <c r="F14" s="1">
        <v>44035</v>
      </c>
      <c r="G14" s="1">
        <v>44035</v>
      </c>
      <c r="H14" s="1">
        <v>44211</v>
      </c>
      <c r="I14" t="str">
        <f t="shared" si="0"/>
        <v>UPDATE tBusinessDevelopment_Locations SET LEASE_START_DATE = '2020-07-23 00:00:00', LEASE_END_DATE = '2021-01-15 00:00:00' WHERE ORACLE_ID='10100045';</v>
      </c>
    </row>
    <row r="15" spans="1:9" x14ac:dyDescent="0.25">
      <c r="A15" t="s">
        <v>34</v>
      </c>
      <c r="B15" t="s">
        <v>35</v>
      </c>
      <c r="C15" s="1">
        <v>53919</v>
      </c>
      <c r="D15" s="1">
        <v>41465</v>
      </c>
      <c r="E15" s="1">
        <v>42526</v>
      </c>
      <c r="F15" s="1">
        <v>43945</v>
      </c>
      <c r="G15" s="1">
        <v>43945</v>
      </c>
      <c r="H15" s="1">
        <v>44298</v>
      </c>
      <c r="I15" t="str">
        <f t="shared" si="0"/>
        <v>UPDATE tBusinessDevelopment_Locations SET LEASE_START_DATE = '2020-04-24 00:00:00', LEASE_END_DATE = '2021-04-12 00:00:00' WHERE ORACLE_ID='10100046';</v>
      </c>
    </row>
    <row r="16" spans="1:9" x14ac:dyDescent="0.25">
      <c r="A16" t="s">
        <v>36</v>
      </c>
      <c r="B16" t="s">
        <v>37</v>
      </c>
      <c r="C16" s="1">
        <v>53919</v>
      </c>
      <c r="D16" s="1">
        <v>41699</v>
      </c>
      <c r="E16" s="1">
        <v>42063</v>
      </c>
      <c r="F16" s="1">
        <v>43525</v>
      </c>
      <c r="G16" s="1">
        <v>43525</v>
      </c>
      <c r="H16" s="1">
        <v>44255</v>
      </c>
      <c r="I16" t="str">
        <f t="shared" si="0"/>
        <v>UPDATE tBusinessDevelopment_Locations SET LEASE_START_DATE = '2019-03-01 00:00:00', LEASE_END_DATE = '2021-02-28 00:00:00' WHERE ORACLE_ID='10100047';</v>
      </c>
    </row>
    <row r="17" spans="1:9" x14ac:dyDescent="0.25">
      <c r="A17" t="s">
        <v>38</v>
      </c>
      <c r="B17" t="s">
        <v>39</v>
      </c>
      <c r="C17" s="1">
        <v>53919</v>
      </c>
      <c r="D17" s="1">
        <v>41849</v>
      </c>
      <c r="E17" s="1">
        <v>42202</v>
      </c>
      <c r="F17" s="1">
        <v>43974</v>
      </c>
      <c r="G17" s="1">
        <v>43974</v>
      </c>
      <c r="H17" s="1">
        <v>44328</v>
      </c>
      <c r="I17" t="str">
        <f t="shared" si="0"/>
        <v>UPDATE tBusinessDevelopment_Locations SET LEASE_START_DATE = '2020-05-23 00:00:00', LEASE_END_DATE = '2021-05-12 00:00:00' WHERE ORACLE_ID='10100049';</v>
      </c>
    </row>
    <row r="18" spans="1:9" x14ac:dyDescent="0.25">
      <c r="A18" t="s">
        <v>40</v>
      </c>
      <c r="B18" t="s">
        <v>41</v>
      </c>
      <c r="C18" s="1">
        <v>53919</v>
      </c>
      <c r="D18" s="1">
        <v>41228</v>
      </c>
      <c r="E18" s="1">
        <v>42999</v>
      </c>
      <c r="F18" s="1">
        <v>43353</v>
      </c>
      <c r="G18" s="1">
        <v>43353</v>
      </c>
      <c r="H18" s="1">
        <v>44486</v>
      </c>
      <c r="I18" t="str">
        <f t="shared" si="0"/>
        <v>UPDATE tBusinessDevelopment_Locations SET LEASE_START_DATE = '2018-09-10 00:00:00', LEASE_END_DATE = '2021-10-17 00:00:00' WHERE ORACLE_ID='10100050';</v>
      </c>
    </row>
    <row r="19" spans="1:9" x14ac:dyDescent="0.25">
      <c r="A19" t="s">
        <v>42</v>
      </c>
      <c r="B19" t="s">
        <v>43</v>
      </c>
      <c r="C19" s="1">
        <v>53919</v>
      </c>
      <c r="D19" s="1">
        <v>41583</v>
      </c>
      <c r="E19" s="1">
        <v>41936</v>
      </c>
      <c r="F19" s="1">
        <v>43708</v>
      </c>
      <c r="G19" s="1">
        <v>43708</v>
      </c>
      <c r="H19" s="1">
        <v>44417</v>
      </c>
      <c r="I19" t="str">
        <f t="shared" si="0"/>
        <v>UPDATE tBusinessDevelopment_Locations SET LEASE_START_DATE = '2019-08-31 00:00:00', LEASE_END_DATE = '2021-08-09 00:00:00' WHERE ORACLE_ID='10100051';</v>
      </c>
    </row>
    <row r="20" spans="1:9" x14ac:dyDescent="0.25">
      <c r="A20" t="s">
        <v>44</v>
      </c>
      <c r="B20" t="s">
        <v>45</v>
      </c>
      <c r="C20" s="1">
        <v>53919</v>
      </c>
      <c r="D20" s="1">
        <v>41553</v>
      </c>
      <c r="E20" s="1">
        <v>41907</v>
      </c>
      <c r="F20" s="1">
        <v>44388</v>
      </c>
      <c r="G20" s="1">
        <v>44388</v>
      </c>
      <c r="H20" s="1">
        <v>44741</v>
      </c>
      <c r="I20" t="str">
        <f t="shared" si="0"/>
        <v>UPDATE tBusinessDevelopment_Locations SET LEASE_START_DATE = '2021-07-11 00:00:00', LEASE_END_DATE = '2022-06-29 00:00:00' WHERE ORACLE_ID='10100053';</v>
      </c>
    </row>
    <row r="21" spans="1:9" x14ac:dyDescent="0.25">
      <c r="A21" t="s">
        <v>46</v>
      </c>
      <c r="B21" t="s">
        <v>47</v>
      </c>
      <c r="C21" s="1">
        <v>53919</v>
      </c>
      <c r="D21" s="1">
        <v>41479</v>
      </c>
      <c r="E21" s="1">
        <v>42895</v>
      </c>
      <c r="F21" s="1">
        <v>43958</v>
      </c>
      <c r="G21" s="1">
        <v>43958</v>
      </c>
      <c r="H21" s="1">
        <v>44561</v>
      </c>
      <c r="I21" t="str">
        <f t="shared" si="0"/>
        <v>UPDATE tBusinessDevelopment_Locations SET LEASE_START_DATE = '2020-05-07 00:00:00', LEASE_END_DATE = '2021-12-31 00:00:00' WHERE ORACLE_ID='10100055';</v>
      </c>
    </row>
    <row r="22" spans="1:9" x14ac:dyDescent="0.25">
      <c r="A22" t="s">
        <v>48</v>
      </c>
      <c r="B22" t="s">
        <v>49</v>
      </c>
      <c r="C22" s="1">
        <v>53919</v>
      </c>
      <c r="D22" s="1">
        <v>41465</v>
      </c>
      <c r="E22" s="1">
        <v>41818</v>
      </c>
      <c r="F22" s="1">
        <v>43945</v>
      </c>
      <c r="G22" s="1">
        <v>43945</v>
      </c>
      <c r="H22" s="1">
        <v>44298</v>
      </c>
      <c r="I22" t="str">
        <f t="shared" si="0"/>
        <v>UPDATE tBusinessDevelopment_Locations SET LEASE_START_DATE = '2020-04-24 00:00:00', LEASE_END_DATE = '2021-04-12 00:00:00' WHERE ORACLE_ID='10100057';</v>
      </c>
    </row>
    <row r="23" spans="1:9" x14ac:dyDescent="0.25">
      <c r="A23" t="s">
        <v>50</v>
      </c>
      <c r="B23" t="s">
        <v>51</v>
      </c>
      <c r="C23" s="1">
        <v>53919</v>
      </c>
      <c r="D23" s="1">
        <v>40544</v>
      </c>
      <c r="E23" s="1">
        <v>42369</v>
      </c>
      <c r="F23" s="1">
        <v>43831</v>
      </c>
      <c r="G23" s="1">
        <v>43831</v>
      </c>
      <c r="H23" s="1">
        <v>44196</v>
      </c>
      <c r="I23" t="str">
        <f t="shared" si="0"/>
        <v>UPDATE tBusinessDevelopment_Locations SET LEASE_START_DATE = '2020-01-01 00:00:00', LEASE_END_DATE = '2020-12-31 00:00:00' WHERE ORACLE_ID='10100058';</v>
      </c>
    </row>
    <row r="24" spans="1:9" x14ac:dyDescent="0.25">
      <c r="A24" t="s">
        <v>52</v>
      </c>
      <c r="B24" t="s">
        <v>53</v>
      </c>
      <c r="C24" s="1">
        <v>53919</v>
      </c>
      <c r="D24" s="1">
        <v>41405</v>
      </c>
      <c r="E24" s="1">
        <v>43177</v>
      </c>
      <c r="F24" s="1">
        <v>43915</v>
      </c>
      <c r="G24" s="1">
        <v>43915</v>
      </c>
      <c r="H24" s="1">
        <v>44623</v>
      </c>
      <c r="I24" t="str">
        <f t="shared" si="0"/>
        <v>UPDATE tBusinessDevelopment_Locations SET LEASE_START_DATE = '2020-03-25 00:00:00', LEASE_END_DATE = '2022-03-03 00:00:00' WHERE ORACLE_ID='10100059';</v>
      </c>
    </row>
    <row r="25" spans="1:9" x14ac:dyDescent="0.25">
      <c r="A25" t="s">
        <v>54</v>
      </c>
      <c r="B25" t="s">
        <v>55</v>
      </c>
      <c r="C25" s="1">
        <v>53919</v>
      </c>
      <c r="D25" s="1">
        <v>40794</v>
      </c>
      <c r="E25" s="1">
        <v>42564</v>
      </c>
      <c r="F25" s="1">
        <v>43983</v>
      </c>
      <c r="G25" s="1">
        <v>43983</v>
      </c>
      <c r="H25" s="1">
        <v>44514</v>
      </c>
      <c r="I25" t="str">
        <f t="shared" si="0"/>
        <v>UPDATE tBusinessDevelopment_Locations SET LEASE_START_DATE = '2020-06-01 00:00:00', LEASE_END_DATE = '2021-11-14 00:00:00' WHERE ORACLE_ID='10100062';</v>
      </c>
    </row>
    <row r="26" spans="1:9" x14ac:dyDescent="0.25">
      <c r="A26" t="s">
        <v>56</v>
      </c>
      <c r="B26" t="s">
        <v>57</v>
      </c>
      <c r="C26" s="1">
        <v>53919</v>
      </c>
      <c r="D26" s="1">
        <v>41958</v>
      </c>
      <c r="E26" s="1">
        <v>43053</v>
      </c>
      <c r="F26" s="1">
        <v>44150</v>
      </c>
      <c r="G26" s="1">
        <v>44150</v>
      </c>
      <c r="H26" s="1">
        <v>44634</v>
      </c>
      <c r="I26" t="str">
        <f t="shared" si="0"/>
        <v>UPDATE tBusinessDevelopment_Locations SET LEASE_START_DATE = '2020-11-15 00:00:00', LEASE_END_DATE = '2022-03-14 00:00:00' WHERE ORACLE_ID='10100063';</v>
      </c>
    </row>
    <row r="27" spans="1:9" x14ac:dyDescent="0.25">
      <c r="A27" t="s">
        <v>58</v>
      </c>
      <c r="B27" t="s">
        <v>59</v>
      </c>
      <c r="C27" s="1">
        <v>53919</v>
      </c>
      <c r="D27" s="1">
        <v>41671</v>
      </c>
      <c r="E27" s="1">
        <v>42035</v>
      </c>
      <c r="F27" s="1">
        <v>44044</v>
      </c>
      <c r="G27" s="1">
        <v>44044</v>
      </c>
      <c r="H27" s="1">
        <v>44408</v>
      </c>
      <c r="I27" t="str">
        <f t="shared" si="0"/>
        <v>UPDATE tBusinessDevelopment_Locations SET LEASE_START_DATE = '2020-08-01 00:00:00', LEASE_END_DATE = '2021-07-31 00:00:00' WHERE ORACLE_ID='10100068';</v>
      </c>
    </row>
    <row r="28" spans="1:9" x14ac:dyDescent="0.25">
      <c r="A28" t="s">
        <v>60</v>
      </c>
      <c r="B28" t="s">
        <v>61</v>
      </c>
      <c r="C28" s="1">
        <v>53919</v>
      </c>
      <c r="D28" s="1">
        <v>41798</v>
      </c>
      <c r="E28" s="1">
        <v>42162</v>
      </c>
      <c r="F28" s="1">
        <v>44355</v>
      </c>
      <c r="G28" s="1">
        <v>44355</v>
      </c>
      <c r="H28" s="1">
        <v>44719</v>
      </c>
      <c r="I28" t="str">
        <f t="shared" si="0"/>
        <v>UPDATE tBusinessDevelopment_Locations SET LEASE_START_DATE = '2021-06-08 00:00:00', LEASE_END_DATE = '2022-06-07 00:00:00' WHERE ORACLE_ID='10100069';</v>
      </c>
    </row>
    <row r="29" spans="1:9" x14ac:dyDescent="0.25">
      <c r="A29" t="s">
        <v>62</v>
      </c>
      <c r="B29" t="s">
        <v>63</v>
      </c>
      <c r="C29" s="1">
        <v>53919</v>
      </c>
      <c r="D29" s="1">
        <v>41122</v>
      </c>
      <c r="E29" s="1">
        <v>42947</v>
      </c>
      <c r="F29" s="1">
        <v>44044</v>
      </c>
      <c r="G29" s="1">
        <v>44044</v>
      </c>
      <c r="H29" s="1">
        <v>44592</v>
      </c>
      <c r="I29" t="str">
        <f t="shared" si="0"/>
        <v>UPDATE tBusinessDevelopment_Locations SET LEASE_START_DATE = '2020-08-01 00:00:00', LEASE_END_DATE = '2022-01-31 00:00:00' WHERE ORACLE_ID='10100070';</v>
      </c>
    </row>
    <row r="30" spans="1:9" x14ac:dyDescent="0.25">
      <c r="A30" t="s">
        <v>64</v>
      </c>
      <c r="B30" t="s">
        <v>65</v>
      </c>
      <c r="C30" s="1">
        <v>53919</v>
      </c>
      <c r="D30" s="1">
        <v>41760</v>
      </c>
      <c r="E30" s="1">
        <v>42113</v>
      </c>
      <c r="F30" s="1">
        <v>44240</v>
      </c>
      <c r="G30" s="1">
        <v>44240</v>
      </c>
      <c r="H30" s="1">
        <v>44593</v>
      </c>
      <c r="I30" t="str">
        <f t="shared" si="0"/>
        <v>UPDATE tBusinessDevelopment_Locations SET LEASE_START_DATE = '2021-02-13 00:00:00', LEASE_END_DATE = '2022-02-01 00:00:00' WHERE ORACLE_ID='10100071';</v>
      </c>
    </row>
    <row r="31" spans="1:9" x14ac:dyDescent="0.25">
      <c r="A31" t="s">
        <v>66</v>
      </c>
      <c r="B31" t="s">
        <v>67</v>
      </c>
      <c r="C31" s="1">
        <v>53919</v>
      </c>
      <c r="D31" s="1">
        <v>41640</v>
      </c>
      <c r="E31" s="1">
        <v>42004</v>
      </c>
      <c r="F31" s="1">
        <v>44197</v>
      </c>
      <c r="G31" s="1">
        <v>44197</v>
      </c>
      <c r="H31" s="1">
        <v>44561</v>
      </c>
      <c r="I31" t="str">
        <f t="shared" si="0"/>
        <v>UPDATE tBusinessDevelopment_Locations SET LEASE_START_DATE = '2021-01-01 00:00:00', LEASE_END_DATE = '2021-12-31 00:00:00' WHERE ORACLE_ID='10100073';</v>
      </c>
    </row>
    <row r="32" spans="1:9" x14ac:dyDescent="0.25">
      <c r="A32" t="s">
        <v>68</v>
      </c>
      <c r="B32" t="s">
        <v>69</v>
      </c>
      <c r="C32" s="1">
        <v>53919</v>
      </c>
      <c r="D32" s="1">
        <v>41821</v>
      </c>
      <c r="E32" s="1">
        <v>42916</v>
      </c>
      <c r="F32" s="1">
        <v>44378</v>
      </c>
      <c r="G32" s="1">
        <v>44378</v>
      </c>
      <c r="H32" s="1">
        <v>44742</v>
      </c>
      <c r="I32" t="str">
        <f t="shared" si="0"/>
        <v>UPDATE tBusinessDevelopment_Locations SET LEASE_START_DATE = '2021-07-01 00:00:00', LEASE_END_DATE = '2022-06-30 00:00:00' WHERE ORACLE_ID='10100078';</v>
      </c>
    </row>
    <row r="33" spans="1:9" x14ac:dyDescent="0.25">
      <c r="A33" t="s">
        <v>70</v>
      </c>
      <c r="B33" t="s">
        <v>71</v>
      </c>
      <c r="C33" s="1">
        <v>53919</v>
      </c>
      <c r="D33" s="1">
        <v>41583</v>
      </c>
      <c r="E33" s="1">
        <v>42290</v>
      </c>
      <c r="F33" s="1">
        <v>44418</v>
      </c>
      <c r="G33" s="1">
        <v>44418</v>
      </c>
      <c r="H33" s="1">
        <v>44771</v>
      </c>
      <c r="I33" t="str">
        <f t="shared" si="0"/>
        <v>UPDATE tBusinessDevelopment_Locations SET LEASE_START_DATE = '2021-08-10 00:00:00', LEASE_END_DATE = '2022-07-29 00:00:00' WHERE ORACLE_ID='10100079';</v>
      </c>
    </row>
    <row r="34" spans="1:9" x14ac:dyDescent="0.25">
      <c r="A34" t="s">
        <v>72</v>
      </c>
      <c r="B34" t="s">
        <v>73</v>
      </c>
      <c r="C34" s="1">
        <v>53919</v>
      </c>
      <c r="D34" s="1">
        <v>41258</v>
      </c>
      <c r="E34" s="1">
        <v>42352</v>
      </c>
      <c r="F34" s="1">
        <v>44180</v>
      </c>
      <c r="G34" s="1">
        <v>44180</v>
      </c>
      <c r="H34" s="1">
        <v>44726</v>
      </c>
      <c r="I34" t="str">
        <f t="shared" si="0"/>
        <v>UPDATE tBusinessDevelopment_Locations SET LEASE_START_DATE = '2020-12-15 00:00:00', LEASE_END_DATE = '2022-06-14 00:00:00' WHERE ORACLE_ID='10100083';</v>
      </c>
    </row>
    <row r="35" spans="1:9" x14ac:dyDescent="0.25">
      <c r="A35" t="s">
        <v>74</v>
      </c>
      <c r="B35" t="s">
        <v>75</v>
      </c>
      <c r="C35" s="1">
        <v>53919</v>
      </c>
      <c r="D35" s="1">
        <v>41821</v>
      </c>
      <c r="E35" s="1">
        <v>42916</v>
      </c>
      <c r="F35" s="1">
        <v>43647</v>
      </c>
      <c r="G35" s="1">
        <v>43647</v>
      </c>
      <c r="H35" s="1">
        <v>44377</v>
      </c>
      <c r="I35" t="str">
        <f t="shared" si="0"/>
        <v>UPDATE tBusinessDevelopment_Locations SET LEASE_START_DATE = '2019-07-01 00:00:00', LEASE_END_DATE = '2021-06-30 00:00:00' WHERE ORACLE_ID='10100090';</v>
      </c>
    </row>
    <row r="36" spans="1:9" x14ac:dyDescent="0.25">
      <c r="A36" t="s">
        <v>76</v>
      </c>
      <c r="B36" t="s">
        <v>77</v>
      </c>
      <c r="C36" s="1">
        <v>53919</v>
      </c>
      <c r="D36" s="1">
        <v>41790</v>
      </c>
      <c r="E36" s="1">
        <v>42143</v>
      </c>
      <c r="F36" s="1">
        <v>44280</v>
      </c>
      <c r="G36" s="1">
        <v>44280</v>
      </c>
      <c r="H36" s="1">
        <v>44644</v>
      </c>
      <c r="I36" t="str">
        <f t="shared" si="0"/>
        <v>UPDATE tBusinessDevelopment_Locations SET LEASE_START_DATE = '2021-03-25 00:00:00', LEASE_END_DATE = '2022-03-24 00:00:00' WHERE ORACLE_ID='10100094';</v>
      </c>
    </row>
    <row r="37" spans="1:9" x14ac:dyDescent="0.25">
      <c r="A37" t="s">
        <v>78</v>
      </c>
      <c r="B37" t="s">
        <v>79</v>
      </c>
      <c r="C37" s="1">
        <v>53919</v>
      </c>
      <c r="D37" s="1">
        <v>41708</v>
      </c>
      <c r="E37" s="1">
        <v>42416</v>
      </c>
      <c r="F37" s="1">
        <v>44188</v>
      </c>
      <c r="G37" s="1">
        <v>44188</v>
      </c>
      <c r="H37" s="1">
        <v>44542</v>
      </c>
      <c r="I37" t="str">
        <f t="shared" si="0"/>
        <v>UPDATE tBusinessDevelopment_Locations SET LEASE_START_DATE = '2020-12-23 00:00:00', LEASE_END_DATE = '2021-12-12 00:00:00' WHERE ORACLE_ID='10100100';</v>
      </c>
    </row>
    <row r="38" spans="1:9" x14ac:dyDescent="0.25">
      <c r="A38" t="s">
        <v>80</v>
      </c>
      <c r="B38" t="s">
        <v>81</v>
      </c>
      <c r="C38" s="1">
        <v>53919</v>
      </c>
      <c r="D38" s="1">
        <v>41091</v>
      </c>
      <c r="E38" s="1">
        <v>42916</v>
      </c>
      <c r="F38" s="1">
        <v>44013</v>
      </c>
      <c r="G38" s="1">
        <v>44013</v>
      </c>
      <c r="H38" s="1">
        <v>44377</v>
      </c>
      <c r="I38" t="str">
        <f t="shared" si="0"/>
        <v>UPDATE tBusinessDevelopment_Locations SET LEASE_START_DATE = '2020-07-01 00:00:00', LEASE_END_DATE = '2021-06-30 00:00:00' WHERE ORACLE_ID='10100101';</v>
      </c>
    </row>
    <row r="39" spans="1:9" x14ac:dyDescent="0.25">
      <c r="A39" t="s">
        <v>82</v>
      </c>
      <c r="B39" t="s">
        <v>83</v>
      </c>
      <c r="C39" s="1">
        <v>53919</v>
      </c>
      <c r="D39" s="1">
        <v>44598</v>
      </c>
      <c r="E39" s="1">
        <v>44962</v>
      </c>
      <c r="F39" s="1">
        <v>43867</v>
      </c>
      <c r="G39" s="1">
        <v>43867</v>
      </c>
      <c r="H39" s="1">
        <v>44597</v>
      </c>
      <c r="I39" t="str">
        <f t="shared" si="0"/>
        <v>UPDATE tBusinessDevelopment_Locations SET LEASE_START_DATE = '2020-02-06 00:00:00', LEASE_END_DATE = '2022-02-05 00:00:00' WHERE ORACLE_ID='10100102';</v>
      </c>
    </row>
    <row r="40" spans="1:9" x14ac:dyDescent="0.25">
      <c r="A40" t="s">
        <v>84</v>
      </c>
      <c r="B40" t="s">
        <v>85</v>
      </c>
      <c r="C40" s="1">
        <v>53919</v>
      </c>
      <c r="D40" s="1">
        <v>41465</v>
      </c>
      <c r="E40" s="1">
        <v>42526</v>
      </c>
      <c r="F40" s="1">
        <v>44299</v>
      </c>
      <c r="G40" s="1">
        <v>44299</v>
      </c>
      <c r="H40" s="1">
        <v>44652</v>
      </c>
      <c r="I40" t="str">
        <f t="shared" si="0"/>
        <v>UPDATE tBusinessDevelopment_Locations SET LEASE_START_DATE = '2021-04-13 00:00:00', LEASE_END_DATE = '2022-04-01 00:00:00' WHERE ORACLE_ID='10100115';</v>
      </c>
    </row>
    <row r="41" spans="1:9" x14ac:dyDescent="0.25">
      <c r="A41" t="s">
        <v>86</v>
      </c>
      <c r="B41" t="s">
        <v>87</v>
      </c>
      <c r="C41" s="1">
        <v>53919</v>
      </c>
      <c r="D41" s="1">
        <v>41583</v>
      </c>
      <c r="E41" s="1">
        <v>41936</v>
      </c>
      <c r="F41" s="1">
        <v>44197</v>
      </c>
      <c r="G41" s="1">
        <v>44197</v>
      </c>
      <c r="H41" s="1">
        <v>44561</v>
      </c>
      <c r="I41" t="str">
        <f t="shared" si="0"/>
        <v>UPDATE tBusinessDevelopment_Locations SET LEASE_START_DATE = '2021-01-01 00:00:00', LEASE_END_DATE = '2021-12-31 00:00:00' WHERE ORACLE_ID='10100116';</v>
      </c>
    </row>
    <row r="42" spans="1:9" x14ac:dyDescent="0.25">
      <c r="A42" t="s">
        <v>88</v>
      </c>
      <c r="B42" t="s">
        <v>89</v>
      </c>
      <c r="C42" s="1">
        <v>53919</v>
      </c>
      <c r="D42" s="1">
        <v>44020</v>
      </c>
      <c r="E42" s="1">
        <v>44384</v>
      </c>
      <c r="F42" s="1">
        <v>44385</v>
      </c>
      <c r="G42" s="1">
        <v>44385</v>
      </c>
      <c r="H42" s="1">
        <v>44749</v>
      </c>
      <c r="I42" t="str">
        <f t="shared" si="0"/>
        <v>UPDATE tBusinessDevelopment_Locations SET LEASE_START_DATE = '2021-07-08 00:00:00', LEASE_END_DATE = '2022-07-07 00:00:00' WHERE ORACLE_ID='10100117';</v>
      </c>
    </row>
    <row r="43" spans="1:9" x14ac:dyDescent="0.25">
      <c r="A43" t="s">
        <v>90</v>
      </c>
      <c r="B43" t="s">
        <v>91</v>
      </c>
      <c r="C43" s="1">
        <v>53919</v>
      </c>
      <c r="D43" s="1">
        <v>41730</v>
      </c>
      <c r="E43" s="1">
        <v>42793</v>
      </c>
      <c r="F43" s="1">
        <v>44211</v>
      </c>
      <c r="G43" s="1">
        <v>44211</v>
      </c>
      <c r="H43" s="1">
        <v>44564</v>
      </c>
      <c r="I43" t="str">
        <f t="shared" si="0"/>
        <v>UPDATE tBusinessDevelopment_Locations SET LEASE_START_DATE = '2021-01-15 00:00:00', LEASE_END_DATE = '2022-01-03 00:00:00' WHERE ORACLE_ID='10100118';</v>
      </c>
    </row>
    <row r="44" spans="1:9" x14ac:dyDescent="0.25">
      <c r="A44" t="s">
        <v>92</v>
      </c>
      <c r="B44" t="s">
        <v>93</v>
      </c>
      <c r="C44" s="1">
        <v>53919</v>
      </c>
      <c r="D44" s="1">
        <v>41640</v>
      </c>
      <c r="E44" s="1">
        <v>42004</v>
      </c>
      <c r="F44" s="1">
        <v>44197</v>
      </c>
      <c r="G44" s="1">
        <v>44197</v>
      </c>
      <c r="H44" s="1">
        <v>44561</v>
      </c>
      <c r="I44" t="str">
        <f t="shared" si="0"/>
        <v>UPDATE tBusinessDevelopment_Locations SET LEASE_START_DATE = '2021-01-01 00:00:00', LEASE_END_DATE = '2021-12-31 00:00:00' WHERE ORACLE_ID='10100119';</v>
      </c>
    </row>
    <row r="45" spans="1:9" x14ac:dyDescent="0.25">
      <c r="A45" t="s">
        <v>94</v>
      </c>
      <c r="B45" t="s">
        <v>95</v>
      </c>
      <c r="C45" s="1">
        <v>53919</v>
      </c>
      <c r="D45" s="1">
        <v>44160</v>
      </c>
      <c r="E45" s="1">
        <v>44513</v>
      </c>
      <c r="F45" s="1">
        <v>40933</v>
      </c>
      <c r="G45" s="1">
        <v>40933</v>
      </c>
      <c r="H45" s="1">
        <v>44158</v>
      </c>
      <c r="I45" t="str">
        <f t="shared" si="0"/>
        <v>UPDATE tBusinessDevelopment_Locations SET LEASE_START_DATE = '2012-01-25 00:00:00', LEASE_END_DATE = '2020-11-23 00:00:00' WHERE ORACLE_ID='10100120';</v>
      </c>
    </row>
    <row r="46" spans="1:9" x14ac:dyDescent="0.25">
      <c r="A46" t="s">
        <v>96</v>
      </c>
      <c r="B46" t="s">
        <v>97</v>
      </c>
      <c r="C46" s="1">
        <v>53919</v>
      </c>
      <c r="D46" s="1">
        <v>41937</v>
      </c>
      <c r="E46" s="1">
        <v>42291</v>
      </c>
      <c r="F46" s="1">
        <v>44063</v>
      </c>
      <c r="G46" s="1">
        <v>44063</v>
      </c>
      <c r="H46" s="1">
        <v>44593</v>
      </c>
      <c r="I46" t="str">
        <f t="shared" si="0"/>
        <v>UPDATE tBusinessDevelopment_Locations SET LEASE_START_DATE = '2020-08-20 00:00:00', LEASE_END_DATE = '2022-02-01 00:00:00' WHERE ORACLE_ID='10100121';</v>
      </c>
    </row>
    <row r="47" spans="1:9" x14ac:dyDescent="0.25">
      <c r="A47" t="s">
        <v>98</v>
      </c>
      <c r="B47" t="s">
        <v>99</v>
      </c>
      <c r="C47" s="1">
        <v>53919</v>
      </c>
      <c r="D47" s="1">
        <v>41852</v>
      </c>
      <c r="E47" s="1">
        <v>42947</v>
      </c>
      <c r="F47" s="1">
        <v>43678</v>
      </c>
      <c r="G47" s="1">
        <v>43678</v>
      </c>
      <c r="H47" s="1">
        <v>44408</v>
      </c>
      <c r="I47" t="str">
        <f t="shared" si="0"/>
        <v>UPDATE tBusinessDevelopment_Locations SET LEASE_START_DATE = '2019-08-01 00:00:00', LEASE_END_DATE = '2021-07-31 00:00:00' WHERE ORACLE_ID='10100126';</v>
      </c>
    </row>
    <row r="48" spans="1:9" x14ac:dyDescent="0.25">
      <c r="A48" t="s">
        <v>100</v>
      </c>
      <c r="B48" t="s">
        <v>101</v>
      </c>
      <c r="C48" s="1">
        <v>53919</v>
      </c>
      <c r="D48" s="1">
        <v>41883</v>
      </c>
      <c r="E48" s="1">
        <v>42978</v>
      </c>
      <c r="F48" s="1">
        <v>44075</v>
      </c>
      <c r="G48" s="1">
        <v>44075</v>
      </c>
      <c r="H48" s="1">
        <v>44530</v>
      </c>
      <c r="I48" t="str">
        <f t="shared" si="0"/>
        <v>UPDATE tBusinessDevelopment_Locations SET LEASE_START_DATE = '2020-09-01 00:00:00', LEASE_END_DATE = '2021-11-30 00:00:00' WHERE ORACLE_ID='10100127';</v>
      </c>
    </row>
    <row r="49" spans="1:9" x14ac:dyDescent="0.25">
      <c r="A49" t="s">
        <v>102</v>
      </c>
      <c r="B49" t="s">
        <v>103</v>
      </c>
      <c r="C49" s="1">
        <v>53919</v>
      </c>
      <c r="D49" s="1">
        <v>41583</v>
      </c>
      <c r="E49" s="1">
        <v>41936</v>
      </c>
      <c r="F49" s="1">
        <v>44417</v>
      </c>
      <c r="G49" s="1">
        <v>44417</v>
      </c>
      <c r="H49" s="1">
        <v>44771</v>
      </c>
      <c r="I49" t="str">
        <f t="shared" si="0"/>
        <v>UPDATE tBusinessDevelopment_Locations SET LEASE_START_DATE = '2021-08-09 00:00:00', LEASE_END_DATE = '2022-07-29 00:00:00' WHERE ORACLE_ID='10100133';</v>
      </c>
    </row>
    <row r="50" spans="1:9" x14ac:dyDescent="0.25">
      <c r="A50" t="s">
        <v>104</v>
      </c>
      <c r="B50" t="s">
        <v>105</v>
      </c>
      <c r="C50" s="1">
        <v>53919</v>
      </c>
      <c r="D50" s="1">
        <v>41760</v>
      </c>
      <c r="E50" s="1">
        <v>42113</v>
      </c>
      <c r="F50" s="1">
        <v>44240</v>
      </c>
      <c r="G50" s="1">
        <v>44240</v>
      </c>
      <c r="H50" s="1">
        <v>44593</v>
      </c>
      <c r="I50" t="str">
        <f t="shared" si="0"/>
        <v>UPDATE tBusinessDevelopment_Locations SET LEASE_START_DATE = '2021-02-13 00:00:00', LEASE_END_DATE = '2022-02-01 00:00:00' WHERE ORACLE_ID='10100134';</v>
      </c>
    </row>
    <row r="51" spans="1:9" x14ac:dyDescent="0.25">
      <c r="A51" t="s">
        <v>106</v>
      </c>
      <c r="B51" t="s">
        <v>107</v>
      </c>
      <c r="C51" s="1">
        <v>53919</v>
      </c>
      <c r="D51" s="1">
        <v>41518</v>
      </c>
      <c r="E51" s="1">
        <v>42247</v>
      </c>
      <c r="F51" s="1">
        <v>42979</v>
      </c>
      <c r="G51" s="1">
        <v>42979</v>
      </c>
      <c r="H51" s="1">
        <v>44439</v>
      </c>
      <c r="I51" t="str">
        <f t="shared" si="0"/>
        <v>UPDATE tBusinessDevelopment_Locations SET LEASE_START_DATE = '2017-09-01 00:00:00', LEASE_END_DATE = '2021-08-31 00:00:00' WHERE ORACLE_ID='10100137';</v>
      </c>
    </row>
    <row r="52" spans="1:9" x14ac:dyDescent="0.25">
      <c r="A52" t="s">
        <v>108</v>
      </c>
      <c r="B52" t="s">
        <v>109</v>
      </c>
      <c r="C52" s="1">
        <v>53919</v>
      </c>
      <c r="D52" s="1">
        <v>41819</v>
      </c>
      <c r="E52" s="1">
        <v>42172</v>
      </c>
      <c r="F52" s="1">
        <v>44299</v>
      </c>
      <c r="G52" s="1">
        <v>44299</v>
      </c>
      <c r="H52" s="1">
        <v>44653</v>
      </c>
      <c r="I52" t="str">
        <f t="shared" si="0"/>
        <v>UPDATE tBusinessDevelopment_Locations SET LEASE_START_DATE = '2021-04-13 00:00:00', LEASE_END_DATE = '2022-04-02 00:00:00' WHERE ORACLE_ID='10100138';</v>
      </c>
    </row>
    <row r="53" spans="1:9" x14ac:dyDescent="0.25">
      <c r="A53" t="s">
        <v>110</v>
      </c>
      <c r="B53" t="s">
        <v>111</v>
      </c>
      <c r="C53" s="1">
        <v>53919</v>
      </c>
      <c r="D53" s="1">
        <v>41022</v>
      </c>
      <c r="E53" s="1">
        <v>42084</v>
      </c>
      <c r="F53" s="1">
        <v>44244</v>
      </c>
      <c r="G53" s="1">
        <v>44244</v>
      </c>
      <c r="H53" s="1">
        <v>44608</v>
      </c>
      <c r="I53" t="str">
        <f t="shared" si="0"/>
        <v>UPDATE tBusinessDevelopment_Locations SET LEASE_START_DATE = '2021-02-17 00:00:00', LEASE_END_DATE = '2022-02-16 00:00:00' WHERE ORACLE_ID='10100143';</v>
      </c>
    </row>
    <row r="54" spans="1:9" x14ac:dyDescent="0.25">
      <c r="A54" t="s">
        <v>112</v>
      </c>
      <c r="B54" t="s">
        <v>113</v>
      </c>
      <c r="C54" s="1">
        <v>53919</v>
      </c>
      <c r="D54" s="1">
        <v>41937</v>
      </c>
      <c r="E54" s="1">
        <v>42291</v>
      </c>
      <c r="F54" s="1">
        <v>44417</v>
      </c>
      <c r="G54" s="1">
        <v>44417</v>
      </c>
      <c r="H54" s="1">
        <v>44781</v>
      </c>
      <c r="I54" t="str">
        <f t="shared" si="0"/>
        <v>UPDATE tBusinessDevelopment_Locations SET LEASE_START_DATE = '2021-08-09 00:00:00', LEASE_END_DATE = '2022-08-08 00:00:00' WHERE ORACLE_ID='10100146';</v>
      </c>
    </row>
    <row r="55" spans="1:9" x14ac:dyDescent="0.25">
      <c r="A55" t="s">
        <v>114</v>
      </c>
      <c r="B55" t="s">
        <v>115</v>
      </c>
      <c r="C55" s="1">
        <v>53919</v>
      </c>
      <c r="D55" s="1">
        <v>41819</v>
      </c>
      <c r="E55" s="1">
        <v>42172</v>
      </c>
      <c r="F55" s="1">
        <v>44299</v>
      </c>
      <c r="G55" s="1">
        <v>44299</v>
      </c>
      <c r="H55" s="1">
        <v>44652</v>
      </c>
      <c r="I55" t="str">
        <f t="shared" si="0"/>
        <v>UPDATE tBusinessDevelopment_Locations SET LEASE_START_DATE = '2021-04-13 00:00:00', LEASE_END_DATE = '2022-04-01 00:00:00' WHERE ORACLE_ID='10100149';</v>
      </c>
    </row>
    <row r="56" spans="1:9" x14ac:dyDescent="0.25">
      <c r="A56" t="s">
        <v>116</v>
      </c>
      <c r="B56" t="s">
        <v>117</v>
      </c>
      <c r="C56" s="1">
        <v>53919</v>
      </c>
      <c r="D56" s="1">
        <v>41849</v>
      </c>
      <c r="E56" s="1">
        <v>42557</v>
      </c>
      <c r="F56" s="1">
        <v>44063</v>
      </c>
      <c r="G56" s="1">
        <v>44063</v>
      </c>
      <c r="H56" s="1">
        <v>44417</v>
      </c>
      <c r="I56" t="str">
        <f t="shared" si="0"/>
        <v>UPDATE tBusinessDevelopment_Locations SET LEASE_START_DATE = '2020-08-20 00:00:00', LEASE_END_DATE = '2021-08-09 00:00:00' WHERE ORACLE_ID='10100150';</v>
      </c>
    </row>
    <row r="57" spans="1:9" x14ac:dyDescent="0.25">
      <c r="A57" t="s">
        <v>118</v>
      </c>
      <c r="B57" t="s">
        <v>119</v>
      </c>
      <c r="C57" s="1">
        <v>53919</v>
      </c>
      <c r="D57" s="1">
        <v>41449</v>
      </c>
      <c r="E57" s="1">
        <v>42511</v>
      </c>
      <c r="F57" s="1">
        <v>43931</v>
      </c>
      <c r="G57" s="1">
        <v>43931</v>
      </c>
      <c r="H57" s="1">
        <v>44284</v>
      </c>
      <c r="I57" t="str">
        <f t="shared" si="0"/>
        <v>UPDATE tBusinessDevelopment_Locations SET LEASE_START_DATE = '2020-04-10 00:00:00', LEASE_END_DATE = '2021-03-29 00:00:00' WHERE ORACLE_ID='10100151';</v>
      </c>
    </row>
    <row r="58" spans="1:9" x14ac:dyDescent="0.25">
      <c r="A58" t="s">
        <v>120</v>
      </c>
      <c r="B58" t="s">
        <v>121</v>
      </c>
      <c r="C58" s="1">
        <v>53919</v>
      </c>
      <c r="D58" s="1">
        <v>41524</v>
      </c>
      <c r="E58" s="1">
        <v>42585</v>
      </c>
      <c r="F58" s="1">
        <v>43899</v>
      </c>
      <c r="G58" s="1">
        <v>43899</v>
      </c>
      <c r="H58" s="1">
        <v>44252</v>
      </c>
      <c r="I58" t="str">
        <f t="shared" si="0"/>
        <v>UPDATE tBusinessDevelopment_Locations SET LEASE_START_DATE = '2020-03-09 00:00:00', LEASE_END_DATE = '2021-02-25 00:00:00' WHERE ORACLE_ID='10100153';</v>
      </c>
    </row>
    <row r="59" spans="1:9" x14ac:dyDescent="0.25">
      <c r="A59" t="s">
        <v>122</v>
      </c>
      <c r="B59" t="s">
        <v>123</v>
      </c>
      <c r="C59" s="1">
        <v>53919</v>
      </c>
      <c r="D59" s="1">
        <v>41110</v>
      </c>
      <c r="E59" s="1">
        <v>42935</v>
      </c>
      <c r="F59" s="1">
        <v>44044</v>
      </c>
      <c r="G59" s="1">
        <v>44044</v>
      </c>
      <c r="H59" s="1">
        <v>44408</v>
      </c>
      <c r="I59" t="str">
        <f t="shared" si="0"/>
        <v>UPDATE tBusinessDevelopment_Locations SET LEASE_START_DATE = '2020-08-01 00:00:00', LEASE_END_DATE = '2021-07-31 00:00:00' WHERE ORACLE_ID='10100158';</v>
      </c>
    </row>
    <row r="60" spans="1:9" x14ac:dyDescent="0.25">
      <c r="A60" t="s">
        <v>124</v>
      </c>
      <c r="B60" t="s">
        <v>125</v>
      </c>
      <c r="C60" s="1">
        <v>53919</v>
      </c>
      <c r="D60" s="1">
        <v>41064</v>
      </c>
      <c r="E60" s="1">
        <v>42126</v>
      </c>
      <c r="F60" s="1">
        <v>44358</v>
      </c>
      <c r="G60" s="1">
        <v>44358</v>
      </c>
      <c r="H60" s="1">
        <v>44712</v>
      </c>
      <c r="I60" t="str">
        <f t="shared" si="0"/>
        <v>UPDATE tBusinessDevelopment_Locations SET LEASE_START_DATE = '2021-06-11 00:00:00', LEASE_END_DATE = '2022-05-31 00:00:00' WHERE ORACLE_ID='10100160';</v>
      </c>
    </row>
    <row r="61" spans="1:9" x14ac:dyDescent="0.25">
      <c r="A61" t="s">
        <v>126</v>
      </c>
      <c r="B61" t="s">
        <v>127</v>
      </c>
      <c r="C61" s="1">
        <v>53919</v>
      </c>
      <c r="D61" s="1">
        <v>41306</v>
      </c>
      <c r="E61" s="1">
        <v>42400</v>
      </c>
      <c r="F61" s="1">
        <v>44172</v>
      </c>
      <c r="G61" s="1">
        <v>44172</v>
      </c>
      <c r="H61" s="1">
        <v>44525</v>
      </c>
      <c r="I61" t="str">
        <f t="shared" si="0"/>
        <v>UPDATE tBusinessDevelopment_Locations SET LEASE_START_DATE = '2020-12-07 00:00:00', LEASE_END_DATE = '2021-11-25 00:00:00' WHERE ORACLE_ID='10100161';</v>
      </c>
    </row>
    <row r="62" spans="1:9" x14ac:dyDescent="0.25">
      <c r="A62" t="s">
        <v>128</v>
      </c>
      <c r="B62" t="s">
        <v>129</v>
      </c>
      <c r="C62" s="1">
        <v>53919</v>
      </c>
      <c r="D62" s="1">
        <v>41524</v>
      </c>
      <c r="E62" s="1">
        <v>42585</v>
      </c>
      <c r="F62" s="1">
        <v>44005</v>
      </c>
      <c r="G62" s="1">
        <v>44005</v>
      </c>
      <c r="H62" s="1">
        <v>44358</v>
      </c>
      <c r="I62" t="str">
        <f t="shared" si="0"/>
        <v>UPDATE tBusinessDevelopment_Locations SET LEASE_START_DATE = '2020-06-23 00:00:00', LEASE_END_DATE = '2021-06-11 00:00:00' WHERE ORACLE_ID='10100167';</v>
      </c>
    </row>
    <row r="63" spans="1:9" x14ac:dyDescent="0.25">
      <c r="A63" t="s">
        <v>130</v>
      </c>
      <c r="B63" t="s">
        <v>131</v>
      </c>
      <c r="C63" s="1">
        <v>53919</v>
      </c>
      <c r="D63" s="1">
        <v>41819</v>
      </c>
      <c r="E63" s="1">
        <v>43590</v>
      </c>
      <c r="F63" s="1">
        <v>43945</v>
      </c>
      <c r="G63" s="1">
        <v>43945</v>
      </c>
      <c r="H63" s="1">
        <v>44298</v>
      </c>
      <c r="I63" t="str">
        <f t="shared" si="0"/>
        <v>UPDATE tBusinessDevelopment_Locations SET LEASE_START_DATE = '2020-04-24 00:00:00', LEASE_END_DATE = '2021-04-12 00:00:00' WHERE ORACLE_ID='10100169';</v>
      </c>
    </row>
    <row r="64" spans="1:9" x14ac:dyDescent="0.25">
      <c r="A64" t="s">
        <v>132</v>
      </c>
      <c r="B64" t="s">
        <v>133</v>
      </c>
      <c r="C64" s="1">
        <v>53919</v>
      </c>
      <c r="D64" s="1">
        <v>42005</v>
      </c>
      <c r="E64" s="1">
        <v>43100</v>
      </c>
      <c r="F64" s="1">
        <v>43524</v>
      </c>
      <c r="G64" s="1">
        <v>43524</v>
      </c>
      <c r="H64" s="1">
        <v>44232</v>
      </c>
      <c r="I64" t="str">
        <f t="shared" si="0"/>
        <v>UPDATE tBusinessDevelopment_Locations SET LEASE_START_DATE = '2019-02-28 00:00:00', LEASE_END_DATE = '2021-02-05 00:00:00' WHERE ORACLE_ID='10100171';</v>
      </c>
    </row>
    <row r="65" spans="1:9" x14ac:dyDescent="0.25">
      <c r="A65" t="s">
        <v>134</v>
      </c>
      <c r="B65" t="s">
        <v>135</v>
      </c>
      <c r="C65" s="1">
        <v>53919</v>
      </c>
      <c r="D65" s="1">
        <v>41479</v>
      </c>
      <c r="E65" s="1">
        <v>43250</v>
      </c>
      <c r="F65" s="1">
        <v>44312</v>
      </c>
      <c r="G65" s="1">
        <v>44312</v>
      </c>
      <c r="H65" s="1">
        <v>44666</v>
      </c>
      <c r="I65" t="str">
        <f t="shared" si="0"/>
        <v>UPDATE tBusinessDevelopment_Locations SET LEASE_START_DATE = '2021-04-26 00:00:00', LEASE_END_DATE = '2022-04-15 00:00:00' WHERE ORACLE_ID='10100173';</v>
      </c>
    </row>
    <row r="66" spans="1:9" x14ac:dyDescent="0.25">
      <c r="A66" t="s">
        <v>136</v>
      </c>
      <c r="B66" t="s">
        <v>137</v>
      </c>
      <c r="C66" s="1">
        <v>53919</v>
      </c>
      <c r="D66" s="1">
        <v>41760</v>
      </c>
      <c r="E66" s="1">
        <v>43531</v>
      </c>
      <c r="F66" s="1">
        <v>44070</v>
      </c>
      <c r="G66" s="1">
        <v>44070</v>
      </c>
      <c r="H66" s="1">
        <v>44423</v>
      </c>
      <c r="I66" t="str">
        <f t="shared" si="0"/>
        <v>UPDATE tBusinessDevelopment_Locations SET LEASE_START_DATE = '2020-08-27 00:00:00', LEASE_END_DATE = '2021-08-15 00:00:00' WHERE ORACLE_ID='10100176';</v>
      </c>
    </row>
    <row r="67" spans="1:9" x14ac:dyDescent="0.25">
      <c r="A67" t="s">
        <v>138</v>
      </c>
      <c r="B67" t="s">
        <v>139</v>
      </c>
      <c r="C67" s="1">
        <v>53919</v>
      </c>
      <c r="D67" s="1">
        <v>41583</v>
      </c>
      <c r="E67" s="1">
        <v>42644</v>
      </c>
      <c r="F67" s="1">
        <v>44417</v>
      </c>
      <c r="G67" s="1">
        <v>44417</v>
      </c>
      <c r="H67" s="1">
        <v>44561</v>
      </c>
      <c r="I67" t="str">
        <f t="shared" ref="I67:I130" si="1">CONCATENATE("UPDATE tBusinessDevelopment_Locations SET LEASE_START_DATE = '",TEXT(F67,"YYYY-MM-DD HH:mm:ss"),"', LEASE_END_DATE = '",TEXT(H67,"YYYY-MM-DD HH:mm:ss"),"' WHERE ORACLE_ID='",A67,"';")</f>
        <v>UPDATE tBusinessDevelopment_Locations SET LEASE_START_DATE = '2021-08-09 00:00:00', LEASE_END_DATE = '2021-12-31 00:00:00' WHERE ORACLE_ID='10100178';</v>
      </c>
    </row>
    <row r="68" spans="1:9" x14ac:dyDescent="0.25">
      <c r="A68" t="s">
        <v>140</v>
      </c>
      <c r="B68" t="s">
        <v>141</v>
      </c>
      <c r="C68" s="1">
        <v>53919</v>
      </c>
      <c r="D68" s="1">
        <v>41730</v>
      </c>
      <c r="E68" s="1">
        <v>43501</v>
      </c>
      <c r="F68" s="1">
        <v>44240</v>
      </c>
      <c r="G68" s="1">
        <v>44240</v>
      </c>
      <c r="H68" s="1">
        <v>44593</v>
      </c>
      <c r="I68" t="str">
        <f t="shared" si="1"/>
        <v>UPDATE tBusinessDevelopment_Locations SET LEASE_START_DATE = '2021-02-13 00:00:00', LEASE_END_DATE = '2022-02-01 00:00:00' WHERE ORACLE_ID='10100180';</v>
      </c>
    </row>
    <row r="69" spans="1:9" x14ac:dyDescent="0.25">
      <c r="A69" t="s">
        <v>142</v>
      </c>
      <c r="B69" t="s">
        <v>143</v>
      </c>
      <c r="C69" s="1">
        <v>53919</v>
      </c>
      <c r="D69" s="1">
        <v>41685</v>
      </c>
      <c r="E69" s="1">
        <v>42780</v>
      </c>
      <c r="F69" s="1">
        <v>44242</v>
      </c>
      <c r="G69" s="1">
        <v>44242</v>
      </c>
      <c r="H69" s="1">
        <v>44606</v>
      </c>
      <c r="I69" t="str">
        <f t="shared" si="1"/>
        <v>UPDATE tBusinessDevelopment_Locations SET LEASE_START_DATE = '2021-02-15 00:00:00', LEASE_END_DATE = '2022-02-14 00:00:00' WHERE ORACLE_ID='10100181';</v>
      </c>
    </row>
    <row r="70" spans="1:9" x14ac:dyDescent="0.25">
      <c r="A70" t="s">
        <v>144</v>
      </c>
      <c r="B70" t="s">
        <v>145</v>
      </c>
      <c r="C70" s="1">
        <v>53919</v>
      </c>
      <c r="D70" s="1">
        <v>41699</v>
      </c>
      <c r="E70" s="1">
        <v>43524</v>
      </c>
      <c r="F70" s="1">
        <v>44256</v>
      </c>
      <c r="G70" s="1">
        <v>44256</v>
      </c>
      <c r="H70" s="1">
        <v>44620</v>
      </c>
      <c r="I70" t="str">
        <f t="shared" si="1"/>
        <v>UPDATE tBusinessDevelopment_Locations SET LEASE_START_DATE = '2021-03-01 00:00:00', LEASE_END_DATE = '2022-02-28 00:00:00' WHERE ORACLE_ID='10100182';</v>
      </c>
    </row>
    <row r="71" spans="1:9" x14ac:dyDescent="0.25">
      <c r="A71" t="s">
        <v>146</v>
      </c>
      <c r="B71" t="s">
        <v>147</v>
      </c>
      <c r="C71" s="1">
        <v>53919</v>
      </c>
      <c r="D71" s="1">
        <v>44122</v>
      </c>
      <c r="E71" s="1">
        <v>44476</v>
      </c>
      <c r="F71" s="1">
        <v>41642</v>
      </c>
      <c r="G71" s="1">
        <v>41642</v>
      </c>
      <c r="H71" s="1">
        <v>44121</v>
      </c>
      <c r="I71" t="str">
        <f t="shared" si="1"/>
        <v>UPDATE tBusinessDevelopment_Locations SET LEASE_START_DATE = '2014-01-03 00:00:00', LEASE_END_DATE = '2020-10-17 00:00:00' WHERE ORACLE_ID='10100183';</v>
      </c>
    </row>
    <row r="72" spans="1:9" x14ac:dyDescent="0.25">
      <c r="A72" t="s">
        <v>148</v>
      </c>
      <c r="B72" t="s">
        <v>149</v>
      </c>
      <c r="C72" s="1">
        <v>53919</v>
      </c>
      <c r="D72" s="1">
        <v>44528</v>
      </c>
      <c r="E72" s="1">
        <v>45257</v>
      </c>
      <c r="F72" s="1">
        <v>43797</v>
      </c>
      <c r="G72" s="1">
        <v>43797</v>
      </c>
      <c r="H72" s="1">
        <v>44527</v>
      </c>
      <c r="I72" t="str">
        <f t="shared" si="1"/>
        <v>UPDATE tBusinessDevelopment_Locations SET LEASE_START_DATE = '2019-11-28 00:00:00', LEASE_END_DATE = '2021-11-27 00:00:00' WHERE ORACLE_ID='10100187';</v>
      </c>
    </row>
    <row r="73" spans="1:9" x14ac:dyDescent="0.25">
      <c r="A73" t="s">
        <v>150</v>
      </c>
      <c r="B73" t="s">
        <v>151</v>
      </c>
      <c r="C73" s="1">
        <v>53919</v>
      </c>
      <c r="D73" s="1">
        <v>41730</v>
      </c>
      <c r="E73" s="1">
        <v>42793</v>
      </c>
      <c r="F73" s="1">
        <v>44232</v>
      </c>
      <c r="G73" s="1">
        <v>44232</v>
      </c>
      <c r="H73" s="1">
        <v>44596</v>
      </c>
      <c r="I73" t="str">
        <f t="shared" si="1"/>
        <v>UPDATE tBusinessDevelopment_Locations SET LEASE_START_DATE = '2021-02-05 00:00:00', LEASE_END_DATE = '2022-02-04 00:00:00' WHERE ORACLE_ID='10100188';</v>
      </c>
    </row>
    <row r="74" spans="1:9" x14ac:dyDescent="0.25">
      <c r="A74" t="s">
        <v>152</v>
      </c>
      <c r="B74" t="s">
        <v>153</v>
      </c>
      <c r="C74" s="1">
        <v>53919</v>
      </c>
      <c r="D74" s="1">
        <v>41791</v>
      </c>
      <c r="E74" s="1">
        <v>42886</v>
      </c>
      <c r="F74" s="1">
        <v>43983</v>
      </c>
      <c r="G74" s="1">
        <v>43983</v>
      </c>
      <c r="H74" s="1">
        <v>44469</v>
      </c>
      <c r="I74" t="str">
        <f t="shared" si="1"/>
        <v>UPDATE tBusinessDevelopment_Locations SET LEASE_START_DATE = '2020-06-01 00:00:00', LEASE_END_DATE = '2021-09-30 00:00:00' WHERE ORACLE_ID='10100189';</v>
      </c>
    </row>
    <row r="75" spans="1:9" x14ac:dyDescent="0.25">
      <c r="A75" t="s">
        <v>154</v>
      </c>
      <c r="B75" t="s">
        <v>155</v>
      </c>
      <c r="C75" s="1">
        <v>53919</v>
      </c>
      <c r="D75" s="1">
        <v>41760</v>
      </c>
      <c r="E75" s="1">
        <v>42113</v>
      </c>
      <c r="F75" s="1">
        <v>42114</v>
      </c>
      <c r="G75" s="1">
        <v>42114</v>
      </c>
      <c r="H75" s="1">
        <v>43353</v>
      </c>
      <c r="I75" t="str">
        <f t="shared" si="1"/>
        <v>UPDATE tBusinessDevelopment_Locations SET LEASE_START_DATE = '2015-04-20 00:00:00', LEASE_END_DATE = '2018-09-10 00:00:00' WHERE ORACLE_ID='10100193';</v>
      </c>
    </row>
    <row r="76" spans="1:9" x14ac:dyDescent="0.25">
      <c r="A76" t="s">
        <v>156</v>
      </c>
      <c r="B76" t="s">
        <v>157</v>
      </c>
      <c r="C76" s="1">
        <v>53919</v>
      </c>
      <c r="D76" s="1">
        <v>44531</v>
      </c>
      <c r="E76" s="1">
        <v>44895</v>
      </c>
      <c r="F76" s="1">
        <v>44166</v>
      </c>
      <c r="G76" s="1">
        <v>44166</v>
      </c>
      <c r="H76" s="1">
        <v>44530</v>
      </c>
      <c r="I76" t="str">
        <f t="shared" si="1"/>
        <v>UPDATE tBusinessDevelopment_Locations SET LEASE_START_DATE = '2020-12-01 00:00:00', LEASE_END_DATE = '2021-11-30 00:00:00' WHERE ORACLE_ID='10100195';</v>
      </c>
    </row>
    <row r="77" spans="1:9" x14ac:dyDescent="0.25">
      <c r="A77" t="s">
        <v>158</v>
      </c>
      <c r="B77" t="s">
        <v>159</v>
      </c>
      <c r="C77" s="1">
        <v>53919</v>
      </c>
      <c r="D77" s="1">
        <v>41791</v>
      </c>
      <c r="E77" s="1">
        <v>42885</v>
      </c>
      <c r="F77" s="1">
        <v>44305</v>
      </c>
      <c r="G77" s="1">
        <v>44305</v>
      </c>
      <c r="H77" s="1">
        <v>44659</v>
      </c>
      <c r="I77" t="str">
        <f t="shared" si="1"/>
        <v>UPDATE tBusinessDevelopment_Locations SET LEASE_START_DATE = '2021-04-19 00:00:00', LEASE_END_DATE = '2022-04-08 00:00:00' WHERE ORACLE_ID='10100196';</v>
      </c>
    </row>
    <row r="78" spans="1:9" x14ac:dyDescent="0.25">
      <c r="A78" t="s">
        <v>160</v>
      </c>
      <c r="B78" t="s">
        <v>161</v>
      </c>
      <c r="C78" s="1">
        <v>41991</v>
      </c>
      <c r="D78" s="1">
        <v>42005</v>
      </c>
      <c r="E78" s="1">
        <v>42369</v>
      </c>
      <c r="F78" s="1">
        <v>42064</v>
      </c>
      <c r="G78" s="1">
        <v>42064</v>
      </c>
      <c r="H78" s="1">
        <v>42428</v>
      </c>
      <c r="I78" t="str">
        <f t="shared" si="1"/>
        <v>UPDATE tBusinessDevelopment_Locations SET LEASE_START_DATE = '2015-03-01 00:00:00', LEASE_END_DATE = '2016-02-28 00:00:00' WHERE ORACLE_ID='10100198';</v>
      </c>
    </row>
    <row r="79" spans="1:9" x14ac:dyDescent="0.25">
      <c r="A79" t="s">
        <v>162</v>
      </c>
      <c r="B79" t="s">
        <v>163</v>
      </c>
      <c r="C79" s="1">
        <v>41991</v>
      </c>
      <c r="D79" s="1">
        <v>42005</v>
      </c>
      <c r="E79" s="1">
        <v>44196</v>
      </c>
      <c r="F79" s="1">
        <v>44296</v>
      </c>
      <c r="G79" s="1">
        <v>44296</v>
      </c>
      <c r="H79" s="1">
        <v>44660</v>
      </c>
      <c r="I79" t="str">
        <f t="shared" si="1"/>
        <v>UPDATE tBusinessDevelopment_Locations SET LEASE_START_DATE = '2021-04-10 00:00:00', LEASE_END_DATE = '2022-04-09 00:00:00' WHERE ORACLE_ID='10100199';</v>
      </c>
    </row>
    <row r="80" spans="1:9" x14ac:dyDescent="0.25">
      <c r="A80" t="s">
        <v>164</v>
      </c>
      <c r="B80" t="s">
        <v>165</v>
      </c>
      <c r="C80" s="1">
        <v>42030</v>
      </c>
      <c r="D80" s="1">
        <v>42036</v>
      </c>
      <c r="E80" s="1">
        <v>42400</v>
      </c>
      <c r="F80" s="1">
        <v>42125</v>
      </c>
      <c r="G80" s="1">
        <v>42125</v>
      </c>
      <c r="H80" s="1">
        <v>43312</v>
      </c>
      <c r="I80" t="str">
        <f t="shared" si="1"/>
        <v>UPDATE tBusinessDevelopment_Locations SET LEASE_START_DATE = '2015-05-01 00:00:00', LEASE_END_DATE = '2018-07-31 00:00:00' WHERE ORACLE_ID='10100200';</v>
      </c>
    </row>
    <row r="81" spans="1:9" x14ac:dyDescent="0.25">
      <c r="A81" t="s">
        <v>166</v>
      </c>
      <c r="B81" t="s">
        <v>167</v>
      </c>
      <c r="C81" s="1">
        <v>42045</v>
      </c>
      <c r="D81" s="1">
        <v>42186</v>
      </c>
      <c r="E81" s="1">
        <v>43281</v>
      </c>
      <c r="F81" s="1">
        <v>44136</v>
      </c>
      <c r="G81" s="1">
        <v>44136</v>
      </c>
      <c r="H81" s="1">
        <v>44561</v>
      </c>
      <c r="I81" t="str">
        <f t="shared" si="1"/>
        <v>UPDATE tBusinessDevelopment_Locations SET LEASE_START_DATE = '2020-11-01 00:00:00', LEASE_END_DATE = '2021-12-31 00:00:00' WHERE ORACLE_ID='10100202';</v>
      </c>
    </row>
    <row r="82" spans="1:9" x14ac:dyDescent="0.25">
      <c r="A82" t="s">
        <v>168</v>
      </c>
      <c r="B82" t="s">
        <v>169</v>
      </c>
      <c r="C82" s="1">
        <v>42065</v>
      </c>
      <c r="D82" s="1">
        <v>44588</v>
      </c>
      <c r="E82" s="1">
        <v>45317</v>
      </c>
      <c r="F82" s="1">
        <v>43857</v>
      </c>
      <c r="G82" s="1">
        <v>43857</v>
      </c>
      <c r="H82" s="1">
        <v>44587</v>
      </c>
      <c r="I82" t="str">
        <f t="shared" si="1"/>
        <v>UPDATE tBusinessDevelopment_Locations SET LEASE_START_DATE = '2020-01-27 00:00:00', LEASE_END_DATE = '2022-01-26 00:00:00' WHERE ORACLE_ID='10100203';</v>
      </c>
    </row>
    <row r="83" spans="1:9" x14ac:dyDescent="0.25">
      <c r="A83" t="s">
        <v>170</v>
      </c>
      <c r="B83" t="s">
        <v>171</v>
      </c>
      <c r="C83" s="1">
        <v>42025</v>
      </c>
      <c r="D83" s="1">
        <v>42095</v>
      </c>
      <c r="E83" s="1">
        <v>42825</v>
      </c>
      <c r="F83" s="1">
        <v>42156</v>
      </c>
      <c r="G83" s="1">
        <v>42156</v>
      </c>
      <c r="H83" s="1">
        <v>42886</v>
      </c>
      <c r="I83" t="str">
        <f t="shared" si="1"/>
        <v>UPDATE tBusinessDevelopment_Locations SET LEASE_START_DATE = '2015-06-01 00:00:00', LEASE_END_DATE = '2017-05-31 00:00:00' WHERE ORACLE_ID='10100204';</v>
      </c>
    </row>
    <row r="84" spans="1:9" x14ac:dyDescent="0.25">
      <c r="A84" t="s">
        <v>172</v>
      </c>
      <c r="B84" t="s">
        <v>173</v>
      </c>
      <c r="C84" s="1">
        <v>42146</v>
      </c>
      <c r="D84" s="1">
        <v>42309</v>
      </c>
      <c r="E84" s="1">
        <v>43404</v>
      </c>
      <c r="F84" s="1">
        <v>42874</v>
      </c>
      <c r="G84" s="1">
        <v>42874</v>
      </c>
      <c r="H84" s="1">
        <v>44122</v>
      </c>
      <c r="I84" t="str">
        <f t="shared" si="1"/>
        <v>UPDATE tBusinessDevelopment_Locations SET LEASE_START_DATE = '2017-05-19 00:00:00', LEASE_END_DATE = '2020-10-18 00:00:00' WHERE ORACLE_ID='10100208';</v>
      </c>
    </row>
    <row r="85" spans="1:9" x14ac:dyDescent="0.25">
      <c r="A85" t="s">
        <v>174</v>
      </c>
      <c r="B85" t="s">
        <v>175</v>
      </c>
      <c r="C85" s="1">
        <v>42127</v>
      </c>
      <c r="D85" s="1">
        <v>42231</v>
      </c>
      <c r="E85" s="1">
        <v>43326</v>
      </c>
      <c r="F85" s="1">
        <v>43374</v>
      </c>
      <c r="G85" s="1">
        <v>43374</v>
      </c>
      <c r="H85" s="1">
        <v>44196</v>
      </c>
      <c r="I85" t="str">
        <f t="shared" si="1"/>
        <v>UPDATE tBusinessDevelopment_Locations SET LEASE_START_DATE = '2018-10-01 00:00:00', LEASE_END_DATE = '2020-12-31 00:00:00' WHERE ORACLE_ID='10100209';</v>
      </c>
    </row>
    <row r="86" spans="1:9" x14ac:dyDescent="0.25">
      <c r="A86" t="s">
        <v>176</v>
      </c>
      <c r="B86" t="s">
        <v>177</v>
      </c>
      <c r="C86" s="1">
        <v>42274</v>
      </c>
      <c r="D86" s="1">
        <v>42370</v>
      </c>
      <c r="E86" s="1">
        <v>43465</v>
      </c>
      <c r="F86" s="1">
        <v>43556</v>
      </c>
      <c r="G86" s="1">
        <v>43466</v>
      </c>
      <c r="H86" s="1">
        <v>44286</v>
      </c>
      <c r="I86" t="str">
        <f t="shared" si="1"/>
        <v>UPDATE tBusinessDevelopment_Locations SET LEASE_START_DATE = '2019-04-01 00:00:00', LEASE_END_DATE = '2021-03-31 00:00:00' WHERE ORACLE_ID='10100210';</v>
      </c>
    </row>
    <row r="87" spans="1:9" x14ac:dyDescent="0.25">
      <c r="A87" t="s">
        <v>178</v>
      </c>
      <c r="B87" t="s">
        <v>179</v>
      </c>
      <c r="C87" s="1">
        <v>42268</v>
      </c>
      <c r="D87" s="1">
        <v>42384</v>
      </c>
      <c r="E87" s="1">
        <v>43114</v>
      </c>
      <c r="F87" s="1">
        <v>44345</v>
      </c>
      <c r="G87" s="1">
        <v>44345</v>
      </c>
      <c r="H87" s="1">
        <v>45440</v>
      </c>
      <c r="I87" t="str">
        <f t="shared" si="1"/>
        <v>UPDATE tBusinessDevelopment_Locations SET LEASE_START_DATE = '2021-05-29 00:00:00', LEASE_END_DATE = '2024-05-28 00:00:00' WHERE ORACLE_ID='10100211';</v>
      </c>
    </row>
    <row r="88" spans="1:9" x14ac:dyDescent="0.25">
      <c r="A88" t="s">
        <v>180</v>
      </c>
      <c r="B88" t="s">
        <v>181</v>
      </c>
      <c r="C88" s="1">
        <v>42547</v>
      </c>
      <c r="D88" s="1">
        <v>42826</v>
      </c>
      <c r="E88" s="1">
        <v>44651</v>
      </c>
      <c r="F88" s="1">
        <v>43344</v>
      </c>
      <c r="G88" s="1">
        <v>43344</v>
      </c>
      <c r="H88" s="1">
        <v>45169</v>
      </c>
      <c r="I88" t="str">
        <f t="shared" si="1"/>
        <v>UPDATE tBusinessDevelopment_Locations SET LEASE_START_DATE = '2018-09-01 00:00:00', LEASE_END_DATE = '2023-08-31 00:00:00' WHERE ORACLE_ID='10100213';</v>
      </c>
    </row>
    <row r="89" spans="1:9" x14ac:dyDescent="0.25">
      <c r="A89" t="s">
        <v>182</v>
      </c>
      <c r="B89" t="s">
        <v>183</v>
      </c>
      <c r="C89" s="1">
        <v>43101</v>
      </c>
      <c r="D89" s="1">
        <v>43101</v>
      </c>
      <c r="E89" s="1">
        <v>44196</v>
      </c>
      <c r="F89" s="1">
        <v>43120</v>
      </c>
      <c r="G89" s="1">
        <v>43120</v>
      </c>
      <c r="H89" s="1">
        <v>44945</v>
      </c>
      <c r="I89" t="str">
        <f t="shared" si="1"/>
        <v>UPDATE tBusinessDevelopment_Locations SET LEASE_START_DATE = '2018-01-20 00:00:00', LEASE_END_DATE = '2023-01-19 00:00:00' WHERE ORACLE_ID='10100217';</v>
      </c>
    </row>
    <row r="90" spans="1:9" x14ac:dyDescent="0.25">
      <c r="A90" t="s">
        <v>184</v>
      </c>
      <c r="B90" t="s">
        <v>185</v>
      </c>
      <c r="C90" s="1">
        <v>43297</v>
      </c>
      <c r="D90" s="1">
        <v>43313</v>
      </c>
      <c r="E90" s="1">
        <v>43677</v>
      </c>
      <c r="F90" s="1">
        <v>43362</v>
      </c>
      <c r="G90" s="1">
        <v>43362</v>
      </c>
      <c r="H90" s="1">
        <v>44069</v>
      </c>
      <c r="I90" t="str">
        <f t="shared" si="1"/>
        <v>UPDATE tBusinessDevelopment_Locations SET LEASE_START_DATE = '2018-09-19 00:00:00', LEASE_END_DATE = '2020-08-26 00:00:00' WHERE ORACLE_ID='10100218';</v>
      </c>
    </row>
    <row r="91" spans="1:9" x14ac:dyDescent="0.25">
      <c r="A91" t="s">
        <v>186</v>
      </c>
      <c r="B91" t="s">
        <v>187</v>
      </c>
      <c r="C91" s="1">
        <v>43425</v>
      </c>
      <c r="D91" s="1">
        <v>43435</v>
      </c>
      <c r="E91" s="1">
        <v>44530</v>
      </c>
      <c r="F91" s="1">
        <v>44064</v>
      </c>
      <c r="G91" s="1">
        <v>44064</v>
      </c>
      <c r="H91" s="1">
        <v>44771</v>
      </c>
      <c r="I91" t="str">
        <f t="shared" si="1"/>
        <v>UPDATE tBusinessDevelopment_Locations SET LEASE_START_DATE = '2020-08-21 00:00:00', LEASE_END_DATE = '2022-07-29 00:00:00' WHERE ORACLE_ID='10100222';</v>
      </c>
    </row>
    <row r="92" spans="1:9" x14ac:dyDescent="0.25">
      <c r="A92" t="s">
        <v>188</v>
      </c>
      <c r="B92" t="s">
        <v>189</v>
      </c>
      <c r="C92" s="1">
        <v>43705</v>
      </c>
      <c r="D92" s="1">
        <v>43709</v>
      </c>
      <c r="E92" s="1">
        <v>44804</v>
      </c>
      <c r="F92" s="1">
        <v>43831</v>
      </c>
      <c r="G92" s="1">
        <v>43831</v>
      </c>
      <c r="H92" s="1">
        <v>44926</v>
      </c>
      <c r="I92" t="str">
        <f t="shared" si="1"/>
        <v>UPDATE tBusinessDevelopment_Locations SET LEASE_START_DATE = '2020-01-01 00:00:00', LEASE_END_DATE = '2022-12-31 00:00:00' WHERE ORACLE_ID='10100224';</v>
      </c>
    </row>
    <row r="93" spans="1:9" x14ac:dyDescent="0.25">
      <c r="A93" t="s">
        <v>190</v>
      </c>
      <c r="B93" t="s">
        <v>191</v>
      </c>
      <c r="C93" s="1">
        <v>43731</v>
      </c>
      <c r="D93" s="1">
        <v>43753</v>
      </c>
      <c r="E93" s="1">
        <v>44848</v>
      </c>
      <c r="F93" s="1">
        <v>43845</v>
      </c>
      <c r="G93" s="1">
        <v>43845</v>
      </c>
      <c r="H93" s="1">
        <v>44940</v>
      </c>
      <c r="I93" t="str">
        <f t="shared" si="1"/>
        <v>UPDATE tBusinessDevelopment_Locations SET LEASE_START_DATE = '2020-01-15 00:00:00', LEASE_END_DATE = '2023-01-14 00:00:00' WHERE ORACLE_ID='10100225';</v>
      </c>
    </row>
    <row r="94" spans="1:9" x14ac:dyDescent="0.25">
      <c r="A94" t="s">
        <v>192</v>
      </c>
      <c r="B94" t="s">
        <v>193</v>
      </c>
      <c r="C94" s="1">
        <v>43768</v>
      </c>
      <c r="D94" s="1">
        <v>43770</v>
      </c>
      <c r="E94" s="1">
        <v>44865</v>
      </c>
      <c r="F94" s="1">
        <v>43709</v>
      </c>
      <c r="G94" s="1">
        <v>43709</v>
      </c>
      <c r="H94" s="1">
        <v>44417</v>
      </c>
      <c r="I94" t="str">
        <f t="shared" si="1"/>
        <v>UPDATE tBusinessDevelopment_Locations SET LEASE_START_DATE = '2019-09-01 00:00:00', LEASE_END_DATE = '2021-08-09 00:00:00' WHERE ORACLE_ID='10100226';</v>
      </c>
    </row>
    <row r="95" spans="1:9" x14ac:dyDescent="0.25">
      <c r="A95" t="s">
        <v>194</v>
      </c>
      <c r="B95" t="s">
        <v>195</v>
      </c>
      <c r="C95" s="1">
        <v>43754</v>
      </c>
      <c r="D95" s="1">
        <v>43758</v>
      </c>
      <c r="E95" s="1">
        <v>44185</v>
      </c>
      <c r="F95" s="1">
        <v>44185</v>
      </c>
      <c r="G95" s="1">
        <v>44185</v>
      </c>
      <c r="H95" s="1">
        <v>44620</v>
      </c>
      <c r="I95" t="str">
        <f t="shared" si="1"/>
        <v>UPDATE tBusinessDevelopment_Locations SET LEASE_START_DATE = '2020-12-20 00:00:00', LEASE_END_DATE = '2022-02-28 00:00:00' WHERE ORACLE_ID='10100228';</v>
      </c>
    </row>
    <row r="96" spans="1:9" x14ac:dyDescent="0.25">
      <c r="A96" t="s">
        <v>196</v>
      </c>
      <c r="B96" t="s">
        <v>197</v>
      </c>
      <c r="C96" s="1">
        <v>43863</v>
      </c>
      <c r="D96" s="1">
        <v>43876</v>
      </c>
      <c r="E96" s="1">
        <v>44971</v>
      </c>
      <c r="F96" s="1">
        <v>43976</v>
      </c>
      <c r="G96" s="1">
        <v>43976</v>
      </c>
      <c r="H96" s="1">
        <v>45038</v>
      </c>
      <c r="I96" t="str">
        <f t="shared" si="1"/>
        <v>UPDATE tBusinessDevelopment_Locations SET LEASE_START_DATE = '2020-05-25 00:00:00', LEASE_END_DATE = '2023-04-22 00:00:00' WHERE ORACLE_ID='10100229';</v>
      </c>
    </row>
    <row r="97" spans="1:9" x14ac:dyDescent="0.25">
      <c r="A97" t="s">
        <v>198</v>
      </c>
      <c r="B97" t="s">
        <v>199</v>
      </c>
      <c r="C97" s="1">
        <v>44173.072902199099</v>
      </c>
      <c r="D97" s="1">
        <v>44197</v>
      </c>
      <c r="E97" s="1">
        <v>44620</v>
      </c>
      <c r="F97" s="1">
        <v>44256</v>
      </c>
      <c r="G97" s="1">
        <v>44256</v>
      </c>
      <c r="H97" s="1">
        <v>44620</v>
      </c>
      <c r="I97" t="str">
        <f t="shared" si="1"/>
        <v>UPDATE tBusinessDevelopment_Locations SET LEASE_START_DATE = '2021-03-01 00:00:00', LEASE_END_DATE = '2022-02-28 00:00:00' WHERE ORACLE_ID='10100233';</v>
      </c>
    </row>
    <row r="98" spans="1:9" x14ac:dyDescent="0.25">
      <c r="A98" t="s">
        <v>200</v>
      </c>
      <c r="B98" t="s">
        <v>201</v>
      </c>
      <c r="C98" s="1">
        <v>44229.152945023103</v>
      </c>
      <c r="D98" s="1">
        <v>44228</v>
      </c>
      <c r="E98" s="1">
        <v>45688</v>
      </c>
      <c r="F98" s="1">
        <v>44440</v>
      </c>
      <c r="G98" s="1">
        <v>44440</v>
      </c>
      <c r="H98" s="1">
        <v>46265</v>
      </c>
      <c r="I98" t="str">
        <f t="shared" si="1"/>
        <v>UPDATE tBusinessDevelopment_Locations SET LEASE_START_DATE = '2021-09-01 00:00:00', LEASE_END_DATE = '2026-08-31 00:00:00' WHERE ORACLE_ID='10100234';</v>
      </c>
    </row>
    <row r="99" spans="1:9" x14ac:dyDescent="0.25">
      <c r="A99" t="s">
        <v>202</v>
      </c>
      <c r="B99" t="s">
        <v>203</v>
      </c>
      <c r="C99" s="1">
        <v>44186.001054050903</v>
      </c>
      <c r="D99" s="1">
        <v>44180</v>
      </c>
      <c r="E99" s="1">
        <v>44909</v>
      </c>
      <c r="F99" s="1">
        <v>44242</v>
      </c>
      <c r="G99" s="1">
        <v>44242</v>
      </c>
      <c r="H99" s="1">
        <v>44971</v>
      </c>
      <c r="I99" t="str">
        <f t="shared" si="1"/>
        <v>UPDATE tBusinessDevelopment_Locations SET LEASE_START_DATE = '2021-02-15 00:00:00', LEASE_END_DATE = '2023-02-14 00:00:00' WHERE ORACLE_ID='10108026';</v>
      </c>
    </row>
    <row r="100" spans="1:9" x14ac:dyDescent="0.25">
      <c r="A100" t="s">
        <v>204</v>
      </c>
      <c r="B100" t="s">
        <v>205</v>
      </c>
      <c r="C100" s="1">
        <v>44229.931359340299</v>
      </c>
      <c r="D100" s="1">
        <v>44317</v>
      </c>
      <c r="E100" s="1">
        <v>45412</v>
      </c>
      <c r="F100" s="1">
        <v>44348</v>
      </c>
      <c r="G100" s="1">
        <v>44348</v>
      </c>
      <c r="H100" s="1">
        <v>45443</v>
      </c>
      <c r="I100" t="str">
        <f t="shared" si="1"/>
        <v>UPDATE tBusinessDevelopment_Locations SET LEASE_START_DATE = '2021-06-01 00:00:00', LEASE_END_DATE = '2024-05-31 00:00:00' WHERE ORACLE_ID='10108030';</v>
      </c>
    </row>
    <row r="101" spans="1:9" x14ac:dyDescent="0.25">
      <c r="A101" t="s">
        <v>206</v>
      </c>
      <c r="B101" t="s">
        <v>207</v>
      </c>
      <c r="C101" s="1">
        <v>53919</v>
      </c>
      <c r="D101" s="1">
        <v>44420</v>
      </c>
      <c r="E101" s="1">
        <v>44774</v>
      </c>
      <c r="F101" s="1">
        <v>44421</v>
      </c>
      <c r="G101" s="1">
        <v>44421</v>
      </c>
      <c r="H101" s="1">
        <v>44785</v>
      </c>
      <c r="I101" t="str">
        <f t="shared" si="1"/>
        <v>UPDATE tBusinessDevelopment_Locations SET LEASE_START_DATE = '2021-08-13 00:00:00', LEASE_END_DATE = '2022-08-12 00:00:00' WHERE ORACLE_ID='10110004';</v>
      </c>
    </row>
    <row r="102" spans="1:9" x14ac:dyDescent="0.25">
      <c r="A102" t="s">
        <v>208</v>
      </c>
      <c r="B102" t="s">
        <v>209</v>
      </c>
      <c r="C102" s="1">
        <v>53919</v>
      </c>
      <c r="D102" s="1">
        <v>41253</v>
      </c>
      <c r="E102" s="1">
        <v>41962</v>
      </c>
      <c r="F102" s="1">
        <v>44507</v>
      </c>
      <c r="G102" s="1">
        <v>44143</v>
      </c>
      <c r="H102" s="1">
        <v>44507</v>
      </c>
      <c r="I102" t="str">
        <f t="shared" si="1"/>
        <v>UPDATE tBusinessDevelopment_Locations SET LEASE_START_DATE = '2021-11-07 00:00:00', LEASE_END_DATE = '2021-11-07 00:00:00' WHERE ORACLE_ID='10110005';</v>
      </c>
    </row>
    <row r="103" spans="1:9" x14ac:dyDescent="0.25">
      <c r="A103" t="s">
        <v>210</v>
      </c>
      <c r="B103" t="s">
        <v>211</v>
      </c>
      <c r="C103" s="1">
        <v>53919</v>
      </c>
      <c r="D103" s="1">
        <v>44440</v>
      </c>
      <c r="E103" s="1">
        <v>45169</v>
      </c>
      <c r="F103" s="1">
        <v>44075</v>
      </c>
      <c r="G103" s="1">
        <v>44075</v>
      </c>
      <c r="H103" s="1">
        <v>44439</v>
      </c>
      <c r="I103" t="str">
        <f t="shared" si="1"/>
        <v>UPDATE tBusinessDevelopment_Locations SET LEASE_START_DATE = '2020-09-01 00:00:00', LEASE_END_DATE = '2021-08-31 00:00:00' WHERE ORACLE_ID='10110016';</v>
      </c>
    </row>
    <row r="104" spans="1:9" x14ac:dyDescent="0.25">
      <c r="A104" t="s">
        <v>212</v>
      </c>
      <c r="B104" t="s">
        <v>213</v>
      </c>
      <c r="C104" s="1">
        <v>53919</v>
      </c>
      <c r="D104" s="1">
        <v>44532</v>
      </c>
      <c r="E104" s="1">
        <v>45261</v>
      </c>
      <c r="F104" s="1">
        <v>44167</v>
      </c>
      <c r="G104" s="1">
        <v>44167</v>
      </c>
      <c r="H104" s="1">
        <v>44531</v>
      </c>
      <c r="I104" t="str">
        <f t="shared" si="1"/>
        <v>UPDATE tBusinessDevelopment_Locations SET LEASE_START_DATE = '2020-12-02 00:00:00', LEASE_END_DATE = '2021-12-01 00:00:00' WHERE ORACLE_ID='10110022';</v>
      </c>
    </row>
    <row r="105" spans="1:9" x14ac:dyDescent="0.25">
      <c r="A105" t="s">
        <v>214</v>
      </c>
      <c r="B105" t="s">
        <v>215</v>
      </c>
      <c r="C105" s="1">
        <v>53919</v>
      </c>
      <c r="D105" s="1">
        <v>41760</v>
      </c>
      <c r="E105" s="1">
        <v>42124</v>
      </c>
      <c r="F105" s="1">
        <v>44317</v>
      </c>
      <c r="G105" s="1">
        <v>44317</v>
      </c>
      <c r="H105" s="1">
        <v>44681</v>
      </c>
      <c r="I105" t="str">
        <f t="shared" si="1"/>
        <v>UPDATE tBusinessDevelopment_Locations SET LEASE_START_DATE = '2021-05-01 00:00:00', LEASE_END_DATE = '2022-04-30 00:00:00' WHERE ORACLE_ID='10110023';</v>
      </c>
    </row>
    <row r="106" spans="1:9" x14ac:dyDescent="0.25">
      <c r="A106" t="s">
        <v>216</v>
      </c>
      <c r="B106" t="s">
        <v>217</v>
      </c>
      <c r="C106" s="1">
        <v>53919</v>
      </c>
      <c r="D106" s="1">
        <v>44553</v>
      </c>
      <c r="E106" s="1">
        <v>45282</v>
      </c>
      <c r="F106" s="1">
        <v>44188</v>
      </c>
      <c r="G106" s="1">
        <v>44188</v>
      </c>
      <c r="H106" s="1">
        <v>44552</v>
      </c>
      <c r="I106" t="str">
        <f t="shared" si="1"/>
        <v>UPDATE tBusinessDevelopment_Locations SET LEASE_START_DATE = '2020-12-23 00:00:00', LEASE_END_DATE = '2021-12-22 00:00:00' WHERE ORACLE_ID='10110024';</v>
      </c>
    </row>
    <row r="107" spans="1:9" x14ac:dyDescent="0.25">
      <c r="A107" t="s">
        <v>218</v>
      </c>
      <c r="B107" t="s">
        <v>219</v>
      </c>
      <c r="C107" s="1">
        <v>53919</v>
      </c>
      <c r="D107" s="1">
        <v>41583</v>
      </c>
      <c r="E107" s="1">
        <v>42290</v>
      </c>
      <c r="F107" s="1">
        <v>44063</v>
      </c>
      <c r="G107" s="1">
        <v>44063</v>
      </c>
      <c r="H107" s="1">
        <v>44416</v>
      </c>
      <c r="I107" t="str">
        <f t="shared" si="1"/>
        <v>UPDATE tBusinessDevelopment_Locations SET LEASE_START_DATE = '2020-08-20 00:00:00', LEASE_END_DATE = '2021-08-08 00:00:00' WHERE ORACLE_ID='10110025';</v>
      </c>
    </row>
    <row r="108" spans="1:9" x14ac:dyDescent="0.25">
      <c r="A108" t="s">
        <v>220</v>
      </c>
      <c r="B108" t="s">
        <v>221</v>
      </c>
      <c r="C108" s="1">
        <v>53919</v>
      </c>
      <c r="D108" s="1">
        <v>41709</v>
      </c>
      <c r="E108" s="1">
        <v>42771</v>
      </c>
      <c r="F108" s="1">
        <v>43481</v>
      </c>
      <c r="G108" s="1">
        <v>43481</v>
      </c>
      <c r="H108" s="1">
        <v>44200</v>
      </c>
      <c r="I108" t="str">
        <f t="shared" si="1"/>
        <v>UPDATE tBusinessDevelopment_Locations SET LEASE_START_DATE = '2019-01-16 00:00:00', LEASE_END_DATE = '2021-01-04 00:00:00' WHERE ORACLE_ID='10110028';</v>
      </c>
    </row>
    <row r="109" spans="1:9" x14ac:dyDescent="0.25">
      <c r="A109" t="s">
        <v>222</v>
      </c>
      <c r="B109" t="s">
        <v>223</v>
      </c>
      <c r="C109" s="1">
        <v>53919</v>
      </c>
      <c r="D109" s="1">
        <v>41365</v>
      </c>
      <c r="E109" s="1">
        <v>42460</v>
      </c>
      <c r="F109" s="1">
        <v>43922</v>
      </c>
      <c r="G109" s="1">
        <v>43922</v>
      </c>
      <c r="H109" s="1">
        <v>45016</v>
      </c>
      <c r="I109" t="str">
        <f t="shared" si="1"/>
        <v>UPDATE tBusinessDevelopment_Locations SET LEASE_START_DATE = '2020-04-01 00:00:00', LEASE_END_DATE = '2023-03-31 00:00:00' WHERE ORACLE_ID='10110031';</v>
      </c>
    </row>
    <row r="110" spans="1:9" x14ac:dyDescent="0.25">
      <c r="A110" t="s">
        <v>224</v>
      </c>
      <c r="B110" t="s">
        <v>225</v>
      </c>
      <c r="C110" s="1">
        <v>53919</v>
      </c>
      <c r="D110" s="1">
        <v>41883</v>
      </c>
      <c r="E110" s="1">
        <v>42992</v>
      </c>
      <c r="F110" s="1">
        <v>41897</v>
      </c>
      <c r="G110" s="1">
        <v>41897</v>
      </c>
      <c r="H110" s="1">
        <v>44088</v>
      </c>
      <c r="I110" t="str">
        <f t="shared" si="1"/>
        <v>UPDATE tBusinessDevelopment_Locations SET LEASE_START_DATE = '2014-09-15 00:00:00', LEASE_END_DATE = '2020-09-14 00:00:00' WHERE ORACLE_ID='10110032';</v>
      </c>
    </row>
    <row r="111" spans="1:9" x14ac:dyDescent="0.25">
      <c r="A111" t="s">
        <v>226</v>
      </c>
      <c r="B111" t="s">
        <v>227</v>
      </c>
      <c r="C111" s="1">
        <v>53919</v>
      </c>
      <c r="D111" s="1">
        <v>44503</v>
      </c>
      <c r="E111" s="1">
        <v>45232</v>
      </c>
      <c r="F111" s="1">
        <v>43772</v>
      </c>
      <c r="G111" s="1">
        <v>43772</v>
      </c>
      <c r="H111" s="1">
        <v>44502</v>
      </c>
      <c r="I111" t="str">
        <f t="shared" si="1"/>
        <v>UPDATE tBusinessDevelopment_Locations SET LEASE_START_DATE = '2019-11-03 00:00:00', LEASE_END_DATE = '2021-11-02 00:00:00' WHERE ORACLE_ID='10110037';</v>
      </c>
    </row>
    <row r="112" spans="1:9" x14ac:dyDescent="0.25">
      <c r="A112" t="s">
        <v>228</v>
      </c>
      <c r="B112" t="s">
        <v>229</v>
      </c>
      <c r="C112" s="1">
        <v>53919</v>
      </c>
      <c r="D112" s="1">
        <v>40648</v>
      </c>
      <c r="E112" s="1">
        <v>41743</v>
      </c>
      <c r="F112" s="1">
        <v>44301</v>
      </c>
      <c r="G112" s="1">
        <v>44301</v>
      </c>
      <c r="H112" s="1">
        <v>44665</v>
      </c>
      <c r="I112" t="str">
        <f t="shared" si="1"/>
        <v>UPDATE tBusinessDevelopment_Locations SET LEASE_START_DATE = '2021-04-15 00:00:00', LEASE_END_DATE = '2022-04-14 00:00:00' WHERE ORACLE_ID='10110038';</v>
      </c>
    </row>
    <row r="113" spans="1:9" x14ac:dyDescent="0.25">
      <c r="A113" t="s">
        <v>230</v>
      </c>
      <c r="B113" t="s">
        <v>231</v>
      </c>
      <c r="C113" s="1">
        <v>53919</v>
      </c>
      <c r="D113" s="1">
        <v>44598</v>
      </c>
      <c r="E113" s="1">
        <v>44962</v>
      </c>
      <c r="F113" s="1">
        <v>43867</v>
      </c>
      <c r="G113" s="1">
        <v>43867</v>
      </c>
      <c r="H113" s="1">
        <v>44597</v>
      </c>
      <c r="I113" t="str">
        <f t="shared" si="1"/>
        <v>UPDATE tBusinessDevelopment_Locations SET LEASE_START_DATE = '2020-02-06 00:00:00', LEASE_END_DATE = '2022-02-05 00:00:00' WHERE ORACLE_ID='10110041';</v>
      </c>
    </row>
    <row r="114" spans="1:9" x14ac:dyDescent="0.25">
      <c r="A114" t="s">
        <v>232</v>
      </c>
      <c r="B114" t="s">
        <v>233</v>
      </c>
      <c r="C114" s="1">
        <v>53919</v>
      </c>
      <c r="D114" s="1">
        <v>41612</v>
      </c>
      <c r="E114" s="1">
        <v>42674</v>
      </c>
      <c r="F114" s="1">
        <v>41967</v>
      </c>
      <c r="G114" s="1">
        <v>41612</v>
      </c>
      <c r="H114" s="1">
        <v>43210</v>
      </c>
      <c r="I114" t="str">
        <f t="shared" si="1"/>
        <v>UPDATE tBusinessDevelopment_Locations SET LEASE_START_DATE = '2014-11-24 00:00:00', LEASE_END_DATE = '2018-04-20 00:00:00' WHERE ORACLE_ID='10110048';</v>
      </c>
    </row>
    <row r="115" spans="1:9" x14ac:dyDescent="0.25">
      <c r="A115" t="s">
        <v>234</v>
      </c>
      <c r="B115" t="s">
        <v>235</v>
      </c>
      <c r="C115" s="1">
        <v>42039</v>
      </c>
      <c r="D115" s="1">
        <v>42278</v>
      </c>
      <c r="E115" s="1">
        <v>42974</v>
      </c>
      <c r="F115" s="1">
        <v>42370</v>
      </c>
      <c r="G115" s="1">
        <v>42370</v>
      </c>
      <c r="H115" s="1">
        <v>44141</v>
      </c>
      <c r="I115" t="str">
        <f t="shared" si="1"/>
        <v>UPDATE tBusinessDevelopment_Locations SET LEASE_START_DATE = '2016-01-01 00:00:00', LEASE_END_DATE = '2020-11-06 00:00:00' WHERE ORACLE_ID='10110049';</v>
      </c>
    </row>
    <row r="116" spans="1:9" x14ac:dyDescent="0.25">
      <c r="A116" t="s">
        <v>236</v>
      </c>
      <c r="B116" t="s">
        <v>237</v>
      </c>
      <c r="C116" s="1">
        <v>53919</v>
      </c>
      <c r="D116" s="1">
        <v>41713</v>
      </c>
      <c r="E116" s="1">
        <v>42808</v>
      </c>
      <c r="F116" s="1">
        <v>43905</v>
      </c>
      <c r="G116" s="1">
        <v>43905</v>
      </c>
      <c r="H116" s="1">
        <v>44361</v>
      </c>
      <c r="I116" t="str">
        <f t="shared" si="1"/>
        <v>UPDATE tBusinessDevelopment_Locations SET LEASE_START_DATE = '2020-03-15 00:00:00', LEASE_END_DATE = '2021-06-14 00:00:00' WHERE ORACLE_ID='10110051';</v>
      </c>
    </row>
    <row r="117" spans="1:9" x14ac:dyDescent="0.25">
      <c r="A117" t="s">
        <v>238</v>
      </c>
      <c r="B117" t="s">
        <v>239</v>
      </c>
      <c r="C117" s="1">
        <v>53919</v>
      </c>
      <c r="D117" s="1">
        <v>41821</v>
      </c>
      <c r="E117" s="1">
        <v>43646</v>
      </c>
      <c r="F117" s="1">
        <v>43709</v>
      </c>
      <c r="G117" s="1">
        <v>43709</v>
      </c>
      <c r="H117" s="1">
        <v>44804</v>
      </c>
      <c r="I117" t="str">
        <f t="shared" si="1"/>
        <v>UPDATE tBusinessDevelopment_Locations SET LEASE_START_DATE = '2019-09-01 00:00:00', LEASE_END_DATE = '2022-08-31 00:00:00' WHERE ORACLE_ID='10110053';</v>
      </c>
    </row>
    <row r="118" spans="1:9" x14ac:dyDescent="0.25">
      <c r="A118" t="s">
        <v>240</v>
      </c>
      <c r="B118" t="s">
        <v>241</v>
      </c>
      <c r="C118" s="1">
        <v>53919</v>
      </c>
      <c r="D118" s="1">
        <v>41760</v>
      </c>
      <c r="E118" s="1">
        <v>42822</v>
      </c>
      <c r="F118" s="1">
        <v>44263</v>
      </c>
      <c r="G118" s="1">
        <v>44263</v>
      </c>
      <c r="H118" s="1">
        <v>44627</v>
      </c>
      <c r="I118" t="str">
        <f t="shared" si="1"/>
        <v>UPDATE tBusinessDevelopment_Locations SET LEASE_START_DATE = '2021-03-08 00:00:00', LEASE_END_DATE = '2022-03-07 00:00:00' WHERE ORACLE_ID='10110055';</v>
      </c>
    </row>
    <row r="119" spans="1:9" x14ac:dyDescent="0.25">
      <c r="A119" t="s">
        <v>242</v>
      </c>
      <c r="B119" t="s">
        <v>243</v>
      </c>
      <c r="C119" s="1">
        <v>42043</v>
      </c>
      <c r="D119" s="1">
        <v>42522</v>
      </c>
      <c r="E119" s="1">
        <v>43616</v>
      </c>
      <c r="F119" s="1">
        <v>42767</v>
      </c>
      <c r="G119" s="1">
        <v>42767</v>
      </c>
      <c r="H119" s="1">
        <v>43861</v>
      </c>
      <c r="I119" t="str">
        <f t="shared" si="1"/>
        <v>UPDATE tBusinessDevelopment_Locations SET LEASE_START_DATE = '2017-02-01 00:00:00', LEASE_END_DATE = '2020-01-31 00:00:00' WHERE ORACLE_ID='10110060';</v>
      </c>
    </row>
    <row r="120" spans="1:9" x14ac:dyDescent="0.25">
      <c r="A120" t="s">
        <v>244</v>
      </c>
      <c r="B120" t="s">
        <v>245</v>
      </c>
      <c r="C120" s="1">
        <v>53919</v>
      </c>
      <c r="D120" s="1">
        <v>42174</v>
      </c>
      <c r="E120" s="1">
        <v>42539</v>
      </c>
      <c r="F120" s="1">
        <v>43678</v>
      </c>
      <c r="G120" s="1">
        <v>43678</v>
      </c>
      <c r="H120" s="1">
        <v>44408</v>
      </c>
      <c r="I120" t="str">
        <f t="shared" si="1"/>
        <v>UPDATE tBusinessDevelopment_Locations SET LEASE_START_DATE = '2019-08-01 00:00:00', LEASE_END_DATE = '2021-07-31 00:00:00' WHERE ORACLE_ID='10110061';</v>
      </c>
    </row>
    <row r="121" spans="1:9" x14ac:dyDescent="0.25">
      <c r="A121" t="s">
        <v>246</v>
      </c>
      <c r="B121" t="s">
        <v>247</v>
      </c>
      <c r="C121" s="1">
        <v>42026</v>
      </c>
      <c r="D121" s="1">
        <v>42095</v>
      </c>
      <c r="E121" s="1">
        <v>43190</v>
      </c>
      <c r="F121" s="1">
        <v>42050</v>
      </c>
      <c r="G121" s="1">
        <v>42050</v>
      </c>
      <c r="H121" s="1">
        <v>43159</v>
      </c>
      <c r="I121" t="str">
        <f t="shared" si="1"/>
        <v>UPDATE tBusinessDevelopment_Locations SET LEASE_START_DATE = '2015-02-15 00:00:00', LEASE_END_DATE = '2018-02-28 00:00:00' WHERE ORACLE_ID='10110065';</v>
      </c>
    </row>
    <row r="122" spans="1:9" x14ac:dyDescent="0.25">
      <c r="A122" t="s">
        <v>248</v>
      </c>
      <c r="B122" t="s">
        <v>249</v>
      </c>
      <c r="C122" s="1">
        <v>42045</v>
      </c>
      <c r="D122" s="1">
        <v>42156</v>
      </c>
      <c r="E122" s="1">
        <v>43981</v>
      </c>
      <c r="F122" s="1">
        <v>42238</v>
      </c>
      <c r="G122" s="1">
        <v>42238</v>
      </c>
      <c r="H122" s="1">
        <v>44064</v>
      </c>
      <c r="I122" t="str">
        <f t="shared" si="1"/>
        <v>UPDATE tBusinessDevelopment_Locations SET LEASE_START_DATE = '2015-08-22 00:00:00', LEASE_END_DATE = '2020-08-21 00:00:00' WHERE ORACLE_ID='10110067';</v>
      </c>
    </row>
    <row r="123" spans="1:9" x14ac:dyDescent="0.25">
      <c r="A123" t="s">
        <v>250</v>
      </c>
      <c r="B123" t="s">
        <v>251</v>
      </c>
      <c r="C123" s="1">
        <v>42268</v>
      </c>
      <c r="D123" s="1">
        <v>42384</v>
      </c>
      <c r="E123" s="1">
        <v>43114</v>
      </c>
      <c r="F123" s="1">
        <v>42519</v>
      </c>
      <c r="G123" s="1">
        <v>42519</v>
      </c>
      <c r="H123" s="1">
        <v>43979</v>
      </c>
      <c r="I123" t="str">
        <f t="shared" si="1"/>
        <v>UPDATE tBusinessDevelopment_Locations SET LEASE_START_DATE = '2016-05-29 00:00:00', LEASE_END_DATE = '2020-05-28 00:00:00' WHERE ORACLE_ID='10110074';</v>
      </c>
    </row>
    <row r="124" spans="1:9" x14ac:dyDescent="0.25">
      <c r="A124" t="s">
        <v>252</v>
      </c>
      <c r="B124" t="s">
        <v>253</v>
      </c>
      <c r="C124" s="1">
        <v>42282</v>
      </c>
      <c r="D124" s="1">
        <v>42384</v>
      </c>
      <c r="E124" s="1">
        <v>43114</v>
      </c>
      <c r="F124" s="1">
        <v>43539</v>
      </c>
      <c r="G124" s="1">
        <v>43539</v>
      </c>
      <c r="H124" s="1">
        <v>44269</v>
      </c>
      <c r="I124" t="str">
        <f t="shared" si="1"/>
        <v>UPDATE tBusinessDevelopment_Locations SET LEASE_START_DATE = '2019-03-15 00:00:00', LEASE_END_DATE = '2021-03-14 00:00:00' WHERE ORACLE_ID='10110075';</v>
      </c>
    </row>
    <row r="125" spans="1:9" x14ac:dyDescent="0.25">
      <c r="A125" t="s">
        <v>254</v>
      </c>
      <c r="B125" t="s">
        <v>255</v>
      </c>
      <c r="C125" s="1">
        <v>42374</v>
      </c>
      <c r="D125" s="1">
        <v>42470</v>
      </c>
      <c r="E125" s="1">
        <v>43564</v>
      </c>
      <c r="F125" s="1">
        <v>43952</v>
      </c>
      <c r="G125" s="1">
        <v>43952</v>
      </c>
      <c r="H125" s="1">
        <v>44439</v>
      </c>
      <c r="I125" t="str">
        <f t="shared" si="1"/>
        <v>UPDATE tBusinessDevelopment_Locations SET LEASE_START_DATE = '2020-05-01 00:00:00', LEASE_END_DATE = '2021-08-31 00:00:00' WHERE ORACLE_ID='10110076';</v>
      </c>
    </row>
    <row r="126" spans="1:9" x14ac:dyDescent="0.25">
      <c r="A126" t="s">
        <v>256</v>
      </c>
      <c r="B126" t="s">
        <v>257</v>
      </c>
      <c r="C126" s="1">
        <v>42565</v>
      </c>
      <c r="D126" s="1">
        <v>42614</v>
      </c>
      <c r="E126" s="1">
        <v>44439</v>
      </c>
      <c r="F126" s="1">
        <v>42684</v>
      </c>
      <c r="G126" s="1">
        <v>42684</v>
      </c>
      <c r="H126" s="1">
        <v>44509</v>
      </c>
      <c r="I126" t="str">
        <f t="shared" si="1"/>
        <v>UPDATE tBusinessDevelopment_Locations SET LEASE_START_DATE = '2016-11-10 00:00:00', LEASE_END_DATE = '2021-11-09 00:00:00' WHERE ORACLE_ID='10110078';</v>
      </c>
    </row>
    <row r="127" spans="1:9" x14ac:dyDescent="0.25">
      <c r="A127" t="s">
        <v>258</v>
      </c>
      <c r="B127" t="s">
        <v>259</v>
      </c>
      <c r="C127" s="1">
        <v>42554</v>
      </c>
      <c r="D127" s="1">
        <v>42826</v>
      </c>
      <c r="E127" s="1">
        <v>44651</v>
      </c>
      <c r="F127" s="1">
        <v>43252</v>
      </c>
      <c r="G127" s="1">
        <v>43252</v>
      </c>
      <c r="H127" s="1">
        <v>45077</v>
      </c>
      <c r="I127" t="str">
        <f t="shared" si="1"/>
        <v>UPDATE tBusinessDevelopment_Locations SET LEASE_START_DATE = '2018-06-01 00:00:00', LEASE_END_DATE = '2023-05-31 00:00:00' WHERE ORACLE_ID='10110079';</v>
      </c>
    </row>
    <row r="128" spans="1:9" x14ac:dyDescent="0.25">
      <c r="A128" t="s">
        <v>260</v>
      </c>
      <c r="B128" t="s">
        <v>261</v>
      </c>
      <c r="C128" s="1">
        <v>42748</v>
      </c>
      <c r="D128" s="1">
        <v>44599</v>
      </c>
      <c r="E128" s="1">
        <v>44963</v>
      </c>
      <c r="F128" s="1">
        <v>43868</v>
      </c>
      <c r="G128" s="1">
        <v>43868</v>
      </c>
      <c r="H128" s="1">
        <v>44598</v>
      </c>
      <c r="I128" t="str">
        <f t="shared" si="1"/>
        <v>UPDATE tBusinessDevelopment_Locations SET LEASE_START_DATE = '2020-02-07 00:00:00', LEASE_END_DATE = '2022-02-06 00:00:00' WHERE ORACLE_ID='10110082';</v>
      </c>
    </row>
    <row r="129" spans="1:9" x14ac:dyDescent="0.25">
      <c r="A129" t="s">
        <v>262</v>
      </c>
      <c r="B129" t="s">
        <v>263</v>
      </c>
      <c r="C129" s="1">
        <v>43110</v>
      </c>
      <c r="D129" s="1">
        <v>43235</v>
      </c>
      <c r="E129" s="1">
        <v>44330</v>
      </c>
      <c r="F129" s="1">
        <v>43282</v>
      </c>
      <c r="G129" s="1">
        <v>43282</v>
      </c>
      <c r="H129" s="1">
        <v>44377</v>
      </c>
      <c r="I129" t="str">
        <f t="shared" si="1"/>
        <v>UPDATE tBusinessDevelopment_Locations SET LEASE_START_DATE = '2018-07-01 00:00:00', LEASE_END_DATE = '2021-06-30 00:00:00' WHERE ORACLE_ID='10110083';</v>
      </c>
    </row>
    <row r="130" spans="1:9" x14ac:dyDescent="0.25">
      <c r="A130" t="s">
        <v>264</v>
      </c>
      <c r="B130" t="s">
        <v>265</v>
      </c>
      <c r="C130" s="1">
        <v>43304</v>
      </c>
      <c r="D130" s="1">
        <v>43739</v>
      </c>
      <c r="E130" s="1">
        <v>44834</v>
      </c>
      <c r="F130" s="1">
        <v>43831</v>
      </c>
      <c r="G130" s="1">
        <v>43831</v>
      </c>
      <c r="H130" s="1">
        <v>44926</v>
      </c>
      <c r="I130" t="str">
        <f t="shared" si="1"/>
        <v>UPDATE tBusinessDevelopment_Locations SET LEASE_START_DATE = '2020-01-01 00:00:00', LEASE_END_DATE = '2022-12-31 00:00:00' WHERE ORACLE_ID='10110084';</v>
      </c>
    </row>
    <row r="131" spans="1:9" x14ac:dyDescent="0.25">
      <c r="A131" t="s">
        <v>266</v>
      </c>
      <c r="B131" t="s">
        <v>267</v>
      </c>
      <c r="C131" s="1">
        <v>43856</v>
      </c>
      <c r="D131" s="1">
        <v>43862</v>
      </c>
      <c r="E131" s="1">
        <v>45688</v>
      </c>
      <c r="F131" s="1">
        <v>44046</v>
      </c>
      <c r="G131" s="1">
        <v>44046</v>
      </c>
      <c r="H131" s="1">
        <v>45871</v>
      </c>
      <c r="I131" t="str">
        <f t="shared" ref="I131:I194" si="2">CONCATENATE("UPDATE tBusinessDevelopment_Locations SET LEASE_START_DATE = '",TEXT(F131,"YYYY-MM-DD HH:mm:ss"),"', LEASE_END_DATE = '",TEXT(H131,"YYYY-MM-DD HH:mm:ss"),"' WHERE ORACLE_ID='",A131,"';")</f>
        <v>UPDATE tBusinessDevelopment_Locations SET LEASE_START_DATE = '2020-08-03 00:00:00', LEASE_END_DATE = '2025-08-02 00:00:00' WHERE ORACLE_ID='10110085';</v>
      </c>
    </row>
    <row r="132" spans="1:9" x14ac:dyDescent="0.25">
      <c r="A132" t="s">
        <v>268</v>
      </c>
      <c r="B132" t="s">
        <v>269</v>
      </c>
      <c r="C132" s="1">
        <v>53919</v>
      </c>
      <c r="D132" s="1">
        <v>41183</v>
      </c>
      <c r="E132" s="1">
        <v>42277</v>
      </c>
      <c r="F132" s="1">
        <v>44105</v>
      </c>
      <c r="G132" s="1">
        <v>44105</v>
      </c>
      <c r="H132" s="1">
        <v>44469</v>
      </c>
      <c r="I132" t="str">
        <f t="shared" si="2"/>
        <v>UPDATE tBusinessDevelopment_Locations SET LEASE_START_DATE = '2020-10-01 00:00:00', LEASE_END_DATE = '2021-09-30 00:00:00' WHERE ORACLE_ID='10120011';</v>
      </c>
    </row>
    <row r="133" spans="1:9" x14ac:dyDescent="0.25">
      <c r="A133" t="s">
        <v>270</v>
      </c>
      <c r="B133" t="s">
        <v>271</v>
      </c>
      <c r="C133" s="1">
        <v>53919</v>
      </c>
      <c r="D133" s="1">
        <v>41892</v>
      </c>
      <c r="E133" s="1">
        <v>42245</v>
      </c>
      <c r="F133" s="1">
        <v>44372</v>
      </c>
      <c r="G133" s="1">
        <v>44372</v>
      </c>
      <c r="H133" s="1">
        <v>44726</v>
      </c>
      <c r="I133" t="str">
        <f t="shared" si="2"/>
        <v>UPDATE tBusinessDevelopment_Locations SET LEASE_START_DATE = '2021-06-25 00:00:00', LEASE_END_DATE = '2022-06-14 00:00:00' WHERE ORACLE_ID='10120018';</v>
      </c>
    </row>
    <row r="134" spans="1:9" x14ac:dyDescent="0.25">
      <c r="A134" t="s">
        <v>272</v>
      </c>
      <c r="B134" t="s">
        <v>273</v>
      </c>
      <c r="C134" s="1">
        <v>53919</v>
      </c>
      <c r="D134" s="1">
        <v>41819</v>
      </c>
      <c r="E134" s="1">
        <v>42172</v>
      </c>
      <c r="F134" s="1">
        <v>43945</v>
      </c>
      <c r="G134" s="1">
        <v>43945</v>
      </c>
      <c r="H134" s="1">
        <v>44387</v>
      </c>
      <c r="I134" t="str">
        <f t="shared" si="2"/>
        <v>UPDATE tBusinessDevelopment_Locations SET LEASE_START_DATE = '2020-04-24 00:00:00', LEASE_END_DATE = '2021-07-10 00:00:00' WHERE ORACLE_ID='10120023';</v>
      </c>
    </row>
    <row r="135" spans="1:9" x14ac:dyDescent="0.25">
      <c r="A135" t="s">
        <v>274</v>
      </c>
      <c r="B135" t="s">
        <v>275</v>
      </c>
      <c r="C135" s="1">
        <v>53919</v>
      </c>
      <c r="D135" s="1">
        <v>41640</v>
      </c>
      <c r="E135" s="1">
        <v>42735</v>
      </c>
      <c r="F135" s="1">
        <v>44197</v>
      </c>
      <c r="G135" s="1">
        <v>44197</v>
      </c>
      <c r="H135" s="1">
        <v>44561</v>
      </c>
      <c r="I135" t="str">
        <f t="shared" si="2"/>
        <v>UPDATE tBusinessDevelopment_Locations SET LEASE_START_DATE = '2021-01-01 00:00:00', LEASE_END_DATE = '2021-12-31 00:00:00' WHERE ORACLE_ID='10120027';</v>
      </c>
    </row>
    <row r="136" spans="1:9" x14ac:dyDescent="0.25">
      <c r="A136" t="s">
        <v>276</v>
      </c>
      <c r="B136" t="s">
        <v>277</v>
      </c>
      <c r="C136" s="1">
        <v>53919</v>
      </c>
      <c r="D136" s="1">
        <v>41819</v>
      </c>
      <c r="E136" s="1">
        <v>42172</v>
      </c>
      <c r="F136" s="1">
        <v>44299</v>
      </c>
      <c r="G136" s="1">
        <v>44299</v>
      </c>
      <c r="H136" s="1">
        <v>44653</v>
      </c>
      <c r="I136" t="str">
        <f t="shared" si="2"/>
        <v>UPDATE tBusinessDevelopment_Locations SET LEASE_START_DATE = '2021-04-13 00:00:00', LEASE_END_DATE = '2022-04-02 00:00:00' WHERE ORACLE_ID='10120029';</v>
      </c>
    </row>
    <row r="137" spans="1:9" x14ac:dyDescent="0.25">
      <c r="A137" t="s">
        <v>278</v>
      </c>
      <c r="B137" t="s">
        <v>279</v>
      </c>
      <c r="C137" s="1">
        <v>53919</v>
      </c>
      <c r="D137" s="1">
        <v>41937</v>
      </c>
      <c r="E137" s="1">
        <v>42291</v>
      </c>
      <c r="F137" s="1">
        <v>41583</v>
      </c>
      <c r="G137" s="1">
        <v>41583</v>
      </c>
      <c r="H137" s="1">
        <v>42423</v>
      </c>
      <c r="I137" t="str">
        <f t="shared" si="2"/>
        <v>UPDATE tBusinessDevelopment_Locations SET LEASE_START_DATE = '2013-11-05 00:00:00', LEASE_END_DATE = '2016-02-23 00:00:00' WHERE ORACLE_ID='10120031';</v>
      </c>
    </row>
    <row r="138" spans="1:9" x14ac:dyDescent="0.25">
      <c r="A138" t="s">
        <v>280</v>
      </c>
      <c r="B138" t="s">
        <v>281</v>
      </c>
      <c r="C138" s="1">
        <v>53919</v>
      </c>
      <c r="D138" s="1">
        <v>41642</v>
      </c>
      <c r="E138" s="1">
        <v>41995</v>
      </c>
      <c r="F138" s="1">
        <v>44477</v>
      </c>
      <c r="G138" s="1">
        <v>44477</v>
      </c>
      <c r="H138" s="1">
        <v>44830</v>
      </c>
      <c r="I138" t="str">
        <f t="shared" si="2"/>
        <v>UPDATE tBusinessDevelopment_Locations SET LEASE_START_DATE = '2021-10-08 00:00:00', LEASE_END_DATE = '2022-09-26 00:00:00' WHERE ORACLE_ID='10120033';</v>
      </c>
    </row>
    <row r="139" spans="1:9" x14ac:dyDescent="0.25">
      <c r="A139" t="s">
        <v>282</v>
      </c>
      <c r="B139" t="s">
        <v>283</v>
      </c>
      <c r="C139" s="1">
        <v>53919</v>
      </c>
      <c r="D139" s="1">
        <v>41849</v>
      </c>
      <c r="E139" s="1">
        <v>42202</v>
      </c>
      <c r="F139" s="1">
        <v>43974</v>
      </c>
      <c r="G139" s="1">
        <v>43974</v>
      </c>
      <c r="H139" s="1">
        <v>44328</v>
      </c>
      <c r="I139" t="str">
        <f t="shared" si="2"/>
        <v>UPDATE tBusinessDevelopment_Locations SET LEASE_START_DATE = '2020-05-23 00:00:00', LEASE_END_DATE = '2021-05-12 00:00:00' WHERE ORACLE_ID='10120041';</v>
      </c>
    </row>
    <row r="140" spans="1:9" x14ac:dyDescent="0.25">
      <c r="A140" t="s">
        <v>284</v>
      </c>
      <c r="B140" t="s">
        <v>285</v>
      </c>
      <c r="C140" s="1">
        <v>53919</v>
      </c>
      <c r="D140" s="1">
        <v>41671</v>
      </c>
      <c r="E140" s="1">
        <v>42734</v>
      </c>
      <c r="F140" s="1">
        <v>44152</v>
      </c>
      <c r="G140" s="1">
        <v>44152</v>
      </c>
      <c r="H140" s="1">
        <v>44508</v>
      </c>
      <c r="I140" t="str">
        <f t="shared" si="2"/>
        <v>UPDATE tBusinessDevelopment_Locations SET LEASE_START_DATE = '2020-11-17 00:00:00', LEASE_END_DATE = '2021-11-08 00:00:00' WHERE ORACLE_ID='10120043';</v>
      </c>
    </row>
    <row r="141" spans="1:9" x14ac:dyDescent="0.25">
      <c r="A141" t="s">
        <v>286</v>
      </c>
      <c r="B141" t="s">
        <v>287</v>
      </c>
      <c r="C141" s="1">
        <v>53919</v>
      </c>
      <c r="D141" s="1">
        <v>41553</v>
      </c>
      <c r="E141" s="1">
        <v>41907</v>
      </c>
      <c r="F141" s="1">
        <v>44388</v>
      </c>
      <c r="G141" s="1">
        <v>44388</v>
      </c>
      <c r="H141" s="1">
        <v>44741</v>
      </c>
      <c r="I141" t="str">
        <f t="shared" si="2"/>
        <v>UPDATE tBusinessDevelopment_Locations SET LEASE_START_DATE = '2021-07-11 00:00:00', LEASE_END_DATE = '2022-06-29 00:00:00' WHERE ORACLE_ID='10120045';</v>
      </c>
    </row>
    <row r="142" spans="1:9" x14ac:dyDescent="0.25">
      <c r="A142" t="s">
        <v>288</v>
      </c>
      <c r="B142" t="s">
        <v>289</v>
      </c>
      <c r="C142" s="1">
        <v>53919</v>
      </c>
      <c r="D142" s="1">
        <v>41081</v>
      </c>
      <c r="E142" s="1">
        <v>42143</v>
      </c>
      <c r="F142" s="1">
        <v>44299</v>
      </c>
      <c r="G142" s="1">
        <v>44299</v>
      </c>
      <c r="H142" s="1">
        <v>44663</v>
      </c>
      <c r="I142" t="str">
        <f t="shared" si="2"/>
        <v>UPDATE tBusinessDevelopment_Locations SET LEASE_START_DATE = '2021-04-13 00:00:00', LEASE_END_DATE = '2022-04-12 00:00:00' WHERE ORACLE_ID='10120048';</v>
      </c>
    </row>
    <row r="143" spans="1:9" x14ac:dyDescent="0.25">
      <c r="A143" t="s">
        <v>290</v>
      </c>
      <c r="B143" t="s">
        <v>291</v>
      </c>
      <c r="C143" s="1">
        <v>53919</v>
      </c>
      <c r="D143" s="1">
        <v>41478</v>
      </c>
      <c r="E143" s="1">
        <v>42895</v>
      </c>
      <c r="F143" s="1">
        <v>43958</v>
      </c>
      <c r="G143" s="1">
        <v>43958</v>
      </c>
      <c r="H143" s="1">
        <v>44561</v>
      </c>
      <c r="I143" t="str">
        <f t="shared" si="2"/>
        <v>UPDATE tBusinessDevelopment_Locations SET LEASE_START_DATE = '2020-05-07 00:00:00', LEASE_END_DATE = '2021-12-31 00:00:00' WHERE ORACLE_ID='10120049';</v>
      </c>
    </row>
    <row r="144" spans="1:9" x14ac:dyDescent="0.25">
      <c r="A144" t="s">
        <v>292</v>
      </c>
      <c r="B144" t="s">
        <v>293</v>
      </c>
      <c r="C144" s="1">
        <v>53919</v>
      </c>
      <c r="D144" s="1">
        <v>41699</v>
      </c>
      <c r="E144" s="1">
        <v>42063</v>
      </c>
      <c r="F144" s="1">
        <v>43831</v>
      </c>
      <c r="G144" s="1">
        <v>43831</v>
      </c>
      <c r="H144" s="1">
        <v>44196</v>
      </c>
      <c r="I144" t="str">
        <f t="shared" si="2"/>
        <v>UPDATE tBusinessDevelopment_Locations SET LEASE_START_DATE = '2020-01-01 00:00:00', LEASE_END_DATE = '2020-12-31 00:00:00' WHERE ORACLE_ID='10120051';</v>
      </c>
    </row>
    <row r="145" spans="1:9" x14ac:dyDescent="0.25">
      <c r="A145" t="s">
        <v>294</v>
      </c>
      <c r="B145" t="s">
        <v>295</v>
      </c>
      <c r="C145" s="1">
        <v>53919</v>
      </c>
      <c r="D145" s="1">
        <v>41495</v>
      </c>
      <c r="E145" s="1">
        <v>43265</v>
      </c>
      <c r="F145" s="1">
        <v>44318</v>
      </c>
      <c r="G145" s="1">
        <v>44318</v>
      </c>
      <c r="H145" s="1">
        <v>44682</v>
      </c>
      <c r="I145" t="str">
        <f t="shared" si="2"/>
        <v>UPDATE tBusinessDevelopment_Locations SET LEASE_START_DATE = '2021-05-02 00:00:00', LEASE_END_DATE = '2022-05-01 00:00:00' WHERE ORACLE_ID='10120054';</v>
      </c>
    </row>
    <row r="146" spans="1:9" x14ac:dyDescent="0.25">
      <c r="A146" t="s">
        <v>296</v>
      </c>
      <c r="B146" t="s">
        <v>297</v>
      </c>
      <c r="C146" s="1">
        <v>53919</v>
      </c>
      <c r="D146" s="1">
        <v>41188</v>
      </c>
      <c r="E146" s="1">
        <v>42959</v>
      </c>
      <c r="F146" s="1">
        <v>43314</v>
      </c>
      <c r="G146" s="1">
        <v>43314</v>
      </c>
      <c r="H146" s="1">
        <v>44446</v>
      </c>
      <c r="I146" t="str">
        <f t="shared" si="2"/>
        <v>UPDATE tBusinessDevelopment_Locations SET LEASE_START_DATE = '2018-08-02 00:00:00', LEASE_END_DATE = '2021-09-07 00:00:00' WHERE ORACLE_ID='10120057';</v>
      </c>
    </row>
    <row r="147" spans="1:9" x14ac:dyDescent="0.25">
      <c r="A147" t="s">
        <v>298</v>
      </c>
      <c r="B147" t="s">
        <v>299</v>
      </c>
      <c r="C147" s="1">
        <v>53919</v>
      </c>
      <c r="D147" s="1">
        <v>41405</v>
      </c>
      <c r="E147" s="1">
        <v>43177</v>
      </c>
      <c r="F147" s="1">
        <v>43915</v>
      </c>
      <c r="G147" s="1">
        <v>43915</v>
      </c>
      <c r="H147" s="1">
        <v>44623</v>
      </c>
      <c r="I147" t="str">
        <f t="shared" si="2"/>
        <v>UPDATE tBusinessDevelopment_Locations SET LEASE_START_DATE = '2020-03-25 00:00:00', LEASE_END_DATE = '2022-03-03 00:00:00' WHERE ORACLE_ID='10120059';</v>
      </c>
    </row>
    <row r="148" spans="1:9" x14ac:dyDescent="0.25">
      <c r="A148" t="s">
        <v>300</v>
      </c>
      <c r="B148" t="s">
        <v>301</v>
      </c>
      <c r="C148" s="1">
        <v>53919</v>
      </c>
      <c r="D148" s="1">
        <v>41051</v>
      </c>
      <c r="E148" s="1">
        <v>42113</v>
      </c>
      <c r="F148" s="1">
        <v>44063</v>
      </c>
      <c r="G148" s="1">
        <v>44063</v>
      </c>
      <c r="H148" s="1">
        <v>44417</v>
      </c>
      <c r="I148" t="str">
        <f t="shared" si="2"/>
        <v>UPDATE tBusinessDevelopment_Locations SET LEASE_START_DATE = '2020-08-20 00:00:00', LEASE_END_DATE = '2021-08-09 00:00:00' WHERE ORACLE_ID='10120060';</v>
      </c>
    </row>
    <row r="149" spans="1:9" x14ac:dyDescent="0.25">
      <c r="A149" t="s">
        <v>302</v>
      </c>
      <c r="B149" t="s">
        <v>303</v>
      </c>
      <c r="C149" s="1">
        <v>53919</v>
      </c>
      <c r="D149" s="1">
        <v>41634</v>
      </c>
      <c r="E149" s="1">
        <v>41988</v>
      </c>
      <c r="F149" s="1">
        <v>44125</v>
      </c>
      <c r="G149" s="1">
        <v>44125</v>
      </c>
      <c r="H149" s="1">
        <v>44479</v>
      </c>
      <c r="I149" t="str">
        <f t="shared" si="2"/>
        <v>UPDATE tBusinessDevelopment_Locations SET LEASE_START_DATE = '2020-10-21 00:00:00', LEASE_END_DATE = '2021-10-10 00:00:00' WHERE ORACLE_ID='10120062';</v>
      </c>
    </row>
    <row r="150" spans="1:9" x14ac:dyDescent="0.25">
      <c r="A150" t="s">
        <v>304</v>
      </c>
      <c r="B150" t="s">
        <v>305</v>
      </c>
      <c r="C150" s="1">
        <v>53919</v>
      </c>
      <c r="D150" s="1">
        <v>41878</v>
      </c>
      <c r="E150" s="1">
        <v>42231</v>
      </c>
      <c r="F150" s="1">
        <v>43651</v>
      </c>
      <c r="G150" s="1">
        <v>43651</v>
      </c>
      <c r="H150" s="1">
        <v>44357</v>
      </c>
      <c r="I150" t="str">
        <f t="shared" si="2"/>
        <v>UPDATE tBusinessDevelopment_Locations SET LEASE_START_DATE = '2019-07-05 00:00:00', LEASE_END_DATE = '2021-06-10 00:00:00' WHERE ORACLE_ID='10120065';</v>
      </c>
    </row>
    <row r="151" spans="1:9" x14ac:dyDescent="0.25">
      <c r="A151" t="s">
        <v>306</v>
      </c>
      <c r="B151" t="s">
        <v>307</v>
      </c>
      <c r="C151" s="1">
        <v>53919</v>
      </c>
      <c r="D151" s="1">
        <v>40794</v>
      </c>
      <c r="E151" s="1">
        <v>42564</v>
      </c>
      <c r="F151" s="1">
        <v>43983</v>
      </c>
      <c r="G151" s="1">
        <v>43983</v>
      </c>
      <c r="H151" s="1">
        <v>44514</v>
      </c>
      <c r="I151" t="str">
        <f t="shared" si="2"/>
        <v>UPDATE tBusinessDevelopment_Locations SET LEASE_START_DATE = '2020-06-01 00:00:00', LEASE_END_DATE = '2021-11-14 00:00:00' WHERE ORACLE_ID='10120067';</v>
      </c>
    </row>
    <row r="152" spans="1:9" x14ac:dyDescent="0.25">
      <c r="A152" t="s">
        <v>308</v>
      </c>
      <c r="B152" t="s">
        <v>309</v>
      </c>
      <c r="C152" s="1">
        <v>53919</v>
      </c>
      <c r="D152" s="1">
        <v>41958</v>
      </c>
      <c r="E152" s="1">
        <v>43053</v>
      </c>
      <c r="F152" s="1">
        <v>44150</v>
      </c>
      <c r="G152" s="1">
        <v>44150</v>
      </c>
      <c r="H152" s="1">
        <v>44634</v>
      </c>
      <c r="I152" t="str">
        <f t="shared" si="2"/>
        <v>UPDATE tBusinessDevelopment_Locations SET LEASE_START_DATE = '2020-11-15 00:00:00', LEASE_END_DATE = '2022-03-14 00:00:00' WHERE ORACLE_ID='10120068';</v>
      </c>
    </row>
    <row r="153" spans="1:9" x14ac:dyDescent="0.25">
      <c r="A153" t="s">
        <v>310</v>
      </c>
      <c r="B153" t="s">
        <v>311</v>
      </c>
      <c r="C153" s="1">
        <v>53919</v>
      </c>
      <c r="D153" s="1">
        <v>41760</v>
      </c>
      <c r="E153" s="1">
        <v>42113</v>
      </c>
      <c r="F153" s="1">
        <v>44240</v>
      </c>
      <c r="G153" s="1">
        <v>44240</v>
      </c>
      <c r="H153" s="1">
        <v>44593</v>
      </c>
      <c r="I153" t="str">
        <f t="shared" si="2"/>
        <v>UPDATE tBusinessDevelopment_Locations SET LEASE_START_DATE = '2021-02-13 00:00:00', LEASE_END_DATE = '2022-02-01 00:00:00' WHERE ORACLE_ID='10120072';</v>
      </c>
    </row>
    <row r="154" spans="1:9" x14ac:dyDescent="0.25">
      <c r="A154" t="s">
        <v>312</v>
      </c>
      <c r="B154" t="s">
        <v>313</v>
      </c>
      <c r="C154" s="1">
        <v>53919</v>
      </c>
      <c r="D154" s="1">
        <v>41640</v>
      </c>
      <c r="E154" s="1">
        <v>42004</v>
      </c>
      <c r="F154" s="1">
        <v>44197</v>
      </c>
      <c r="G154" s="1">
        <v>44197</v>
      </c>
      <c r="H154" s="1">
        <v>44561</v>
      </c>
      <c r="I154" t="str">
        <f t="shared" si="2"/>
        <v>UPDATE tBusinessDevelopment_Locations SET LEASE_START_DATE = '2021-01-01 00:00:00', LEASE_END_DATE = '2021-12-31 00:00:00' WHERE ORACLE_ID='10120074';</v>
      </c>
    </row>
    <row r="155" spans="1:9" x14ac:dyDescent="0.25">
      <c r="A155" t="s">
        <v>314</v>
      </c>
      <c r="B155" t="s">
        <v>315</v>
      </c>
      <c r="C155" s="1">
        <v>53919</v>
      </c>
      <c r="D155" s="1">
        <v>41583</v>
      </c>
      <c r="E155" s="1">
        <v>42290</v>
      </c>
      <c r="F155" s="1">
        <v>44418</v>
      </c>
      <c r="G155" s="1">
        <v>44418</v>
      </c>
      <c r="H155" s="1">
        <v>44771</v>
      </c>
      <c r="I155" t="str">
        <f t="shared" si="2"/>
        <v>UPDATE tBusinessDevelopment_Locations SET LEASE_START_DATE = '2021-08-10 00:00:00', LEASE_END_DATE = '2022-07-29 00:00:00' WHERE ORACLE_ID='10120077';</v>
      </c>
    </row>
    <row r="156" spans="1:9" x14ac:dyDescent="0.25">
      <c r="A156" t="s">
        <v>316</v>
      </c>
      <c r="B156" t="s">
        <v>317</v>
      </c>
      <c r="C156" s="1">
        <v>53919</v>
      </c>
      <c r="D156" s="1">
        <v>41553</v>
      </c>
      <c r="E156" s="1">
        <v>41788</v>
      </c>
      <c r="F156" s="1">
        <v>43679</v>
      </c>
      <c r="G156" s="1">
        <v>43679</v>
      </c>
      <c r="H156" s="1">
        <v>44387</v>
      </c>
      <c r="I156" t="str">
        <f t="shared" si="2"/>
        <v>UPDATE tBusinessDevelopment_Locations SET LEASE_START_DATE = '2019-08-02 00:00:00', LEASE_END_DATE = '2021-07-10 00:00:00' WHERE ORACLE_ID='10120082';</v>
      </c>
    </row>
    <row r="157" spans="1:9" x14ac:dyDescent="0.25">
      <c r="A157" t="s">
        <v>318</v>
      </c>
      <c r="B157" t="s">
        <v>319</v>
      </c>
      <c r="C157" s="1">
        <v>53919</v>
      </c>
      <c r="D157" s="1">
        <v>41819</v>
      </c>
      <c r="E157" s="1">
        <v>42170</v>
      </c>
      <c r="F157" s="1">
        <v>43945</v>
      </c>
      <c r="G157" s="1">
        <v>43945</v>
      </c>
      <c r="H157" s="1">
        <v>44298</v>
      </c>
      <c r="I157" t="str">
        <f t="shared" si="2"/>
        <v>UPDATE tBusinessDevelopment_Locations SET LEASE_START_DATE = '2020-04-24 00:00:00', LEASE_END_DATE = '2021-04-12 00:00:00' WHERE ORACLE_ID='10120083';</v>
      </c>
    </row>
    <row r="158" spans="1:9" x14ac:dyDescent="0.25">
      <c r="A158" t="s">
        <v>320</v>
      </c>
      <c r="B158" t="s">
        <v>321</v>
      </c>
      <c r="C158" s="1">
        <v>42044</v>
      </c>
      <c r="D158" s="1">
        <v>41760</v>
      </c>
      <c r="E158" s="1">
        <v>42124</v>
      </c>
      <c r="F158" s="1">
        <v>44317</v>
      </c>
      <c r="G158" s="1">
        <v>44317</v>
      </c>
      <c r="H158" s="1">
        <v>44469</v>
      </c>
      <c r="I158" t="str">
        <f t="shared" si="2"/>
        <v>UPDATE tBusinessDevelopment_Locations SET LEASE_START_DATE = '2021-05-01 00:00:00', LEASE_END_DATE = '2021-09-30 00:00:00' WHERE ORACLE_ID='10120085';</v>
      </c>
    </row>
    <row r="159" spans="1:9" x14ac:dyDescent="0.25">
      <c r="A159" t="s">
        <v>322</v>
      </c>
      <c r="B159" t="s">
        <v>323</v>
      </c>
      <c r="C159" s="1">
        <v>53919</v>
      </c>
      <c r="D159" s="1">
        <v>41745</v>
      </c>
      <c r="E159" s="1">
        <v>42109</v>
      </c>
      <c r="F159" s="1">
        <v>44120</v>
      </c>
      <c r="G159" s="1">
        <v>44120</v>
      </c>
      <c r="H159" s="1">
        <v>44484</v>
      </c>
      <c r="I159" t="str">
        <f t="shared" si="2"/>
        <v>UPDATE tBusinessDevelopment_Locations SET LEASE_START_DATE = '2020-10-16 00:00:00', LEASE_END_DATE = '2021-10-15 00:00:00' WHERE ORACLE_ID='10120086';</v>
      </c>
    </row>
    <row r="160" spans="1:9" x14ac:dyDescent="0.25">
      <c r="A160" t="s">
        <v>324</v>
      </c>
      <c r="B160" t="s">
        <v>325</v>
      </c>
      <c r="C160" s="1">
        <v>53919</v>
      </c>
      <c r="D160" s="1">
        <v>41169</v>
      </c>
      <c r="E160" s="1">
        <v>42231</v>
      </c>
      <c r="F160" s="1">
        <v>44181</v>
      </c>
      <c r="G160" s="1">
        <v>44181</v>
      </c>
      <c r="H160" s="1">
        <v>44535</v>
      </c>
      <c r="I160" t="str">
        <f t="shared" si="2"/>
        <v>UPDATE tBusinessDevelopment_Locations SET LEASE_START_DATE = '2020-12-16 00:00:00', LEASE_END_DATE = '2021-12-05 00:00:00' WHERE ORACLE_ID='10120089';</v>
      </c>
    </row>
    <row r="161" spans="1:9" x14ac:dyDescent="0.25">
      <c r="A161" t="s">
        <v>326</v>
      </c>
      <c r="B161" t="s">
        <v>327</v>
      </c>
      <c r="C161" s="1">
        <v>53919</v>
      </c>
      <c r="D161" s="1">
        <v>41837</v>
      </c>
      <c r="E161" s="1">
        <v>42201</v>
      </c>
      <c r="F161" s="1">
        <v>44395</v>
      </c>
      <c r="G161" s="1">
        <v>44395</v>
      </c>
      <c r="H161" s="1">
        <v>44759</v>
      </c>
      <c r="I161" t="str">
        <f t="shared" si="2"/>
        <v>UPDATE tBusinessDevelopment_Locations SET LEASE_START_DATE = '2021-07-18 00:00:00', LEASE_END_DATE = '2022-07-17 00:00:00' WHERE ORACLE_ID='10120091';</v>
      </c>
    </row>
    <row r="162" spans="1:9" x14ac:dyDescent="0.25">
      <c r="A162" t="s">
        <v>328</v>
      </c>
      <c r="B162" t="s">
        <v>329</v>
      </c>
      <c r="C162" s="1">
        <v>53919</v>
      </c>
      <c r="D162" s="1">
        <v>41791</v>
      </c>
      <c r="E162" s="1">
        <v>43615</v>
      </c>
      <c r="F162" s="1">
        <v>43617</v>
      </c>
      <c r="G162" s="1">
        <v>43617</v>
      </c>
      <c r="H162" s="1">
        <v>44772</v>
      </c>
      <c r="I162" t="str">
        <f t="shared" si="2"/>
        <v>UPDATE tBusinessDevelopment_Locations SET LEASE_START_DATE = '2019-06-01 00:00:00', LEASE_END_DATE = '2022-07-30 00:00:00' WHERE ORACLE_ID='10120094';</v>
      </c>
    </row>
    <row r="163" spans="1:9" x14ac:dyDescent="0.25">
      <c r="A163" t="s">
        <v>330</v>
      </c>
      <c r="B163" t="s">
        <v>331</v>
      </c>
      <c r="C163" s="1">
        <v>53919</v>
      </c>
      <c r="D163" s="1">
        <v>40909</v>
      </c>
      <c r="E163" s="1">
        <v>42004</v>
      </c>
      <c r="F163" s="1">
        <v>44197</v>
      </c>
      <c r="G163" s="1">
        <v>44197</v>
      </c>
      <c r="H163" s="1">
        <v>44742</v>
      </c>
      <c r="I163" t="str">
        <f t="shared" si="2"/>
        <v>UPDATE tBusinessDevelopment_Locations SET LEASE_START_DATE = '2021-01-01 00:00:00', LEASE_END_DATE = '2022-06-30 00:00:00' WHERE ORACLE_ID='10120096';</v>
      </c>
    </row>
    <row r="164" spans="1:9" x14ac:dyDescent="0.25">
      <c r="A164" t="s">
        <v>332</v>
      </c>
      <c r="B164" t="s">
        <v>333</v>
      </c>
      <c r="C164" s="1">
        <v>53919</v>
      </c>
      <c r="D164" s="1">
        <v>41699</v>
      </c>
      <c r="E164" s="1">
        <v>42794</v>
      </c>
      <c r="F164" s="1">
        <v>44256</v>
      </c>
      <c r="G164" s="1">
        <v>44256</v>
      </c>
      <c r="H164" s="1">
        <v>44620</v>
      </c>
      <c r="I164" t="str">
        <f t="shared" si="2"/>
        <v>UPDATE tBusinessDevelopment_Locations SET LEASE_START_DATE = '2021-03-01 00:00:00', LEASE_END_DATE = '2022-02-28 00:00:00' WHERE ORACLE_ID='10120098';</v>
      </c>
    </row>
    <row r="165" spans="1:9" x14ac:dyDescent="0.25">
      <c r="A165" t="s">
        <v>334</v>
      </c>
      <c r="B165" t="s">
        <v>335</v>
      </c>
      <c r="C165" s="1">
        <v>42043</v>
      </c>
      <c r="D165" s="1">
        <v>44598</v>
      </c>
      <c r="E165" s="1">
        <v>45327</v>
      </c>
      <c r="F165" s="1">
        <v>43867</v>
      </c>
      <c r="G165" s="1">
        <v>43867</v>
      </c>
      <c r="H165" s="1">
        <v>44597</v>
      </c>
      <c r="I165" t="str">
        <f t="shared" si="2"/>
        <v>UPDATE tBusinessDevelopment_Locations SET LEASE_START_DATE = '2020-02-06 00:00:00', LEASE_END_DATE = '2022-02-05 00:00:00' WHERE ORACLE_ID='10120101';</v>
      </c>
    </row>
    <row r="166" spans="1:9" x14ac:dyDescent="0.25">
      <c r="A166" t="s">
        <v>336</v>
      </c>
      <c r="B166" t="s">
        <v>337</v>
      </c>
      <c r="C166" s="1">
        <v>53919</v>
      </c>
      <c r="D166" s="1">
        <v>41695</v>
      </c>
      <c r="E166" s="1">
        <v>42059</v>
      </c>
      <c r="F166" s="1">
        <v>43886</v>
      </c>
      <c r="G166" s="1">
        <v>43886</v>
      </c>
      <c r="H166" s="1">
        <v>44251</v>
      </c>
      <c r="I166" t="str">
        <f t="shared" si="2"/>
        <v>UPDATE tBusinessDevelopment_Locations SET LEASE_START_DATE = '2020-02-25 00:00:00', LEASE_END_DATE = '2021-02-24 00:00:00' WHERE ORACLE_ID='10120102';</v>
      </c>
    </row>
    <row r="167" spans="1:9" x14ac:dyDescent="0.25">
      <c r="A167" t="s">
        <v>338</v>
      </c>
      <c r="B167" t="s">
        <v>339</v>
      </c>
      <c r="C167" s="1">
        <v>53919</v>
      </c>
      <c r="D167" s="1">
        <v>41883</v>
      </c>
      <c r="E167" s="1">
        <v>42978</v>
      </c>
      <c r="F167" s="1">
        <v>44075</v>
      </c>
      <c r="G167" s="1">
        <v>44075</v>
      </c>
      <c r="H167" s="1">
        <v>44561</v>
      </c>
      <c r="I167" t="str">
        <f t="shared" si="2"/>
        <v>UPDATE tBusinessDevelopment_Locations SET LEASE_START_DATE = '2020-09-01 00:00:00', LEASE_END_DATE = '2021-12-31 00:00:00' WHERE ORACLE_ID='10120103';</v>
      </c>
    </row>
    <row r="168" spans="1:9" x14ac:dyDescent="0.25">
      <c r="A168" t="s">
        <v>340</v>
      </c>
      <c r="B168" t="s">
        <v>341</v>
      </c>
      <c r="C168" s="1">
        <v>53919</v>
      </c>
      <c r="D168" s="1">
        <v>41667</v>
      </c>
      <c r="E168" s="1">
        <v>42729</v>
      </c>
      <c r="F168" s="1">
        <v>43862</v>
      </c>
      <c r="G168" s="1">
        <v>43862</v>
      </c>
      <c r="H168" s="1">
        <v>45688</v>
      </c>
      <c r="I168" t="str">
        <f t="shared" si="2"/>
        <v>UPDATE tBusinessDevelopment_Locations SET LEASE_START_DATE = '2020-02-01 00:00:00', LEASE_END_DATE = '2025-01-31 00:00:00' WHERE ORACLE_ID='10120106';</v>
      </c>
    </row>
    <row r="169" spans="1:9" x14ac:dyDescent="0.25">
      <c r="A169" t="s">
        <v>342</v>
      </c>
      <c r="B169" t="s">
        <v>343</v>
      </c>
      <c r="C169" s="1">
        <v>53919</v>
      </c>
      <c r="D169" s="1">
        <v>41708</v>
      </c>
      <c r="E169" s="1">
        <v>42416</v>
      </c>
      <c r="F169" s="1">
        <v>44188</v>
      </c>
      <c r="G169" s="1">
        <v>44188</v>
      </c>
      <c r="H169" s="1">
        <v>44542</v>
      </c>
      <c r="I169" t="str">
        <f t="shared" si="2"/>
        <v>UPDATE tBusinessDevelopment_Locations SET LEASE_START_DATE = '2020-12-23 00:00:00', LEASE_END_DATE = '2021-12-12 00:00:00' WHERE ORACLE_ID='10120108';</v>
      </c>
    </row>
    <row r="170" spans="1:9" x14ac:dyDescent="0.25">
      <c r="A170" t="s">
        <v>344</v>
      </c>
      <c r="B170" t="s">
        <v>345</v>
      </c>
      <c r="C170" s="1">
        <v>53919</v>
      </c>
      <c r="D170" s="1">
        <v>41000</v>
      </c>
      <c r="E170" s="1">
        <v>42825</v>
      </c>
      <c r="F170" s="1">
        <v>44013</v>
      </c>
      <c r="G170" s="1">
        <v>44013</v>
      </c>
      <c r="H170" s="1">
        <v>44377</v>
      </c>
      <c r="I170" t="str">
        <f t="shared" si="2"/>
        <v>UPDATE tBusinessDevelopment_Locations SET LEASE_START_DATE = '2020-07-01 00:00:00', LEASE_END_DATE = '2021-06-30 00:00:00' WHERE ORACLE_ID='10120115';</v>
      </c>
    </row>
    <row r="171" spans="1:9" x14ac:dyDescent="0.25">
      <c r="A171" t="s">
        <v>346</v>
      </c>
      <c r="B171" t="s">
        <v>347</v>
      </c>
      <c r="C171" s="1">
        <v>53919</v>
      </c>
      <c r="D171" s="1">
        <v>41730</v>
      </c>
      <c r="E171" s="1">
        <v>42825</v>
      </c>
      <c r="F171" s="1">
        <v>44287</v>
      </c>
      <c r="G171" s="1">
        <v>44287</v>
      </c>
      <c r="H171" s="1">
        <v>44651</v>
      </c>
      <c r="I171" t="str">
        <f t="shared" si="2"/>
        <v>UPDATE tBusinessDevelopment_Locations SET LEASE_START_DATE = '2021-04-01 00:00:00', LEASE_END_DATE = '2022-03-31 00:00:00' WHERE ORACLE_ID='10120119';</v>
      </c>
    </row>
    <row r="172" spans="1:9" x14ac:dyDescent="0.25">
      <c r="A172" t="s">
        <v>348</v>
      </c>
      <c r="B172" t="s">
        <v>349</v>
      </c>
      <c r="C172" s="1">
        <v>53919</v>
      </c>
      <c r="D172" s="1">
        <v>41640</v>
      </c>
      <c r="E172" s="1">
        <v>42004</v>
      </c>
      <c r="F172" s="1">
        <v>44197</v>
      </c>
      <c r="G172" s="1">
        <v>44197</v>
      </c>
      <c r="H172" s="1">
        <v>44561</v>
      </c>
      <c r="I172" t="str">
        <f t="shared" si="2"/>
        <v>UPDATE tBusinessDevelopment_Locations SET LEASE_START_DATE = '2021-01-01 00:00:00', LEASE_END_DATE = '2021-12-31 00:00:00' WHERE ORACLE_ID='10120120';</v>
      </c>
    </row>
    <row r="173" spans="1:9" x14ac:dyDescent="0.25">
      <c r="A173" t="s">
        <v>350</v>
      </c>
      <c r="B173" t="s">
        <v>351</v>
      </c>
      <c r="C173" s="1">
        <v>53919</v>
      </c>
      <c r="D173" s="1">
        <v>41937</v>
      </c>
      <c r="E173" s="1">
        <v>42291</v>
      </c>
      <c r="F173" s="1">
        <v>44063</v>
      </c>
      <c r="G173" s="1">
        <v>44063</v>
      </c>
      <c r="H173" s="1">
        <v>44593</v>
      </c>
      <c r="I173" t="str">
        <f t="shared" si="2"/>
        <v>UPDATE tBusinessDevelopment_Locations SET LEASE_START_DATE = '2020-08-20 00:00:00', LEASE_END_DATE = '2022-02-01 00:00:00' WHERE ORACLE_ID='10120121';</v>
      </c>
    </row>
    <row r="174" spans="1:9" x14ac:dyDescent="0.25">
      <c r="A174" t="s">
        <v>352</v>
      </c>
      <c r="B174" t="s">
        <v>353</v>
      </c>
      <c r="C174" s="1">
        <v>53919</v>
      </c>
      <c r="D174" s="1">
        <v>41883</v>
      </c>
      <c r="E174" s="1">
        <v>42978</v>
      </c>
      <c r="F174" s="1">
        <v>44075</v>
      </c>
      <c r="G174" s="1">
        <v>44075</v>
      </c>
      <c r="H174" s="1">
        <v>44530</v>
      </c>
      <c r="I174" t="str">
        <f t="shared" si="2"/>
        <v>UPDATE tBusinessDevelopment_Locations SET LEASE_START_DATE = '2020-09-01 00:00:00', LEASE_END_DATE = '2021-11-30 00:00:00' WHERE ORACLE_ID='10120123';</v>
      </c>
    </row>
    <row r="175" spans="1:9" x14ac:dyDescent="0.25">
      <c r="A175" t="s">
        <v>354</v>
      </c>
      <c r="B175" t="s">
        <v>355</v>
      </c>
      <c r="C175" s="1">
        <v>53919</v>
      </c>
      <c r="D175" s="1">
        <v>41685</v>
      </c>
      <c r="E175" s="1">
        <v>42780</v>
      </c>
      <c r="F175" s="1">
        <v>44242</v>
      </c>
      <c r="G175" s="1">
        <v>44242</v>
      </c>
      <c r="H175" s="1">
        <v>44606</v>
      </c>
      <c r="I175" t="str">
        <f t="shared" si="2"/>
        <v>UPDATE tBusinessDevelopment_Locations SET LEASE_START_DATE = '2021-02-15 00:00:00', LEASE_END_DATE = '2022-02-14 00:00:00' WHERE ORACLE_ID='10120126';</v>
      </c>
    </row>
    <row r="176" spans="1:9" x14ac:dyDescent="0.25">
      <c r="A176" t="s">
        <v>356</v>
      </c>
      <c r="B176" t="s">
        <v>357</v>
      </c>
      <c r="C176" s="1">
        <v>53919</v>
      </c>
      <c r="D176" s="1">
        <v>41880</v>
      </c>
      <c r="E176" s="1">
        <v>42202</v>
      </c>
      <c r="F176" s="1">
        <v>44329</v>
      </c>
      <c r="G176" s="1">
        <v>44329</v>
      </c>
      <c r="H176" s="1">
        <v>44682</v>
      </c>
      <c r="I176" t="str">
        <f t="shared" si="2"/>
        <v>UPDATE tBusinessDevelopment_Locations SET LEASE_START_DATE = '2021-05-13 00:00:00', LEASE_END_DATE = '2022-05-01 00:00:00' WHERE ORACLE_ID='10120129';</v>
      </c>
    </row>
    <row r="177" spans="1:9" x14ac:dyDescent="0.25">
      <c r="A177" t="s">
        <v>358</v>
      </c>
      <c r="B177" t="s">
        <v>359</v>
      </c>
      <c r="C177" s="1">
        <v>53919</v>
      </c>
      <c r="D177" s="1">
        <v>41518</v>
      </c>
      <c r="E177" s="1">
        <v>42247</v>
      </c>
      <c r="F177" s="1">
        <v>42979</v>
      </c>
      <c r="G177" s="1">
        <v>42979</v>
      </c>
      <c r="H177" s="1">
        <v>44439</v>
      </c>
      <c r="I177" t="str">
        <f t="shared" si="2"/>
        <v>UPDATE tBusinessDevelopment_Locations SET LEASE_START_DATE = '2017-09-01 00:00:00', LEASE_END_DATE = '2021-08-31 00:00:00' WHERE ORACLE_ID='10120130';</v>
      </c>
    </row>
    <row r="178" spans="1:9" x14ac:dyDescent="0.25">
      <c r="A178" t="s">
        <v>360</v>
      </c>
      <c r="B178" t="s">
        <v>361</v>
      </c>
      <c r="C178" s="1">
        <v>53919</v>
      </c>
      <c r="D178" s="1">
        <v>41819</v>
      </c>
      <c r="E178" s="1">
        <v>42172</v>
      </c>
      <c r="F178" s="1">
        <v>44299</v>
      </c>
      <c r="G178" s="1">
        <v>44299</v>
      </c>
      <c r="H178" s="1">
        <v>44653</v>
      </c>
      <c r="I178" t="str">
        <f t="shared" si="2"/>
        <v>UPDATE tBusinessDevelopment_Locations SET LEASE_START_DATE = '2021-04-13 00:00:00', LEASE_END_DATE = '2022-04-02 00:00:00' WHERE ORACLE_ID='10120131';</v>
      </c>
    </row>
    <row r="179" spans="1:9" x14ac:dyDescent="0.25">
      <c r="A179" t="s">
        <v>362</v>
      </c>
      <c r="B179" t="s">
        <v>363</v>
      </c>
      <c r="C179" s="1">
        <v>53919</v>
      </c>
      <c r="D179" s="1">
        <v>41671</v>
      </c>
      <c r="E179" s="1">
        <v>42025</v>
      </c>
      <c r="F179" s="1">
        <v>44181</v>
      </c>
      <c r="G179" s="1">
        <v>44181</v>
      </c>
      <c r="H179" s="1">
        <v>44534</v>
      </c>
      <c r="I179" t="str">
        <f t="shared" si="2"/>
        <v>UPDATE tBusinessDevelopment_Locations SET LEASE_START_DATE = '2020-12-16 00:00:00', LEASE_END_DATE = '2021-12-04 00:00:00' WHERE ORACLE_ID='10120133';</v>
      </c>
    </row>
    <row r="180" spans="1:9" x14ac:dyDescent="0.25">
      <c r="A180" t="s">
        <v>364</v>
      </c>
      <c r="B180" t="s">
        <v>365</v>
      </c>
      <c r="C180" s="1">
        <v>53919</v>
      </c>
      <c r="D180" s="1">
        <v>41937</v>
      </c>
      <c r="E180" s="1">
        <v>42291</v>
      </c>
      <c r="F180" s="1">
        <v>44417</v>
      </c>
      <c r="G180" s="1">
        <v>44417</v>
      </c>
      <c r="H180" s="1">
        <v>44781</v>
      </c>
      <c r="I180" t="str">
        <f t="shared" si="2"/>
        <v>UPDATE tBusinessDevelopment_Locations SET LEASE_START_DATE = '2021-08-09 00:00:00', LEASE_END_DATE = '2022-08-08 00:00:00' WHERE ORACLE_ID='10120134';</v>
      </c>
    </row>
    <row r="181" spans="1:9" x14ac:dyDescent="0.25">
      <c r="A181" t="s">
        <v>366</v>
      </c>
      <c r="B181" t="s">
        <v>367</v>
      </c>
      <c r="C181" s="1">
        <v>53919</v>
      </c>
      <c r="D181" s="1">
        <v>41110</v>
      </c>
      <c r="E181" s="1">
        <v>42935</v>
      </c>
      <c r="F181" s="1">
        <v>44032</v>
      </c>
      <c r="G181" s="1">
        <v>44032</v>
      </c>
      <c r="H181" s="1">
        <v>44396</v>
      </c>
      <c r="I181" t="str">
        <f t="shared" si="2"/>
        <v>UPDATE tBusinessDevelopment_Locations SET LEASE_START_DATE = '2020-07-20 00:00:00', LEASE_END_DATE = '2021-07-19 00:00:00' WHERE ORACLE_ID='10120137';</v>
      </c>
    </row>
    <row r="182" spans="1:9" x14ac:dyDescent="0.25">
      <c r="A182" t="s">
        <v>368</v>
      </c>
      <c r="B182" t="s">
        <v>369</v>
      </c>
      <c r="C182" s="1">
        <v>53919</v>
      </c>
      <c r="D182" s="1">
        <v>41524</v>
      </c>
      <c r="E182" s="1">
        <v>42585</v>
      </c>
      <c r="F182" s="1">
        <v>43899</v>
      </c>
      <c r="G182" s="1">
        <v>43899</v>
      </c>
      <c r="H182" s="1">
        <v>44252</v>
      </c>
      <c r="I182" t="str">
        <f t="shared" si="2"/>
        <v>UPDATE tBusinessDevelopment_Locations SET LEASE_START_DATE = '2020-03-09 00:00:00', LEASE_END_DATE = '2021-02-25 00:00:00' WHERE ORACLE_ID='10120140';</v>
      </c>
    </row>
    <row r="183" spans="1:9" x14ac:dyDescent="0.25">
      <c r="A183" t="s">
        <v>370</v>
      </c>
      <c r="B183" t="s">
        <v>371</v>
      </c>
      <c r="C183" s="1">
        <v>53919</v>
      </c>
      <c r="D183" s="1">
        <v>41849</v>
      </c>
      <c r="E183" s="1">
        <v>42557</v>
      </c>
      <c r="F183" s="1">
        <v>44063</v>
      </c>
      <c r="G183" s="1">
        <v>44063</v>
      </c>
      <c r="H183" s="1">
        <v>44417</v>
      </c>
      <c r="I183" t="str">
        <f t="shared" si="2"/>
        <v>UPDATE tBusinessDevelopment_Locations SET LEASE_START_DATE = '2020-08-20 00:00:00', LEASE_END_DATE = '2021-08-09 00:00:00' WHERE ORACLE_ID='10120141';</v>
      </c>
    </row>
    <row r="184" spans="1:9" x14ac:dyDescent="0.25">
      <c r="A184" t="s">
        <v>372</v>
      </c>
      <c r="B184" t="s">
        <v>373</v>
      </c>
      <c r="C184" s="1">
        <v>53919</v>
      </c>
      <c r="D184" s="1">
        <v>41449</v>
      </c>
      <c r="E184" s="1">
        <v>42511</v>
      </c>
      <c r="F184" s="1">
        <v>43931</v>
      </c>
      <c r="G184" s="1">
        <v>43931</v>
      </c>
      <c r="H184" s="1">
        <v>44284</v>
      </c>
      <c r="I184" t="str">
        <f t="shared" si="2"/>
        <v>UPDATE tBusinessDevelopment_Locations SET LEASE_START_DATE = '2020-04-10 00:00:00', LEASE_END_DATE = '2021-03-29 00:00:00' WHERE ORACLE_ID='10120142';</v>
      </c>
    </row>
    <row r="185" spans="1:9" x14ac:dyDescent="0.25">
      <c r="A185" t="s">
        <v>374</v>
      </c>
      <c r="B185" t="s">
        <v>375</v>
      </c>
      <c r="C185" s="1">
        <v>53919</v>
      </c>
      <c r="D185" s="1">
        <v>41081</v>
      </c>
      <c r="E185" s="1">
        <v>42143</v>
      </c>
      <c r="F185" s="1">
        <v>43916</v>
      </c>
      <c r="G185" s="1">
        <v>43916</v>
      </c>
      <c r="H185" s="1">
        <v>44387</v>
      </c>
      <c r="I185" t="str">
        <f t="shared" si="2"/>
        <v>UPDATE tBusinessDevelopment_Locations SET LEASE_START_DATE = '2020-03-26 00:00:00', LEASE_END_DATE = '2021-07-10 00:00:00' WHERE ORACLE_ID='10120145';</v>
      </c>
    </row>
    <row r="186" spans="1:9" x14ac:dyDescent="0.25">
      <c r="A186" t="s">
        <v>376</v>
      </c>
      <c r="B186" t="s">
        <v>377</v>
      </c>
      <c r="C186" s="1">
        <v>53919</v>
      </c>
      <c r="D186" s="1">
        <v>41110</v>
      </c>
      <c r="E186" s="1">
        <v>42935</v>
      </c>
      <c r="F186" s="1">
        <v>44044</v>
      </c>
      <c r="G186" s="1">
        <v>44044</v>
      </c>
      <c r="H186" s="1">
        <v>44408</v>
      </c>
      <c r="I186" t="str">
        <f t="shared" si="2"/>
        <v>UPDATE tBusinessDevelopment_Locations SET LEASE_START_DATE = '2020-08-01 00:00:00', LEASE_END_DATE = '2021-07-31 00:00:00' WHERE ORACLE_ID='10120146';</v>
      </c>
    </row>
    <row r="187" spans="1:9" x14ac:dyDescent="0.25">
      <c r="A187" t="s">
        <v>378</v>
      </c>
      <c r="B187" t="s">
        <v>379</v>
      </c>
      <c r="C187" s="1">
        <v>53919</v>
      </c>
      <c r="D187" s="1">
        <v>41774</v>
      </c>
      <c r="E187" s="1">
        <v>42127</v>
      </c>
      <c r="F187" s="1">
        <v>44200</v>
      </c>
      <c r="G187" s="1">
        <v>44200</v>
      </c>
      <c r="H187" s="1">
        <v>44564</v>
      </c>
      <c r="I187" t="str">
        <f t="shared" si="2"/>
        <v>UPDATE tBusinessDevelopment_Locations SET LEASE_START_DATE = '2021-01-04 00:00:00', LEASE_END_DATE = '2022-01-03 00:00:00' WHERE ORACLE_ID='10120147';</v>
      </c>
    </row>
    <row r="188" spans="1:9" x14ac:dyDescent="0.25">
      <c r="A188" t="s">
        <v>380</v>
      </c>
      <c r="B188" t="s">
        <v>381</v>
      </c>
      <c r="C188" s="1">
        <v>53919</v>
      </c>
      <c r="D188" s="1">
        <v>41081</v>
      </c>
      <c r="E188" s="1">
        <v>42852</v>
      </c>
      <c r="F188" s="1">
        <v>43916</v>
      </c>
      <c r="G188" s="1">
        <v>43916</v>
      </c>
      <c r="H188" s="1">
        <v>44269</v>
      </c>
      <c r="I188" t="str">
        <f t="shared" si="2"/>
        <v>UPDATE tBusinessDevelopment_Locations SET LEASE_START_DATE = '2020-03-26 00:00:00', LEASE_END_DATE = '2021-03-14 00:00:00' WHERE ORACLE_ID='10120149';</v>
      </c>
    </row>
    <row r="189" spans="1:9" x14ac:dyDescent="0.25">
      <c r="A189" t="s">
        <v>382</v>
      </c>
      <c r="B189" t="s">
        <v>383</v>
      </c>
      <c r="C189" s="1">
        <v>53919</v>
      </c>
      <c r="D189" s="1">
        <v>41169</v>
      </c>
      <c r="E189" s="1">
        <v>42940</v>
      </c>
      <c r="F189" s="1">
        <v>44358</v>
      </c>
      <c r="G189" s="1">
        <v>44358</v>
      </c>
      <c r="H189" s="1">
        <v>44712</v>
      </c>
      <c r="I189" t="str">
        <f t="shared" si="2"/>
        <v>UPDATE tBusinessDevelopment_Locations SET LEASE_START_DATE = '2021-06-11 00:00:00', LEASE_END_DATE = '2022-05-31 00:00:00' WHERE ORACLE_ID='10120151';</v>
      </c>
    </row>
    <row r="190" spans="1:9" x14ac:dyDescent="0.25">
      <c r="A190" t="s">
        <v>384</v>
      </c>
      <c r="B190" t="s">
        <v>385</v>
      </c>
      <c r="C190" s="1">
        <v>53919</v>
      </c>
      <c r="D190" s="1">
        <v>41642</v>
      </c>
      <c r="E190" s="1">
        <v>41995</v>
      </c>
      <c r="F190" s="1">
        <v>41996</v>
      </c>
      <c r="G190" s="1">
        <v>41996</v>
      </c>
      <c r="H190" s="1">
        <v>42766</v>
      </c>
      <c r="I190" t="str">
        <f t="shared" si="2"/>
        <v>UPDATE tBusinessDevelopment_Locations SET LEASE_START_DATE = '2014-12-23 00:00:00', LEASE_END_DATE = '2017-01-31 00:00:00' WHERE ORACLE_ID='10120153';</v>
      </c>
    </row>
    <row r="191" spans="1:9" x14ac:dyDescent="0.25">
      <c r="A191" t="s">
        <v>386</v>
      </c>
      <c r="B191" t="s">
        <v>387</v>
      </c>
      <c r="C191" s="1">
        <v>53919</v>
      </c>
      <c r="D191" s="1">
        <v>41819</v>
      </c>
      <c r="E191" s="1">
        <v>42173</v>
      </c>
      <c r="F191" s="1">
        <v>44095</v>
      </c>
      <c r="G191" s="1">
        <v>44095</v>
      </c>
      <c r="H191" s="1">
        <v>44459</v>
      </c>
      <c r="I191" t="str">
        <f t="shared" si="2"/>
        <v>UPDATE tBusinessDevelopment_Locations SET LEASE_START_DATE = '2020-09-21 00:00:00', LEASE_END_DATE = '2021-09-20 00:00:00' WHERE ORACLE_ID='10120154';</v>
      </c>
    </row>
    <row r="192" spans="1:9" x14ac:dyDescent="0.25">
      <c r="A192" t="s">
        <v>388</v>
      </c>
      <c r="B192" t="s">
        <v>389</v>
      </c>
      <c r="C192" s="1">
        <v>53919</v>
      </c>
      <c r="D192" s="1">
        <v>42005</v>
      </c>
      <c r="E192" s="1">
        <v>43100</v>
      </c>
      <c r="F192" s="1">
        <v>43524</v>
      </c>
      <c r="G192" s="1">
        <v>43524</v>
      </c>
      <c r="H192" s="1">
        <v>44232</v>
      </c>
      <c r="I192" t="str">
        <f t="shared" si="2"/>
        <v>UPDATE tBusinessDevelopment_Locations SET LEASE_START_DATE = '2019-02-28 00:00:00', LEASE_END_DATE = '2021-02-05 00:00:00' WHERE ORACLE_ID='10120156';</v>
      </c>
    </row>
    <row r="193" spans="1:9" x14ac:dyDescent="0.25">
      <c r="A193" t="s">
        <v>390</v>
      </c>
      <c r="B193" t="s">
        <v>391</v>
      </c>
      <c r="C193" s="1">
        <v>53919</v>
      </c>
      <c r="D193" s="1">
        <v>41944</v>
      </c>
      <c r="E193" s="1">
        <v>43039</v>
      </c>
      <c r="F193" s="1">
        <v>44050</v>
      </c>
      <c r="G193" s="1">
        <v>44050</v>
      </c>
      <c r="H193" s="1">
        <v>44403</v>
      </c>
      <c r="I193" t="str">
        <f t="shared" si="2"/>
        <v>UPDATE tBusinessDevelopment_Locations SET LEASE_START_DATE = '2020-08-07 00:00:00', LEASE_END_DATE = '2021-07-26 00:00:00' WHERE ORACLE_ID='10120157';</v>
      </c>
    </row>
    <row r="194" spans="1:9" x14ac:dyDescent="0.25">
      <c r="A194" t="s">
        <v>392</v>
      </c>
      <c r="B194" t="s">
        <v>393</v>
      </c>
      <c r="C194" s="1">
        <v>53919</v>
      </c>
      <c r="D194" s="1">
        <v>44159</v>
      </c>
      <c r="E194" s="1">
        <v>44523</v>
      </c>
      <c r="F194" s="1">
        <v>44334</v>
      </c>
      <c r="G194" s="1">
        <v>44334</v>
      </c>
      <c r="H194" s="1">
        <v>44698</v>
      </c>
      <c r="I194" t="str">
        <f t="shared" si="2"/>
        <v>UPDATE tBusinessDevelopment_Locations SET LEASE_START_DATE = '2021-05-18 00:00:00', LEASE_END_DATE = '2022-05-17 00:00:00' WHERE ORACLE_ID='10120158';</v>
      </c>
    </row>
    <row r="195" spans="1:9" x14ac:dyDescent="0.25">
      <c r="A195" t="s">
        <v>394</v>
      </c>
      <c r="B195" t="s">
        <v>395</v>
      </c>
      <c r="C195" s="1">
        <v>53919</v>
      </c>
      <c r="D195" s="1">
        <v>41583</v>
      </c>
      <c r="E195" s="1">
        <v>42644</v>
      </c>
      <c r="F195" s="1">
        <v>43916</v>
      </c>
      <c r="G195" s="1">
        <v>43916</v>
      </c>
      <c r="H195" s="1">
        <v>44269</v>
      </c>
      <c r="I195" t="str">
        <f t="shared" ref="I195:I258" si="3">CONCATENATE("UPDATE tBusinessDevelopment_Locations SET LEASE_START_DATE = '",TEXT(F195,"YYYY-MM-DD HH:mm:ss"),"', LEASE_END_DATE = '",TEXT(H195,"YYYY-MM-DD HH:mm:ss"),"' WHERE ORACLE_ID='",A195,"';")</f>
        <v>UPDATE tBusinessDevelopment_Locations SET LEASE_START_DATE = '2020-03-26 00:00:00', LEASE_END_DATE = '2021-03-14 00:00:00' WHERE ORACLE_ID='10120159';</v>
      </c>
    </row>
    <row r="196" spans="1:9" x14ac:dyDescent="0.25">
      <c r="A196" t="s">
        <v>396</v>
      </c>
      <c r="B196" t="s">
        <v>397</v>
      </c>
      <c r="C196" s="1">
        <v>53919</v>
      </c>
      <c r="D196" s="1">
        <v>41553</v>
      </c>
      <c r="E196" s="1">
        <v>43324</v>
      </c>
      <c r="F196" s="1">
        <v>44197</v>
      </c>
      <c r="G196" s="1">
        <v>44197</v>
      </c>
      <c r="H196" s="1">
        <v>44561</v>
      </c>
      <c r="I196" t="str">
        <f t="shared" si="3"/>
        <v>UPDATE tBusinessDevelopment_Locations SET LEASE_START_DATE = '2021-01-01 00:00:00', LEASE_END_DATE = '2021-12-31 00:00:00' WHERE ORACLE_ID='10120160';</v>
      </c>
    </row>
    <row r="197" spans="1:9" x14ac:dyDescent="0.25">
      <c r="A197" t="s">
        <v>398</v>
      </c>
      <c r="B197" t="s">
        <v>399</v>
      </c>
      <c r="C197" s="1">
        <v>53919</v>
      </c>
      <c r="D197" s="1">
        <v>41760</v>
      </c>
      <c r="E197" s="1">
        <v>43531</v>
      </c>
      <c r="F197" s="1">
        <v>44070</v>
      </c>
      <c r="G197" s="1">
        <v>44070</v>
      </c>
      <c r="H197" s="1">
        <v>44423</v>
      </c>
      <c r="I197" t="str">
        <f t="shared" si="3"/>
        <v>UPDATE tBusinessDevelopment_Locations SET LEASE_START_DATE = '2020-08-27 00:00:00', LEASE_END_DATE = '2021-08-15 00:00:00' WHERE ORACLE_ID='10120162';</v>
      </c>
    </row>
    <row r="198" spans="1:9" x14ac:dyDescent="0.25">
      <c r="A198" t="s">
        <v>400</v>
      </c>
      <c r="B198" t="s">
        <v>401</v>
      </c>
      <c r="C198" s="1">
        <v>53919</v>
      </c>
      <c r="D198" s="1">
        <v>41913</v>
      </c>
      <c r="E198" s="1">
        <v>43008</v>
      </c>
      <c r="F198" s="1">
        <v>42370</v>
      </c>
      <c r="G198" s="1">
        <v>42370</v>
      </c>
      <c r="H198" s="1">
        <v>44141</v>
      </c>
      <c r="I198" t="str">
        <f t="shared" si="3"/>
        <v>UPDATE tBusinessDevelopment_Locations SET LEASE_START_DATE = '2016-01-01 00:00:00', LEASE_END_DATE = '2020-11-06 00:00:00' WHERE ORACLE_ID='10120163';</v>
      </c>
    </row>
    <row r="199" spans="1:9" x14ac:dyDescent="0.25">
      <c r="A199" t="s">
        <v>402</v>
      </c>
      <c r="B199" t="s">
        <v>403</v>
      </c>
      <c r="C199" s="1">
        <v>53919</v>
      </c>
      <c r="D199" s="1">
        <v>41365</v>
      </c>
      <c r="E199" s="1">
        <v>42460</v>
      </c>
      <c r="F199" s="1">
        <v>43922</v>
      </c>
      <c r="G199" s="1">
        <v>43922</v>
      </c>
      <c r="H199" s="1">
        <v>44286</v>
      </c>
      <c r="I199" t="str">
        <f t="shared" si="3"/>
        <v>UPDATE tBusinessDevelopment_Locations SET LEASE_START_DATE = '2020-04-01 00:00:00', LEASE_END_DATE = '2021-03-31 00:00:00' WHERE ORACLE_ID='10120168';</v>
      </c>
    </row>
    <row r="200" spans="1:9" x14ac:dyDescent="0.25">
      <c r="A200" t="s">
        <v>404</v>
      </c>
      <c r="B200" t="s">
        <v>405</v>
      </c>
      <c r="C200" s="1">
        <v>53919</v>
      </c>
      <c r="D200" s="1">
        <v>44539</v>
      </c>
      <c r="E200" s="1">
        <v>45268</v>
      </c>
      <c r="F200" s="1">
        <v>44174</v>
      </c>
      <c r="G200" s="1">
        <v>44174</v>
      </c>
      <c r="H200" s="1">
        <v>44538</v>
      </c>
      <c r="I200" t="str">
        <f t="shared" si="3"/>
        <v>UPDATE tBusinessDevelopment_Locations SET LEASE_START_DATE = '2020-12-09 00:00:00', LEASE_END_DATE = '2021-12-08 00:00:00' WHERE ORACLE_ID='10120172';</v>
      </c>
    </row>
    <row r="201" spans="1:9" x14ac:dyDescent="0.25">
      <c r="A201" t="s">
        <v>406</v>
      </c>
      <c r="B201" t="s">
        <v>407</v>
      </c>
      <c r="C201" s="1">
        <v>53919</v>
      </c>
      <c r="D201" s="1">
        <v>41760</v>
      </c>
      <c r="E201" s="1">
        <v>42822</v>
      </c>
      <c r="F201" s="1">
        <v>44263</v>
      </c>
      <c r="G201" s="1">
        <v>44263</v>
      </c>
      <c r="H201" s="1">
        <v>44627</v>
      </c>
      <c r="I201" t="str">
        <f t="shared" si="3"/>
        <v>UPDATE tBusinessDevelopment_Locations SET LEASE_START_DATE = '2021-03-08 00:00:00', LEASE_END_DATE = '2022-03-07 00:00:00' WHERE ORACLE_ID='10120174';</v>
      </c>
    </row>
    <row r="202" spans="1:9" x14ac:dyDescent="0.25">
      <c r="A202" t="s">
        <v>408</v>
      </c>
      <c r="B202" t="s">
        <v>409</v>
      </c>
      <c r="C202" s="1">
        <v>53919</v>
      </c>
      <c r="D202" s="1">
        <v>41760</v>
      </c>
      <c r="E202" s="1">
        <v>42822</v>
      </c>
      <c r="F202" s="1">
        <v>44263</v>
      </c>
      <c r="G202" s="1">
        <v>44263</v>
      </c>
      <c r="H202" s="1">
        <v>44627</v>
      </c>
      <c r="I202" t="str">
        <f t="shared" si="3"/>
        <v>UPDATE tBusinessDevelopment_Locations SET LEASE_START_DATE = '2021-03-08 00:00:00', LEASE_END_DATE = '2022-03-07 00:00:00' WHERE ORACLE_ID='10120175';</v>
      </c>
    </row>
    <row r="203" spans="1:9" x14ac:dyDescent="0.25">
      <c r="A203" t="s">
        <v>410</v>
      </c>
      <c r="B203" t="s">
        <v>411</v>
      </c>
      <c r="C203" s="1">
        <v>53919</v>
      </c>
      <c r="D203" s="1">
        <v>41878</v>
      </c>
      <c r="E203" s="1">
        <v>43649</v>
      </c>
      <c r="F203" s="1">
        <v>44131</v>
      </c>
      <c r="G203" s="1">
        <v>44131</v>
      </c>
      <c r="H203" s="1">
        <v>44307</v>
      </c>
      <c r="I203" t="str">
        <f t="shared" si="3"/>
        <v>UPDATE tBusinessDevelopment_Locations SET LEASE_START_DATE = '2020-10-27 00:00:00', LEASE_END_DATE = '2021-04-21 00:00:00' WHERE ORACLE_ID='10120176';</v>
      </c>
    </row>
    <row r="204" spans="1:9" x14ac:dyDescent="0.25">
      <c r="A204" t="s">
        <v>412</v>
      </c>
      <c r="B204" t="s">
        <v>413</v>
      </c>
      <c r="C204" s="1">
        <v>53919</v>
      </c>
      <c r="D204" s="1">
        <v>41791</v>
      </c>
      <c r="E204" s="1">
        <v>42886</v>
      </c>
      <c r="F204" s="1">
        <v>43983</v>
      </c>
      <c r="G204" s="1">
        <v>43983</v>
      </c>
      <c r="H204" s="1">
        <v>44469</v>
      </c>
      <c r="I204" t="str">
        <f t="shared" si="3"/>
        <v>UPDATE tBusinessDevelopment_Locations SET LEASE_START_DATE = '2020-06-01 00:00:00', LEASE_END_DATE = '2021-09-30 00:00:00' WHERE ORACLE_ID='10120177';</v>
      </c>
    </row>
    <row r="205" spans="1:9" x14ac:dyDescent="0.25">
      <c r="A205" t="s">
        <v>414</v>
      </c>
      <c r="B205" t="s">
        <v>415</v>
      </c>
      <c r="C205" s="1">
        <v>53919</v>
      </c>
      <c r="D205" s="1">
        <v>44531</v>
      </c>
      <c r="E205" s="1">
        <v>44895</v>
      </c>
      <c r="F205" s="1">
        <v>44166</v>
      </c>
      <c r="G205" s="1">
        <v>44166</v>
      </c>
      <c r="H205" s="1">
        <v>44530</v>
      </c>
      <c r="I205" t="str">
        <f t="shared" si="3"/>
        <v>UPDATE tBusinessDevelopment_Locations SET LEASE_START_DATE = '2020-12-01 00:00:00', LEASE_END_DATE = '2021-11-30 00:00:00' WHERE ORACLE_ID='10120179';</v>
      </c>
    </row>
    <row r="206" spans="1:9" x14ac:dyDescent="0.25">
      <c r="A206" t="s">
        <v>416</v>
      </c>
      <c r="B206" t="s">
        <v>417</v>
      </c>
      <c r="C206" s="1">
        <v>53919</v>
      </c>
      <c r="D206" s="1">
        <v>42174</v>
      </c>
      <c r="E206" s="1">
        <v>43634</v>
      </c>
      <c r="F206" s="1">
        <v>44422</v>
      </c>
      <c r="G206" s="1">
        <v>44422</v>
      </c>
      <c r="H206" s="1">
        <v>44786</v>
      </c>
      <c r="I206" t="str">
        <f t="shared" si="3"/>
        <v>UPDATE tBusinessDevelopment_Locations SET LEASE_START_DATE = '2021-08-14 00:00:00', LEASE_END_DATE = '2022-08-13 00:00:00' WHERE ORACLE_ID='10120180';</v>
      </c>
    </row>
    <row r="207" spans="1:9" x14ac:dyDescent="0.25">
      <c r="A207" t="s">
        <v>418</v>
      </c>
      <c r="B207" t="s">
        <v>419</v>
      </c>
      <c r="C207" s="1">
        <v>53919</v>
      </c>
      <c r="D207" s="1">
        <v>42174</v>
      </c>
      <c r="E207" s="1">
        <v>43634</v>
      </c>
      <c r="F207" s="1">
        <v>44197</v>
      </c>
      <c r="G207" s="1">
        <v>44197</v>
      </c>
      <c r="H207" s="1">
        <v>44561</v>
      </c>
      <c r="I207" t="str">
        <f t="shared" si="3"/>
        <v>UPDATE tBusinessDevelopment_Locations SET LEASE_START_DATE = '2021-01-01 00:00:00', LEASE_END_DATE = '2021-12-31 00:00:00' WHERE ORACLE_ID='10120181';</v>
      </c>
    </row>
    <row r="208" spans="1:9" x14ac:dyDescent="0.25">
      <c r="A208" t="s">
        <v>420</v>
      </c>
      <c r="B208" t="s">
        <v>421</v>
      </c>
      <c r="C208" s="1">
        <v>53919</v>
      </c>
      <c r="D208" s="1">
        <v>42174</v>
      </c>
      <c r="E208" s="1">
        <v>43634</v>
      </c>
      <c r="F208" s="1">
        <v>44409</v>
      </c>
      <c r="G208" s="1">
        <v>44409</v>
      </c>
      <c r="H208" s="1">
        <v>44773</v>
      </c>
      <c r="I208" t="str">
        <f t="shared" si="3"/>
        <v>UPDATE tBusinessDevelopment_Locations SET LEASE_START_DATE = '2021-08-01 00:00:00', LEASE_END_DATE = '2022-07-31 00:00:00' WHERE ORACLE_ID='10120185';</v>
      </c>
    </row>
    <row r="209" spans="1:9" x14ac:dyDescent="0.25">
      <c r="A209" t="s">
        <v>422</v>
      </c>
      <c r="B209" t="s">
        <v>423</v>
      </c>
      <c r="C209" s="1">
        <v>41994</v>
      </c>
      <c r="D209" s="1">
        <v>41958</v>
      </c>
      <c r="E209" s="1">
        <v>43053</v>
      </c>
      <c r="F209" s="1">
        <v>43876</v>
      </c>
      <c r="G209" s="1">
        <v>43876</v>
      </c>
      <c r="H209" s="1">
        <v>44330</v>
      </c>
      <c r="I209" t="str">
        <f t="shared" si="3"/>
        <v>UPDATE tBusinessDevelopment_Locations SET LEASE_START_DATE = '2020-02-15 00:00:00', LEASE_END_DATE = '2021-05-14 00:00:00' WHERE ORACLE_ID='10120187';</v>
      </c>
    </row>
    <row r="210" spans="1:9" x14ac:dyDescent="0.25">
      <c r="A210" t="s">
        <v>424</v>
      </c>
      <c r="B210" t="s">
        <v>425</v>
      </c>
      <c r="C210" s="1">
        <v>42002</v>
      </c>
      <c r="D210" s="1">
        <v>42025</v>
      </c>
      <c r="E210" s="1">
        <v>43120</v>
      </c>
      <c r="F210" s="1">
        <v>44228</v>
      </c>
      <c r="G210" s="1">
        <v>44228</v>
      </c>
      <c r="H210" s="1">
        <v>44592</v>
      </c>
      <c r="I210" t="str">
        <f t="shared" si="3"/>
        <v>UPDATE tBusinessDevelopment_Locations SET LEASE_START_DATE = '2021-02-01 00:00:00', LEASE_END_DATE = '2022-01-31 00:00:00' WHERE ORACLE_ID='10120189';</v>
      </c>
    </row>
    <row r="211" spans="1:9" x14ac:dyDescent="0.25">
      <c r="A211" t="s">
        <v>426</v>
      </c>
      <c r="B211" t="s">
        <v>427</v>
      </c>
      <c r="C211" s="1">
        <v>42003</v>
      </c>
      <c r="D211" s="1">
        <v>42005</v>
      </c>
      <c r="E211" s="1">
        <v>43101</v>
      </c>
      <c r="F211" s="1">
        <v>44063</v>
      </c>
      <c r="G211" s="1">
        <v>44063</v>
      </c>
      <c r="H211" s="1">
        <v>44416</v>
      </c>
      <c r="I211" t="str">
        <f t="shared" si="3"/>
        <v>UPDATE tBusinessDevelopment_Locations SET LEASE_START_DATE = '2020-08-20 00:00:00', LEASE_END_DATE = '2021-08-08 00:00:00' WHERE ORACLE_ID='10120190';</v>
      </c>
    </row>
    <row r="212" spans="1:9" x14ac:dyDescent="0.25">
      <c r="A212" t="s">
        <v>428</v>
      </c>
      <c r="B212" t="s">
        <v>429</v>
      </c>
      <c r="C212" s="1">
        <v>42046</v>
      </c>
      <c r="D212" s="1">
        <v>42186</v>
      </c>
      <c r="E212" s="1">
        <v>43281</v>
      </c>
      <c r="F212" s="1">
        <v>44136</v>
      </c>
      <c r="G212" s="1">
        <v>44136</v>
      </c>
      <c r="H212" s="1">
        <v>44561</v>
      </c>
      <c r="I212" t="str">
        <f t="shared" si="3"/>
        <v>UPDATE tBusinessDevelopment_Locations SET LEASE_START_DATE = '2020-11-01 00:00:00', LEASE_END_DATE = '2021-12-31 00:00:00' WHERE ORACLE_ID='10120191';</v>
      </c>
    </row>
    <row r="213" spans="1:9" x14ac:dyDescent="0.25">
      <c r="A213" t="s">
        <v>430</v>
      </c>
      <c r="B213" t="s">
        <v>431</v>
      </c>
      <c r="C213" s="1">
        <v>42044</v>
      </c>
      <c r="D213" s="1">
        <v>42217</v>
      </c>
      <c r="E213" s="1">
        <v>44043</v>
      </c>
      <c r="F213" s="1">
        <v>42361</v>
      </c>
      <c r="G213" s="1">
        <v>42361</v>
      </c>
      <c r="H213" s="1">
        <v>44187</v>
      </c>
      <c r="I213" t="str">
        <f t="shared" si="3"/>
        <v>UPDATE tBusinessDevelopment_Locations SET LEASE_START_DATE = '2015-12-23 00:00:00', LEASE_END_DATE = '2020-12-22 00:00:00' WHERE ORACLE_ID='10120193';</v>
      </c>
    </row>
    <row r="214" spans="1:9" x14ac:dyDescent="0.25">
      <c r="A214" t="s">
        <v>432</v>
      </c>
      <c r="B214" t="s">
        <v>433</v>
      </c>
      <c r="C214" s="1">
        <v>42075</v>
      </c>
      <c r="D214" s="1">
        <v>42475</v>
      </c>
      <c r="E214" s="1">
        <v>44300</v>
      </c>
      <c r="F214" s="1">
        <v>43647</v>
      </c>
      <c r="G214" s="1">
        <v>43647</v>
      </c>
      <c r="H214" s="1">
        <v>44377</v>
      </c>
      <c r="I214" t="str">
        <f t="shared" si="3"/>
        <v>UPDATE tBusinessDevelopment_Locations SET LEASE_START_DATE = '2019-07-01 00:00:00', LEASE_END_DATE = '2021-06-30 00:00:00' WHERE ORACLE_ID='10120198';</v>
      </c>
    </row>
    <row r="215" spans="1:9" x14ac:dyDescent="0.25">
      <c r="A215" t="s">
        <v>434</v>
      </c>
      <c r="B215" t="s">
        <v>435</v>
      </c>
      <c r="C215" s="1">
        <v>42088</v>
      </c>
      <c r="D215" s="1">
        <v>42156</v>
      </c>
      <c r="E215" s="1">
        <v>43251</v>
      </c>
      <c r="F215" s="1">
        <v>44105</v>
      </c>
      <c r="G215" s="1">
        <v>44105</v>
      </c>
      <c r="H215" s="1">
        <v>44620</v>
      </c>
      <c r="I215" t="str">
        <f t="shared" si="3"/>
        <v>UPDATE tBusinessDevelopment_Locations SET LEASE_START_DATE = '2020-10-01 00:00:00', LEASE_END_DATE = '2022-02-28 00:00:00' WHERE ORACLE_ID='10120199';</v>
      </c>
    </row>
    <row r="216" spans="1:9" x14ac:dyDescent="0.25">
      <c r="A216" t="s">
        <v>436</v>
      </c>
      <c r="B216" t="s">
        <v>437</v>
      </c>
      <c r="C216" s="1">
        <v>42187</v>
      </c>
      <c r="D216" s="1">
        <v>42217</v>
      </c>
      <c r="E216" s="1">
        <v>43312</v>
      </c>
      <c r="F216" s="1">
        <v>42231</v>
      </c>
      <c r="G216" s="1">
        <v>42353</v>
      </c>
      <c r="H216" s="1">
        <v>42720</v>
      </c>
      <c r="I216" t="str">
        <f t="shared" si="3"/>
        <v>UPDATE tBusinessDevelopment_Locations SET LEASE_START_DATE = '2015-08-15 00:00:00', LEASE_END_DATE = '2016-12-16 00:00:00' WHERE ORACLE_ID='10120200';</v>
      </c>
    </row>
    <row r="217" spans="1:9" x14ac:dyDescent="0.25">
      <c r="A217" t="s">
        <v>438</v>
      </c>
      <c r="B217" t="s">
        <v>439</v>
      </c>
      <c r="C217" s="1">
        <v>42240</v>
      </c>
      <c r="D217" s="1">
        <v>42430</v>
      </c>
      <c r="E217" s="1">
        <v>43524</v>
      </c>
      <c r="F217" s="1">
        <v>44287</v>
      </c>
      <c r="G217" s="1">
        <v>44287</v>
      </c>
      <c r="H217" s="1">
        <v>44651</v>
      </c>
      <c r="I217" t="str">
        <f t="shared" si="3"/>
        <v>UPDATE tBusinessDevelopment_Locations SET LEASE_START_DATE = '2021-04-01 00:00:00', LEASE_END_DATE = '2022-03-31 00:00:00' WHERE ORACLE_ID='10120201';</v>
      </c>
    </row>
    <row r="218" spans="1:9" x14ac:dyDescent="0.25">
      <c r="A218" t="s">
        <v>440</v>
      </c>
      <c r="B218" t="s">
        <v>441</v>
      </c>
      <c r="C218" s="1">
        <v>42263</v>
      </c>
      <c r="D218" s="1">
        <v>42278</v>
      </c>
      <c r="E218" s="1">
        <v>43738</v>
      </c>
      <c r="F218" s="1">
        <v>43820</v>
      </c>
      <c r="G218" s="1">
        <v>43820</v>
      </c>
      <c r="H218" s="1">
        <v>44528</v>
      </c>
      <c r="I218" t="str">
        <f t="shared" si="3"/>
        <v>UPDATE tBusinessDevelopment_Locations SET LEASE_START_DATE = '2019-12-21 00:00:00', LEASE_END_DATE = '2021-11-28 00:00:00' WHERE ORACLE_ID='10120202';</v>
      </c>
    </row>
    <row r="219" spans="1:9" x14ac:dyDescent="0.25">
      <c r="A219" t="s">
        <v>442</v>
      </c>
      <c r="B219" t="s">
        <v>443</v>
      </c>
      <c r="C219" s="1">
        <v>42319</v>
      </c>
      <c r="D219" s="1">
        <v>42381</v>
      </c>
      <c r="E219" s="1">
        <v>43443</v>
      </c>
      <c r="F219" s="1">
        <v>43827</v>
      </c>
      <c r="G219" s="1">
        <v>43827</v>
      </c>
      <c r="H219" s="1">
        <v>44535</v>
      </c>
      <c r="I219" t="str">
        <f t="shared" si="3"/>
        <v>UPDATE tBusinessDevelopment_Locations SET LEASE_START_DATE = '2019-12-28 00:00:00', LEASE_END_DATE = '2021-12-05 00:00:00' WHERE ORACLE_ID='10120203';</v>
      </c>
    </row>
    <row r="220" spans="1:9" x14ac:dyDescent="0.25">
      <c r="A220" t="s">
        <v>444</v>
      </c>
      <c r="B220" t="s">
        <v>445</v>
      </c>
      <c r="C220" s="1">
        <v>42418</v>
      </c>
      <c r="D220" s="1">
        <v>42586</v>
      </c>
      <c r="E220" s="1">
        <v>43649</v>
      </c>
      <c r="F220" s="1">
        <v>44181</v>
      </c>
      <c r="G220" s="1">
        <v>44181</v>
      </c>
      <c r="H220" s="1">
        <v>44535</v>
      </c>
      <c r="I220" t="str">
        <f t="shared" si="3"/>
        <v>UPDATE tBusinessDevelopment_Locations SET LEASE_START_DATE = '2020-12-16 00:00:00', LEASE_END_DATE = '2021-12-05 00:00:00' WHERE ORACLE_ID='10120206';</v>
      </c>
    </row>
    <row r="221" spans="1:9" x14ac:dyDescent="0.25">
      <c r="A221" t="s">
        <v>446</v>
      </c>
      <c r="B221" t="s">
        <v>447</v>
      </c>
      <c r="C221" s="1">
        <v>42565</v>
      </c>
      <c r="D221" s="1">
        <v>42614</v>
      </c>
      <c r="E221" s="1">
        <v>44439</v>
      </c>
      <c r="F221" s="1">
        <v>42684</v>
      </c>
      <c r="G221" s="1">
        <v>42684</v>
      </c>
      <c r="H221" s="1">
        <v>44509</v>
      </c>
      <c r="I221" t="str">
        <f t="shared" si="3"/>
        <v>UPDATE tBusinessDevelopment_Locations SET LEASE_START_DATE = '2016-11-10 00:00:00', LEASE_END_DATE = '2021-11-09 00:00:00' WHERE ORACLE_ID='10120207';</v>
      </c>
    </row>
    <row r="222" spans="1:9" x14ac:dyDescent="0.25">
      <c r="A222" t="s">
        <v>448</v>
      </c>
      <c r="B222" t="s">
        <v>449</v>
      </c>
      <c r="C222" s="1">
        <v>42554</v>
      </c>
      <c r="D222" s="1">
        <v>42826</v>
      </c>
      <c r="E222" s="1">
        <v>44651</v>
      </c>
      <c r="F222" s="1">
        <v>43344</v>
      </c>
      <c r="G222" s="1">
        <v>43344</v>
      </c>
      <c r="H222" s="1">
        <v>44439</v>
      </c>
      <c r="I222" t="str">
        <f t="shared" si="3"/>
        <v>UPDATE tBusinessDevelopment_Locations SET LEASE_START_DATE = '2018-09-01 00:00:00', LEASE_END_DATE = '2021-08-31 00:00:00' WHERE ORACLE_ID='10120208';</v>
      </c>
    </row>
    <row r="223" spans="1:9" x14ac:dyDescent="0.25">
      <c r="A223" t="s">
        <v>450</v>
      </c>
      <c r="B223" t="s">
        <v>451</v>
      </c>
      <c r="C223" s="1">
        <v>42547</v>
      </c>
      <c r="D223" s="1">
        <v>42826</v>
      </c>
      <c r="E223" s="1">
        <v>44651</v>
      </c>
      <c r="F223" s="1">
        <v>43344</v>
      </c>
      <c r="G223" s="1">
        <v>43344</v>
      </c>
      <c r="H223" s="1">
        <v>45169</v>
      </c>
      <c r="I223" t="str">
        <f t="shared" si="3"/>
        <v>UPDATE tBusinessDevelopment_Locations SET LEASE_START_DATE = '2018-09-01 00:00:00', LEASE_END_DATE = '2023-08-31 00:00:00' WHERE ORACLE_ID='10120209';</v>
      </c>
    </row>
    <row r="224" spans="1:9" x14ac:dyDescent="0.25">
      <c r="A224" t="s">
        <v>452</v>
      </c>
      <c r="B224" t="s">
        <v>453</v>
      </c>
      <c r="C224" s="1">
        <v>43304</v>
      </c>
      <c r="D224" s="1">
        <v>43525</v>
      </c>
      <c r="E224" s="1">
        <v>44620</v>
      </c>
      <c r="F224" s="1">
        <v>43709</v>
      </c>
      <c r="G224" s="1">
        <v>43709</v>
      </c>
      <c r="H224" s="1">
        <v>45535</v>
      </c>
      <c r="I224" t="str">
        <f t="shared" si="3"/>
        <v>UPDATE tBusinessDevelopment_Locations SET LEASE_START_DATE = '2019-09-01 00:00:00', LEASE_END_DATE = '2024-08-31 00:00:00' WHERE ORACLE_ID='10120211';</v>
      </c>
    </row>
    <row r="225" spans="1:9" x14ac:dyDescent="0.25">
      <c r="A225" t="s">
        <v>454</v>
      </c>
      <c r="B225" t="s">
        <v>455</v>
      </c>
      <c r="C225" s="1">
        <v>43564</v>
      </c>
      <c r="D225" s="1">
        <v>43678</v>
      </c>
      <c r="E225" s="1">
        <v>44773</v>
      </c>
      <c r="F225" s="1">
        <v>43961</v>
      </c>
      <c r="G225" s="1">
        <v>43961</v>
      </c>
      <c r="H225" s="1">
        <v>45055</v>
      </c>
      <c r="I225" t="str">
        <f t="shared" si="3"/>
        <v>UPDATE tBusinessDevelopment_Locations SET LEASE_START_DATE = '2020-05-10 00:00:00', LEASE_END_DATE = '2023-05-09 00:00:00' WHERE ORACLE_ID='10120213';</v>
      </c>
    </row>
    <row r="226" spans="1:9" x14ac:dyDescent="0.25">
      <c r="A226" t="s">
        <v>456</v>
      </c>
      <c r="B226" t="s">
        <v>457</v>
      </c>
      <c r="C226" s="1">
        <v>43669</v>
      </c>
      <c r="D226" s="1">
        <v>43692</v>
      </c>
      <c r="E226" s="1">
        <v>44787</v>
      </c>
      <c r="F226" s="1">
        <v>43770</v>
      </c>
      <c r="G226" s="1">
        <v>43770</v>
      </c>
      <c r="H226" s="1">
        <v>44865</v>
      </c>
      <c r="I226" t="str">
        <f t="shared" si="3"/>
        <v>UPDATE tBusinessDevelopment_Locations SET LEASE_START_DATE = '2019-11-01 00:00:00', LEASE_END_DATE = '2022-10-31 00:00:00' WHERE ORACLE_ID='10120214';</v>
      </c>
    </row>
    <row r="227" spans="1:9" x14ac:dyDescent="0.25">
      <c r="A227" t="s">
        <v>458</v>
      </c>
      <c r="B227" t="s">
        <v>459</v>
      </c>
      <c r="C227" s="1">
        <v>43709</v>
      </c>
      <c r="D227" s="1">
        <v>43723</v>
      </c>
      <c r="E227" s="1">
        <v>44818</v>
      </c>
      <c r="F227" s="1">
        <v>43905</v>
      </c>
      <c r="G227" s="1">
        <v>43905</v>
      </c>
      <c r="H227" s="1">
        <v>44999</v>
      </c>
      <c r="I227" t="str">
        <f t="shared" si="3"/>
        <v>UPDATE tBusinessDevelopment_Locations SET LEASE_START_DATE = '2020-03-15 00:00:00', LEASE_END_DATE = '2023-03-14 00:00:00' WHERE ORACLE_ID='10120215';</v>
      </c>
    </row>
    <row r="228" spans="1:9" x14ac:dyDescent="0.25">
      <c r="A228" t="s">
        <v>460</v>
      </c>
      <c r="B228" t="s">
        <v>461</v>
      </c>
      <c r="C228" s="1">
        <v>43811</v>
      </c>
      <c r="D228" s="1">
        <v>43831</v>
      </c>
      <c r="E228" s="1">
        <v>44926</v>
      </c>
      <c r="F228" s="1">
        <v>44013</v>
      </c>
      <c r="G228" s="1">
        <v>44013</v>
      </c>
      <c r="H228" s="1">
        <v>45107</v>
      </c>
      <c r="I228" t="str">
        <f t="shared" si="3"/>
        <v>UPDATE tBusinessDevelopment_Locations SET LEASE_START_DATE = '2020-07-01 00:00:00', LEASE_END_DATE = '2023-06-30 00:00:00' WHERE ORACLE_ID='10120216';</v>
      </c>
    </row>
    <row r="229" spans="1:9" x14ac:dyDescent="0.25">
      <c r="A229" t="s">
        <v>462</v>
      </c>
      <c r="B229" t="s">
        <v>463</v>
      </c>
      <c r="C229" s="1">
        <v>44307.423609293997</v>
      </c>
      <c r="D229" s="1">
        <v>44378</v>
      </c>
      <c r="E229" s="1">
        <v>45473</v>
      </c>
      <c r="F229" s="1">
        <v>44440</v>
      </c>
      <c r="G229" s="1">
        <v>44440</v>
      </c>
      <c r="H229" s="1">
        <v>45535</v>
      </c>
      <c r="I229" t="str">
        <f t="shared" si="3"/>
        <v>UPDATE tBusinessDevelopment_Locations SET LEASE_START_DATE = '2021-09-01 00:00:00', LEASE_END_DATE = '2024-08-31 00:00:00' WHERE ORACLE_ID='10120217';</v>
      </c>
    </row>
    <row r="230" spans="1:9" x14ac:dyDescent="0.25">
      <c r="A230" t="s">
        <v>464</v>
      </c>
      <c r="B230" t="s">
        <v>465</v>
      </c>
      <c r="C230" s="1">
        <v>44293.733250428202</v>
      </c>
      <c r="D230" s="1">
        <v>44301</v>
      </c>
      <c r="E230" s="1">
        <v>45396</v>
      </c>
      <c r="F230" s="1">
        <v>44459</v>
      </c>
      <c r="G230" s="1">
        <v>44459</v>
      </c>
      <c r="H230" s="1">
        <v>45554</v>
      </c>
      <c r="I230" t="str">
        <f t="shared" si="3"/>
        <v>UPDATE tBusinessDevelopment_Locations SET LEASE_START_DATE = '2021-09-20 00:00:00', LEASE_END_DATE = '2024-09-19 00:00:00' WHERE ORACLE_ID='10120218';</v>
      </c>
    </row>
    <row r="231" spans="1:9" x14ac:dyDescent="0.25">
      <c r="A231" t="s">
        <v>466</v>
      </c>
      <c r="B231" t="s">
        <v>467</v>
      </c>
      <c r="C231" s="1">
        <v>44381.642822766204</v>
      </c>
      <c r="D231" s="1">
        <v>44409</v>
      </c>
      <c r="E231" s="1">
        <v>45504</v>
      </c>
      <c r="F231" s="1">
        <v>44470</v>
      </c>
      <c r="G231" s="1">
        <v>44470</v>
      </c>
      <c r="H231" s="1">
        <v>45565</v>
      </c>
      <c r="I231" t="str">
        <f t="shared" si="3"/>
        <v>UPDATE tBusinessDevelopment_Locations SET LEASE_START_DATE = '2021-10-01 00:00:00', LEASE_END_DATE = '2024-09-30 00:00:00' WHERE ORACLE_ID='10120220';</v>
      </c>
    </row>
    <row r="232" spans="1:9" x14ac:dyDescent="0.25">
      <c r="A232" t="s">
        <v>468</v>
      </c>
      <c r="B232" t="s">
        <v>469</v>
      </c>
      <c r="C232" s="1">
        <v>53919</v>
      </c>
      <c r="D232" s="1">
        <v>41819</v>
      </c>
      <c r="E232" s="1">
        <v>42170</v>
      </c>
      <c r="F232" s="1">
        <v>43945</v>
      </c>
      <c r="G232" s="1">
        <v>43945</v>
      </c>
      <c r="H232" s="1">
        <v>44298</v>
      </c>
      <c r="I232" t="str">
        <f t="shared" si="3"/>
        <v>UPDATE tBusinessDevelopment_Locations SET LEASE_START_DATE = '2020-04-24 00:00:00', LEASE_END_DATE = '2021-04-12 00:00:00' WHERE ORACLE_ID='10130002';</v>
      </c>
    </row>
    <row r="233" spans="1:9" x14ac:dyDescent="0.25">
      <c r="A233" t="s">
        <v>470</v>
      </c>
      <c r="B233" t="s">
        <v>471</v>
      </c>
      <c r="C233" s="1">
        <v>53919</v>
      </c>
      <c r="D233" s="1">
        <v>41061</v>
      </c>
      <c r="E233" s="1">
        <v>42155</v>
      </c>
      <c r="F233" s="1">
        <v>43983</v>
      </c>
      <c r="G233" s="1">
        <v>43983</v>
      </c>
      <c r="H233" s="1">
        <v>44347</v>
      </c>
      <c r="I233" t="str">
        <f t="shared" si="3"/>
        <v>UPDATE tBusinessDevelopment_Locations SET LEASE_START_DATE = '2020-06-01 00:00:00', LEASE_END_DATE = '2021-05-31 00:00:00' WHERE ORACLE_ID='10130003';</v>
      </c>
    </row>
    <row r="234" spans="1:9" x14ac:dyDescent="0.25">
      <c r="A234" t="s">
        <v>472</v>
      </c>
      <c r="B234" t="s">
        <v>473</v>
      </c>
      <c r="C234" s="1">
        <v>53919</v>
      </c>
      <c r="D234" s="1">
        <v>41892</v>
      </c>
      <c r="E234" s="1">
        <v>42245</v>
      </c>
      <c r="F234" s="1">
        <v>44372</v>
      </c>
      <c r="G234" s="1">
        <v>44372</v>
      </c>
      <c r="H234" s="1">
        <v>44726</v>
      </c>
      <c r="I234" t="str">
        <f t="shared" si="3"/>
        <v>UPDATE tBusinessDevelopment_Locations SET LEASE_START_DATE = '2021-06-25 00:00:00', LEASE_END_DATE = '2022-06-14 00:00:00' WHERE ORACLE_ID='10130008';</v>
      </c>
    </row>
    <row r="235" spans="1:9" x14ac:dyDescent="0.25">
      <c r="A235" t="s">
        <v>474</v>
      </c>
      <c r="B235" t="s">
        <v>475</v>
      </c>
      <c r="C235" s="1">
        <v>53919</v>
      </c>
      <c r="D235" s="1">
        <v>41420</v>
      </c>
      <c r="E235" s="1">
        <v>42128</v>
      </c>
      <c r="F235" s="1">
        <v>44255</v>
      </c>
      <c r="G235" s="1">
        <v>44255</v>
      </c>
      <c r="H235" s="1">
        <v>44609</v>
      </c>
      <c r="I235" t="str">
        <f t="shared" si="3"/>
        <v>UPDATE tBusinessDevelopment_Locations SET LEASE_START_DATE = '2021-02-28 00:00:00', LEASE_END_DATE = '2022-02-17 00:00:00' WHERE ORACLE_ID='10130011';</v>
      </c>
    </row>
    <row r="236" spans="1:9" x14ac:dyDescent="0.25">
      <c r="A236" t="s">
        <v>476</v>
      </c>
      <c r="B236" t="s">
        <v>477</v>
      </c>
      <c r="C236" s="1">
        <v>53919</v>
      </c>
      <c r="D236" s="1">
        <v>41640</v>
      </c>
      <c r="E236" s="1">
        <v>42735</v>
      </c>
      <c r="F236" s="1">
        <v>44197</v>
      </c>
      <c r="G236" s="1">
        <v>44197</v>
      </c>
      <c r="H236" s="1">
        <v>44561</v>
      </c>
      <c r="I236" t="str">
        <f t="shared" si="3"/>
        <v>UPDATE tBusinessDevelopment_Locations SET LEASE_START_DATE = '2021-01-01 00:00:00', LEASE_END_DATE = '2021-12-31 00:00:00' WHERE ORACLE_ID='10130013';</v>
      </c>
    </row>
    <row r="237" spans="1:9" x14ac:dyDescent="0.25">
      <c r="A237" t="s">
        <v>478</v>
      </c>
      <c r="B237" t="s">
        <v>479</v>
      </c>
      <c r="C237" s="1">
        <v>53919</v>
      </c>
      <c r="D237" s="1">
        <v>41819</v>
      </c>
      <c r="E237" s="1">
        <v>42172</v>
      </c>
      <c r="F237" s="1">
        <v>43945</v>
      </c>
      <c r="G237" s="1">
        <v>43945</v>
      </c>
      <c r="H237" s="1">
        <v>44298</v>
      </c>
      <c r="I237" t="str">
        <f t="shared" si="3"/>
        <v>UPDATE tBusinessDevelopment_Locations SET LEASE_START_DATE = '2020-04-24 00:00:00', LEASE_END_DATE = '2021-04-12 00:00:00' WHERE ORACLE_ID='10130016';</v>
      </c>
    </row>
    <row r="238" spans="1:9" x14ac:dyDescent="0.25">
      <c r="A238" t="s">
        <v>480</v>
      </c>
      <c r="B238" t="s">
        <v>481</v>
      </c>
      <c r="C238" s="1">
        <v>53919</v>
      </c>
      <c r="D238" s="1">
        <v>41849</v>
      </c>
      <c r="E238" s="1">
        <v>42202</v>
      </c>
      <c r="F238" s="1">
        <v>43974</v>
      </c>
      <c r="G238" s="1">
        <v>43974</v>
      </c>
      <c r="H238" s="1">
        <v>44328</v>
      </c>
      <c r="I238" t="str">
        <f t="shared" si="3"/>
        <v>UPDATE tBusinessDevelopment_Locations SET LEASE_START_DATE = '2020-05-23 00:00:00', LEASE_END_DATE = '2021-05-12 00:00:00' WHERE ORACLE_ID='10130023';</v>
      </c>
    </row>
    <row r="239" spans="1:9" x14ac:dyDescent="0.25">
      <c r="A239" t="s">
        <v>482</v>
      </c>
      <c r="B239" t="s">
        <v>483</v>
      </c>
      <c r="C239" s="1">
        <v>53919</v>
      </c>
      <c r="D239" s="1">
        <v>41760</v>
      </c>
      <c r="E239" s="1">
        <v>42822</v>
      </c>
      <c r="F239" s="1">
        <v>43532</v>
      </c>
      <c r="G239" s="1">
        <v>43532</v>
      </c>
      <c r="H239" s="1">
        <v>44239</v>
      </c>
      <c r="I239" t="str">
        <f t="shared" si="3"/>
        <v>UPDATE tBusinessDevelopment_Locations SET LEASE_START_DATE = '2019-03-08 00:00:00', LEASE_END_DATE = '2021-02-12 00:00:00' WHERE ORACLE_ID='10130024';</v>
      </c>
    </row>
    <row r="240" spans="1:9" x14ac:dyDescent="0.25">
      <c r="A240" t="s">
        <v>484</v>
      </c>
      <c r="B240" t="s">
        <v>485</v>
      </c>
      <c r="C240" s="1">
        <v>53919</v>
      </c>
      <c r="D240" s="1">
        <v>44527</v>
      </c>
      <c r="E240" s="1">
        <v>44891</v>
      </c>
      <c r="F240" s="1">
        <v>43796</v>
      </c>
      <c r="G240" s="1">
        <v>43796</v>
      </c>
      <c r="H240" s="1">
        <v>44526</v>
      </c>
      <c r="I240" t="str">
        <f t="shared" si="3"/>
        <v>UPDATE tBusinessDevelopment_Locations SET LEASE_START_DATE = '2019-11-27 00:00:00', LEASE_END_DATE = '2021-11-26 00:00:00' WHERE ORACLE_ID='10130025';</v>
      </c>
    </row>
    <row r="241" spans="1:9" x14ac:dyDescent="0.25">
      <c r="A241" t="s">
        <v>486</v>
      </c>
      <c r="B241" t="s">
        <v>487</v>
      </c>
      <c r="C241" s="1">
        <v>53919</v>
      </c>
      <c r="D241" s="1">
        <v>41130</v>
      </c>
      <c r="E241" s="1">
        <v>42900</v>
      </c>
      <c r="F241" s="1">
        <v>44318</v>
      </c>
      <c r="G241" s="1">
        <v>44318</v>
      </c>
      <c r="H241" s="1">
        <v>44682</v>
      </c>
      <c r="I241" t="str">
        <f t="shared" si="3"/>
        <v>UPDATE tBusinessDevelopment_Locations SET LEASE_START_DATE = '2021-05-02 00:00:00', LEASE_END_DATE = '2022-05-01 00:00:00' WHERE ORACLE_ID='10130032';</v>
      </c>
    </row>
    <row r="242" spans="1:9" x14ac:dyDescent="0.25">
      <c r="A242" t="s">
        <v>488</v>
      </c>
      <c r="B242" t="s">
        <v>489</v>
      </c>
      <c r="C242" s="1">
        <v>53919</v>
      </c>
      <c r="D242" s="1">
        <v>41479</v>
      </c>
      <c r="E242" s="1">
        <v>42895</v>
      </c>
      <c r="F242" s="1">
        <v>43958</v>
      </c>
      <c r="G242" s="1">
        <v>43958</v>
      </c>
      <c r="H242" s="1">
        <v>44561</v>
      </c>
      <c r="I242" t="str">
        <f t="shared" si="3"/>
        <v>UPDATE tBusinessDevelopment_Locations SET LEASE_START_DATE = '2020-05-07 00:00:00', LEASE_END_DATE = '2021-12-31 00:00:00' WHERE ORACLE_ID='10130033';</v>
      </c>
    </row>
    <row r="243" spans="1:9" x14ac:dyDescent="0.25">
      <c r="A243" t="s">
        <v>490</v>
      </c>
      <c r="B243" t="s">
        <v>491</v>
      </c>
      <c r="C243" s="1">
        <v>53919</v>
      </c>
      <c r="D243" s="1">
        <v>41066</v>
      </c>
      <c r="E243" s="1">
        <v>42127</v>
      </c>
      <c r="F243" s="1">
        <v>44278</v>
      </c>
      <c r="G243" s="1">
        <v>44278</v>
      </c>
      <c r="H243" s="1">
        <v>44642</v>
      </c>
      <c r="I243" t="str">
        <f t="shared" si="3"/>
        <v>UPDATE tBusinessDevelopment_Locations SET LEASE_START_DATE = '2021-03-23 00:00:00', LEASE_END_DATE = '2022-03-22 00:00:00' WHERE ORACLE_ID='10130034';</v>
      </c>
    </row>
    <row r="244" spans="1:9" x14ac:dyDescent="0.25">
      <c r="A244" t="s">
        <v>492</v>
      </c>
      <c r="B244" t="s">
        <v>493</v>
      </c>
      <c r="C244" s="1">
        <v>53919</v>
      </c>
      <c r="D244" s="1">
        <v>41405</v>
      </c>
      <c r="E244" s="1">
        <v>43177</v>
      </c>
      <c r="F244" s="1">
        <v>43915</v>
      </c>
      <c r="G244" s="1">
        <v>43915</v>
      </c>
      <c r="H244" s="1">
        <v>44623</v>
      </c>
      <c r="I244" t="str">
        <f t="shared" si="3"/>
        <v>UPDATE tBusinessDevelopment_Locations SET LEASE_START_DATE = '2020-03-25 00:00:00', LEASE_END_DATE = '2022-03-03 00:00:00' WHERE ORACLE_ID='10130038';</v>
      </c>
    </row>
    <row r="245" spans="1:9" x14ac:dyDescent="0.25">
      <c r="A245" t="s">
        <v>494</v>
      </c>
      <c r="B245" t="s">
        <v>495</v>
      </c>
      <c r="C245" s="1">
        <v>53919</v>
      </c>
      <c r="D245" s="1">
        <v>41188</v>
      </c>
      <c r="E245" s="1">
        <v>42959</v>
      </c>
      <c r="F245" s="1">
        <v>43314</v>
      </c>
      <c r="G245" s="1">
        <v>43314</v>
      </c>
      <c r="H245" s="1">
        <v>44446</v>
      </c>
      <c r="I245" t="str">
        <f t="shared" si="3"/>
        <v>UPDATE tBusinessDevelopment_Locations SET LEASE_START_DATE = '2018-08-02 00:00:00', LEASE_END_DATE = '2021-09-07 00:00:00' WHERE ORACLE_ID='10130041';</v>
      </c>
    </row>
    <row r="246" spans="1:9" x14ac:dyDescent="0.25">
      <c r="A246" t="s">
        <v>496</v>
      </c>
      <c r="B246" t="s">
        <v>497</v>
      </c>
      <c r="C246" s="1">
        <v>53919</v>
      </c>
      <c r="D246" s="1">
        <v>41612</v>
      </c>
      <c r="E246" s="1">
        <v>43383</v>
      </c>
      <c r="F246" s="1">
        <v>44092</v>
      </c>
      <c r="G246" s="1">
        <v>44092</v>
      </c>
      <c r="H246" s="1">
        <v>44211</v>
      </c>
      <c r="I246" t="str">
        <f t="shared" si="3"/>
        <v>UPDATE tBusinessDevelopment_Locations SET LEASE_START_DATE = '2020-09-18 00:00:00', LEASE_END_DATE = '2021-01-15 00:00:00' WHERE ORACLE_ID='10130044';</v>
      </c>
    </row>
    <row r="247" spans="1:9" x14ac:dyDescent="0.25">
      <c r="A247" t="s">
        <v>498</v>
      </c>
      <c r="B247" t="s">
        <v>499</v>
      </c>
      <c r="C247" s="1">
        <v>53919</v>
      </c>
      <c r="D247" s="1">
        <v>40794</v>
      </c>
      <c r="E247" s="1">
        <v>42563</v>
      </c>
      <c r="F247" s="1">
        <v>43983</v>
      </c>
      <c r="G247" s="1">
        <v>43983</v>
      </c>
      <c r="H247" s="1">
        <v>44514</v>
      </c>
      <c r="I247" t="str">
        <f t="shared" si="3"/>
        <v>UPDATE tBusinessDevelopment_Locations SET LEASE_START_DATE = '2020-06-01 00:00:00', LEASE_END_DATE = '2021-11-14 00:00:00' WHERE ORACLE_ID='10130046';</v>
      </c>
    </row>
    <row r="248" spans="1:9" x14ac:dyDescent="0.25">
      <c r="A248" t="s">
        <v>500</v>
      </c>
      <c r="B248" t="s">
        <v>501</v>
      </c>
      <c r="C248" s="1">
        <v>53919</v>
      </c>
      <c r="D248" s="1">
        <v>41958</v>
      </c>
      <c r="E248" s="1">
        <v>43053</v>
      </c>
      <c r="F248" s="1">
        <v>44150</v>
      </c>
      <c r="G248" s="1">
        <v>44150</v>
      </c>
      <c r="H248" s="1">
        <v>44634</v>
      </c>
      <c r="I248" t="str">
        <f t="shared" si="3"/>
        <v>UPDATE tBusinessDevelopment_Locations SET LEASE_START_DATE = '2020-11-15 00:00:00', LEASE_END_DATE = '2022-03-14 00:00:00' WHERE ORACLE_ID='10130047';</v>
      </c>
    </row>
    <row r="249" spans="1:9" x14ac:dyDescent="0.25">
      <c r="A249" t="s">
        <v>502</v>
      </c>
      <c r="B249" t="s">
        <v>503</v>
      </c>
      <c r="C249" s="1">
        <v>53919</v>
      </c>
      <c r="D249" s="1">
        <v>41798</v>
      </c>
      <c r="E249" s="1">
        <v>42162</v>
      </c>
      <c r="F249" s="1">
        <v>44355</v>
      </c>
      <c r="G249" s="1">
        <v>44355</v>
      </c>
      <c r="H249" s="1">
        <v>44719</v>
      </c>
      <c r="I249" t="str">
        <f t="shared" si="3"/>
        <v>UPDATE tBusinessDevelopment_Locations SET LEASE_START_DATE = '2021-06-08 00:00:00', LEASE_END_DATE = '2022-06-07 00:00:00' WHERE ORACLE_ID='10130055';</v>
      </c>
    </row>
    <row r="250" spans="1:9" x14ac:dyDescent="0.25">
      <c r="A250" t="s">
        <v>504</v>
      </c>
      <c r="B250" t="s">
        <v>505</v>
      </c>
      <c r="C250" s="1">
        <v>53919</v>
      </c>
      <c r="D250" s="1">
        <v>41760</v>
      </c>
      <c r="E250" s="1">
        <v>42113</v>
      </c>
      <c r="F250" s="1">
        <v>44240</v>
      </c>
      <c r="G250" s="1">
        <v>44240</v>
      </c>
      <c r="H250" s="1">
        <v>44593</v>
      </c>
      <c r="I250" t="str">
        <f t="shared" si="3"/>
        <v>UPDATE tBusinessDevelopment_Locations SET LEASE_START_DATE = '2021-02-13 00:00:00', LEASE_END_DATE = '2022-02-01 00:00:00' WHERE ORACLE_ID='10130059';</v>
      </c>
    </row>
    <row r="251" spans="1:9" x14ac:dyDescent="0.25">
      <c r="A251" t="s">
        <v>506</v>
      </c>
      <c r="B251" t="s">
        <v>507</v>
      </c>
      <c r="C251" s="1">
        <v>53919</v>
      </c>
      <c r="D251" s="1">
        <v>41640</v>
      </c>
      <c r="E251" s="1">
        <v>42004</v>
      </c>
      <c r="F251" s="1">
        <v>44197</v>
      </c>
      <c r="G251" s="1">
        <v>44197</v>
      </c>
      <c r="H251" s="1">
        <v>44620</v>
      </c>
      <c r="I251" t="str">
        <f t="shared" si="3"/>
        <v>UPDATE tBusinessDevelopment_Locations SET LEASE_START_DATE = '2021-01-01 00:00:00', LEASE_END_DATE = '2022-02-28 00:00:00' WHERE ORACLE_ID='10130060';</v>
      </c>
    </row>
    <row r="252" spans="1:9" x14ac:dyDescent="0.25">
      <c r="A252" t="s">
        <v>508</v>
      </c>
      <c r="B252" t="s">
        <v>509</v>
      </c>
      <c r="C252" s="1">
        <v>53919</v>
      </c>
      <c r="D252" s="1">
        <v>41169</v>
      </c>
      <c r="E252" s="1">
        <v>42231</v>
      </c>
      <c r="F252" s="1">
        <v>44181</v>
      </c>
      <c r="G252" s="1">
        <v>44181</v>
      </c>
      <c r="H252" s="1">
        <v>44535</v>
      </c>
      <c r="I252" t="str">
        <f t="shared" si="3"/>
        <v>UPDATE tBusinessDevelopment_Locations SET LEASE_START_DATE = '2020-12-16 00:00:00', LEASE_END_DATE = '2021-12-05 00:00:00' WHERE ORACLE_ID='10130065';</v>
      </c>
    </row>
    <row r="253" spans="1:9" x14ac:dyDescent="0.25">
      <c r="A253" t="s">
        <v>510</v>
      </c>
      <c r="B253" t="s">
        <v>511</v>
      </c>
      <c r="C253" s="1">
        <v>53919</v>
      </c>
      <c r="D253" s="1">
        <v>41583</v>
      </c>
      <c r="E253" s="1">
        <v>42290</v>
      </c>
      <c r="F253" s="1">
        <v>44418</v>
      </c>
      <c r="G253" s="1">
        <v>44418</v>
      </c>
      <c r="H253" s="1">
        <v>44771</v>
      </c>
      <c r="I253" t="str">
        <f t="shared" si="3"/>
        <v>UPDATE tBusinessDevelopment_Locations SET LEASE_START_DATE = '2021-08-10 00:00:00', LEASE_END_DATE = '2022-07-29 00:00:00' WHERE ORACLE_ID='10130076';</v>
      </c>
    </row>
    <row r="254" spans="1:9" x14ac:dyDescent="0.25">
      <c r="A254" t="s">
        <v>512</v>
      </c>
      <c r="B254" t="s">
        <v>513</v>
      </c>
      <c r="C254" s="1">
        <v>53919</v>
      </c>
      <c r="D254" s="1">
        <v>40892</v>
      </c>
      <c r="E254" s="1">
        <v>41987</v>
      </c>
      <c r="F254" s="1">
        <v>44180</v>
      </c>
      <c r="G254" s="1">
        <v>44180</v>
      </c>
      <c r="H254" s="1">
        <v>44726</v>
      </c>
      <c r="I254" t="str">
        <f t="shared" si="3"/>
        <v>UPDATE tBusinessDevelopment_Locations SET LEASE_START_DATE = '2020-12-15 00:00:00', LEASE_END_DATE = '2022-06-14 00:00:00' WHERE ORACLE_ID='10130081';</v>
      </c>
    </row>
    <row r="255" spans="1:9" x14ac:dyDescent="0.25">
      <c r="A255" t="s">
        <v>514</v>
      </c>
      <c r="B255" t="s">
        <v>515</v>
      </c>
      <c r="C255" s="1">
        <v>53919</v>
      </c>
      <c r="D255" s="1">
        <v>41760</v>
      </c>
      <c r="E255" s="1">
        <v>42113</v>
      </c>
      <c r="F255" s="1">
        <v>43886</v>
      </c>
      <c r="G255" s="1">
        <v>43886</v>
      </c>
      <c r="H255" s="1">
        <v>44240</v>
      </c>
      <c r="I255" t="str">
        <f t="shared" si="3"/>
        <v>UPDATE tBusinessDevelopment_Locations SET LEASE_START_DATE = '2020-02-25 00:00:00', LEASE_END_DATE = '2021-02-13 00:00:00' WHERE ORACLE_ID='10130084';</v>
      </c>
    </row>
    <row r="256" spans="1:9" x14ac:dyDescent="0.25">
      <c r="A256" t="s">
        <v>516</v>
      </c>
      <c r="B256" t="s">
        <v>517</v>
      </c>
      <c r="C256" s="1">
        <v>53919</v>
      </c>
      <c r="D256" s="1">
        <v>41821</v>
      </c>
      <c r="E256" s="1">
        <v>42916</v>
      </c>
      <c r="F256" s="1">
        <v>44378</v>
      </c>
      <c r="G256" s="1">
        <v>44378</v>
      </c>
      <c r="H256" s="1">
        <v>44742</v>
      </c>
      <c r="I256" t="str">
        <f t="shared" si="3"/>
        <v>UPDATE tBusinessDevelopment_Locations SET LEASE_START_DATE = '2021-07-01 00:00:00', LEASE_END_DATE = '2022-06-30 00:00:00' WHERE ORACLE_ID='10130092';</v>
      </c>
    </row>
    <row r="257" spans="1:9" x14ac:dyDescent="0.25">
      <c r="A257" t="s">
        <v>518</v>
      </c>
      <c r="B257" t="s">
        <v>519</v>
      </c>
      <c r="C257" s="1">
        <v>53919</v>
      </c>
      <c r="D257" s="1">
        <v>41169</v>
      </c>
      <c r="E257" s="1">
        <v>42231</v>
      </c>
      <c r="F257" s="1">
        <v>44181</v>
      </c>
      <c r="G257" s="1">
        <v>44181</v>
      </c>
      <c r="H257" s="1">
        <v>44535</v>
      </c>
      <c r="I257" t="str">
        <f t="shared" si="3"/>
        <v>UPDATE tBusinessDevelopment_Locations SET LEASE_START_DATE = '2020-12-16 00:00:00', LEASE_END_DATE = '2021-12-05 00:00:00' WHERE ORACLE_ID='10130096';</v>
      </c>
    </row>
    <row r="258" spans="1:9" x14ac:dyDescent="0.25">
      <c r="A258" t="s">
        <v>520</v>
      </c>
      <c r="B258" t="s">
        <v>521</v>
      </c>
      <c r="C258" s="1">
        <v>53919</v>
      </c>
      <c r="D258" s="1">
        <v>41789</v>
      </c>
      <c r="E258" s="1">
        <v>42143</v>
      </c>
      <c r="F258" s="1">
        <v>44280</v>
      </c>
      <c r="G258" s="1">
        <v>44280</v>
      </c>
      <c r="H258" s="1">
        <v>44644</v>
      </c>
      <c r="I258" t="str">
        <f t="shared" si="3"/>
        <v>UPDATE tBusinessDevelopment_Locations SET LEASE_START_DATE = '2021-03-25 00:00:00', LEASE_END_DATE = '2022-03-24 00:00:00' WHERE ORACLE_ID='10130099';</v>
      </c>
    </row>
    <row r="259" spans="1:9" x14ac:dyDescent="0.25">
      <c r="A259" t="s">
        <v>522</v>
      </c>
      <c r="B259" t="s">
        <v>523</v>
      </c>
      <c r="C259" s="1">
        <v>53919</v>
      </c>
      <c r="D259" s="1">
        <v>41791</v>
      </c>
      <c r="E259" s="1">
        <v>43615</v>
      </c>
      <c r="F259" s="1">
        <v>43617</v>
      </c>
      <c r="G259" s="1">
        <v>43617</v>
      </c>
      <c r="H259" s="1">
        <v>44773</v>
      </c>
      <c r="I259" t="str">
        <f t="shared" ref="I259:I322" si="4">CONCATENATE("UPDATE tBusinessDevelopment_Locations SET LEASE_START_DATE = '",TEXT(F259,"YYYY-MM-DD HH:mm:ss"),"', LEASE_END_DATE = '",TEXT(H259,"YYYY-MM-DD HH:mm:ss"),"' WHERE ORACLE_ID='",A259,"';")</f>
        <v>UPDATE tBusinessDevelopment_Locations SET LEASE_START_DATE = '2019-06-01 00:00:00', LEASE_END_DATE = '2022-07-31 00:00:00' WHERE ORACLE_ID='10130102';</v>
      </c>
    </row>
    <row r="260" spans="1:9" x14ac:dyDescent="0.25">
      <c r="A260" t="s">
        <v>524</v>
      </c>
      <c r="B260" t="s">
        <v>525</v>
      </c>
      <c r="C260" s="1">
        <v>53919</v>
      </c>
      <c r="D260" s="1">
        <v>41567</v>
      </c>
      <c r="E260" s="1">
        <v>42629</v>
      </c>
      <c r="F260" s="1">
        <v>44392</v>
      </c>
      <c r="G260" s="1">
        <v>44392</v>
      </c>
      <c r="H260" s="1">
        <v>44746</v>
      </c>
      <c r="I260" t="str">
        <f t="shared" si="4"/>
        <v>UPDATE tBusinessDevelopment_Locations SET LEASE_START_DATE = '2021-07-15 00:00:00', LEASE_END_DATE = '2022-07-04 00:00:00' WHERE ORACLE_ID='10130108';</v>
      </c>
    </row>
    <row r="261" spans="1:9" x14ac:dyDescent="0.25">
      <c r="A261" t="s">
        <v>526</v>
      </c>
      <c r="B261" t="s">
        <v>527</v>
      </c>
      <c r="C261" s="1">
        <v>53919</v>
      </c>
      <c r="D261" s="1">
        <v>41699</v>
      </c>
      <c r="E261" s="1">
        <v>42794</v>
      </c>
      <c r="F261" s="1">
        <v>44256</v>
      </c>
      <c r="G261" s="1">
        <v>44256</v>
      </c>
      <c r="H261" s="1">
        <v>44620</v>
      </c>
      <c r="I261" t="str">
        <f t="shared" si="4"/>
        <v>UPDATE tBusinessDevelopment_Locations SET LEASE_START_DATE = '2021-03-01 00:00:00', LEASE_END_DATE = '2022-02-28 00:00:00' WHERE ORACLE_ID='10130110';</v>
      </c>
    </row>
    <row r="262" spans="1:9" x14ac:dyDescent="0.25">
      <c r="A262" t="s">
        <v>528</v>
      </c>
      <c r="B262" t="s">
        <v>529</v>
      </c>
      <c r="C262" s="1">
        <v>53919</v>
      </c>
      <c r="D262" s="1">
        <v>41708</v>
      </c>
      <c r="E262" s="1">
        <v>42416</v>
      </c>
      <c r="F262" s="1">
        <v>44188</v>
      </c>
      <c r="G262" s="1">
        <v>44188</v>
      </c>
      <c r="H262" s="1">
        <v>44542</v>
      </c>
      <c r="I262" t="str">
        <f t="shared" si="4"/>
        <v>UPDATE tBusinessDevelopment_Locations SET LEASE_START_DATE = '2020-12-23 00:00:00', LEASE_END_DATE = '2021-12-12 00:00:00' WHERE ORACLE_ID='10130122';</v>
      </c>
    </row>
    <row r="263" spans="1:9" x14ac:dyDescent="0.25">
      <c r="A263" t="s">
        <v>530</v>
      </c>
      <c r="B263" t="s">
        <v>531</v>
      </c>
      <c r="C263" s="1">
        <v>53919</v>
      </c>
      <c r="D263" s="1">
        <v>44020</v>
      </c>
      <c r="E263" s="1">
        <v>44384</v>
      </c>
      <c r="F263" s="1">
        <v>44385</v>
      </c>
      <c r="G263" s="1">
        <v>44385</v>
      </c>
      <c r="H263" s="1">
        <v>44749</v>
      </c>
      <c r="I263" t="str">
        <f t="shared" si="4"/>
        <v>UPDATE tBusinessDevelopment_Locations SET LEASE_START_DATE = '2021-07-08 00:00:00', LEASE_END_DATE = '2022-07-07 00:00:00' WHERE ORACLE_ID='10130128';</v>
      </c>
    </row>
    <row r="264" spans="1:9" x14ac:dyDescent="0.25">
      <c r="A264" t="s">
        <v>532</v>
      </c>
      <c r="B264" t="s">
        <v>533</v>
      </c>
      <c r="C264" s="1">
        <v>42781</v>
      </c>
      <c r="D264" s="1">
        <v>41852</v>
      </c>
      <c r="E264" s="1">
        <v>42947</v>
      </c>
      <c r="F264" s="1">
        <v>44409</v>
      </c>
      <c r="G264" s="1">
        <v>44409</v>
      </c>
      <c r="H264" s="1">
        <v>44773</v>
      </c>
      <c r="I264" t="str">
        <f t="shared" si="4"/>
        <v>UPDATE tBusinessDevelopment_Locations SET LEASE_START_DATE = '2021-08-01 00:00:00', LEASE_END_DATE = '2022-07-31 00:00:00' WHERE ORACLE_ID='10130133';</v>
      </c>
    </row>
    <row r="265" spans="1:9" x14ac:dyDescent="0.25">
      <c r="A265" t="s">
        <v>534</v>
      </c>
      <c r="B265" t="s">
        <v>535</v>
      </c>
      <c r="C265" s="1">
        <v>53919</v>
      </c>
      <c r="D265" s="1">
        <v>41640</v>
      </c>
      <c r="E265" s="1">
        <v>42004</v>
      </c>
      <c r="F265" s="1">
        <v>44197</v>
      </c>
      <c r="G265" s="1">
        <v>44197</v>
      </c>
      <c r="H265" s="1">
        <v>44561</v>
      </c>
      <c r="I265" t="str">
        <f t="shared" si="4"/>
        <v>UPDATE tBusinessDevelopment_Locations SET LEASE_START_DATE = '2021-01-01 00:00:00', LEASE_END_DATE = '2021-12-31 00:00:00' WHERE ORACLE_ID='10130134';</v>
      </c>
    </row>
    <row r="266" spans="1:9" x14ac:dyDescent="0.25">
      <c r="A266" t="s">
        <v>536</v>
      </c>
      <c r="B266" t="s">
        <v>537</v>
      </c>
      <c r="C266" s="1">
        <v>53919</v>
      </c>
      <c r="D266" s="1">
        <v>41937</v>
      </c>
      <c r="E266" s="1">
        <v>42291</v>
      </c>
      <c r="F266" s="1">
        <v>44063</v>
      </c>
      <c r="G266" s="1">
        <v>44063</v>
      </c>
      <c r="H266" s="1">
        <v>44593</v>
      </c>
      <c r="I266" t="str">
        <f t="shared" si="4"/>
        <v>UPDATE tBusinessDevelopment_Locations SET LEASE_START_DATE = '2020-08-20 00:00:00', LEASE_END_DATE = '2022-02-01 00:00:00' WHERE ORACLE_ID='10130141';</v>
      </c>
    </row>
    <row r="267" spans="1:9" x14ac:dyDescent="0.25">
      <c r="A267" t="s">
        <v>538</v>
      </c>
      <c r="B267" t="s">
        <v>539</v>
      </c>
      <c r="C267" s="1">
        <v>53919</v>
      </c>
      <c r="D267" s="1">
        <v>41640</v>
      </c>
      <c r="E267" s="1">
        <v>42004</v>
      </c>
      <c r="F267" s="1">
        <v>44197</v>
      </c>
      <c r="G267" s="1">
        <v>44197</v>
      </c>
      <c r="H267" s="1">
        <v>44561</v>
      </c>
      <c r="I267" t="str">
        <f t="shared" si="4"/>
        <v>UPDATE tBusinessDevelopment_Locations SET LEASE_START_DATE = '2021-01-01 00:00:00', LEASE_END_DATE = '2021-12-31 00:00:00' WHERE ORACLE_ID='10130142';</v>
      </c>
    </row>
    <row r="268" spans="1:9" x14ac:dyDescent="0.25">
      <c r="A268" t="s">
        <v>540</v>
      </c>
      <c r="B268" t="s">
        <v>541</v>
      </c>
      <c r="C268" s="1">
        <v>53919</v>
      </c>
      <c r="D268" s="1">
        <v>41520</v>
      </c>
      <c r="E268" s="1">
        <v>42615</v>
      </c>
      <c r="F268" s="1">
        <v>43893</v>
      </c>
      <c r="G268" s="1">
        <v>43893</v>
      </c>
      <c r="H268" s="1">
        <v>44257</v>
      </c>
      <c r="I268" t="str">
        <f t="shared" si="4"/>
        <v>UPDATE tBusinessDevelopment_Locations SET LEASE_START_DATE = '2020-03-03 00:00:00', LEASE_END_DATE = '2021-03-02 00:00:00' WHERE ORACLE_ID='10130145';</v>
      </c>
    </row>
    <row r="269" spans="1:9" x14ac:dyDescent="0.25">
      <c r="A269" t="s">
        <v>542</v>
      </c>
      <c r="B269" t="s">
        <v>543</v>
      </c>
      <c r="C269" s="1">
        <v>53919</v>
      </c>
      <c r="D269" s="1">
        <v>41883</v>
      </c>
      <c r="E269" s="1">
        <v>42978</v>
      </c>
      <c r="F269" s="1">
        <v>44075</v>
      </c>
      <c r="G269" s="1">
        <v>44075</v>
      </c>
      <c r="H269" s="1">
        <v>44530</v>
      </c>
      <c r="I269" t="str">
        <f t="shared" si="4"/>
        <v>UPDATE tBusinessDevelopment_Locations SET LEASE_START_DATE = '2020-09-01 00:00:00', LEASE_END_DATE = '2021-11-30 00:00:00' WHERE ORACLE_ID='10130146';</v>
      </c>
    </row>
    <row r="270" spans="1:9" x14ac:dyDescent="0.25">
      <c r="A270" t="s">
        <v>544</v>
      </c>
      <c r="B270" t="s">
        <v>545</v>
      </c>
      <c r="C270" s="1">
        <v>53919</v>
      </c>
      <c r="D270" s="1">
        <v>41699</v>
      </c>
      <c r="E270" s="1">
        <v>42794</v>
      </c>
      <c r="F270" s="1">
        <v>44256</v>
      </c>
      <c r="G270" s="1">
        <v>44256</v>
      </c>
      <c r="H270" s="1">
        <v>44620</v>
      </c>
      <c r="I270" t="str">
        <f t="shared" si="4"/>
        <v>UPDATE tBusinessDevelopment_Locations SET LEASE_START_DATE = '2021-03-01 00:00:00', LEASE_END_DATE = '2022-02-28 00:00:00' WHERE ORACLE_ID='10130147';</v>
      </c>
    </row>
    <row r="271" spans="1:9" x14ac:dyDescent="0.25">
      <c r="A271" t="s">
        <v>546</v>
      </c>
      <c r="B271" t="s">
        <v>547</v>
      </c>
      <c r="C271" s="1">
        <v>53919</v>
      </c>
      <c r="D271" s="1">
        <v>41852</v>
      </c>
      <c r="E271" s="1">
        <v>42947</v>
      </c>
      <c r="F271" s="1">
        <v>44044</v>
      </c>
      <c r="G271" s="1">
        <v>44044</v>
      </c>
      <c r="H271" s="1">
        <v>44530</v>
      </c>
      <c r="I271" t="str">
        <f t="shared" si="4"/>
        <v>UPDATE tBusinessDevelopment_Locations SET LEASE_START_DATE = '2020-08-01 00:00:00', LEASE_END_DATE = '2021-11-30 00:00:00' WHERE ORACLE_ID='10130158';</v>
      </c>
    </row>
    <row r="272" spans="1:9" x14ac:dyDescent="0.25">
      <c r="A272" t="s">
        <v>548</v>
      </c>
      <c r="B272" t="s">
        <v>549</v>
      </c>
      <c r="C272" s="1">
        <v>53919</v>
      </c>
      <c r="D272" s="1">
        <v>41760</v>
      </c>
      <c r="E272" s="1">
        <v>42113</v>
      </c>
      <c r="F272" s="1">
        <v>44240</v>
      </c>
      <c r="G272" s="1">
        <v>44240</v>
      </c>
      <c r="H272" s="1">
        <v>44593</v>
      </c>
      <c r="I272" t="str">
        <f t="shared" si="4"/>
        <v>UPDATE tBusinessDevelopment_Locations SET LEASE_START_DATE = '2021-02-13 00:00:00', LEASE_END_DATE = '2022-02-01 00:00:00' WHERE ORACLE_ID='10130160';</v>
      </c>
    </row>
    <row r="273" spans="1:9" x14ac:dyDescent="0.25">
      <c r="A273" t="s">
        <v>550</v>
      </c>
      <c r="B273" t="s">
        <v>551</v>
      </c>
      <c r="C273" s="1">
        <v>53919</v>
      </c>
      <c r="D273" s="1">
        <v>40695</v>
      </c>
      <c r="E273" s="1">
        <v>41790</v>
      </c>
      <c r="F273" s="1">
        <v>44348</v>
      </c>
      <c r="G273" s="1">
        <v>44348</v>
      </c>
      <c r="H273" s="1">
        <v>44712</v>
      </c>
      <c r="I273" t="str">
        <f t="shared" si="4"/>
        <v>UPDATE tBusinessDevelopment_Locations SET LEASE_START_DATE = '2021-06-01 00:00:00', LEASE_END_DATE = '2022-05-31 00:00:00' WHERE ORACLE_ID='10130161';</v>
      </c>
    </row>
    <row r="274" spans="1:9" x14ac:dyDescent="0.25">
      <c r="A274" t="s">
        <v>552</v>
      </c>
      <c r="B274" t="s">
        <v>553</v>
      </c>
      <c r="C274" s="1">
        <v>53919</v>
      </c>
      <c r="D274" s="1">
        <v>41518</v>
      </c>
      <c r="E274" s="1">
        <v>42247</v>
      </c>
      <c r="F274" s="1">
        <v>42979</v>
      </c>
      <c r="G274" s="1">
        <v>42979</v>
      </c>
      <c r="H274" s="1">
        <v>44439</v>
      </c>
      <c r="I274" t="str">
        <f t="shared" si="4"/>
        <v>UPDATE tBusinessDevelopment_Locations SET LEASE_START_DATE = '2017-09-01 00:00:00', LEASE_END_DATE = '2021-08-31 00:00:00' WHERE ORACLE_ID='10130162';</v>
      </c>
    </row>
    <row r="275" spans="1:9" x14ac:dyDescent="0.25">
      <c r="A275" t="s">
        <v>554</v>
      </c>
      <c r="B275" t="s">
        <v>555</v>
      </c>
      <c r="C275" s="1">
        <v>53919</v>
      </c>
      <c r="D275" s="1">
        <v>41819</v>
      </c>
      <c r="E275" s="1">
        <v>42172</v>
      </c>
      <c r="F275" s="1">
        <v>44299</v>
      </c>
      <c r="G275" s="1">
        <v>44299</v>
      </c>
      <c r="H275" s="1">
        <v>44653</v>
      </c>
      <c r="I275" t="str">
        <f t="shared" si="4"/>
        <v>UPDATE tBusinessDevelopment_Locations SET LEASE_START_DATE = '2021-04-13 00:00:00', LEASE_END_DATE = '2022-04-02 00:00:00' WHERE ORACLE_ID='10130165';</v>
      </c>
    </row>
    <row r="276" spans="1:9" x14ac:dyDescent="0.25">
      <c r="A276" t="s">
        <v>556</v>
      </c>
      <c r="B276" t="s">
        <v>557</v>
      </c>
      <c r="C276" s="1">
        <v>53919</v>
      </c>
      <c r="D276" s="1">
        <v>44598</v>
      </c>
      <c r="E276" s="1">
        <v>44962</v>
      </c>
      <c r="F276" s="1">
        <v>43867</v>
      </c>
      <c r="G276" s="1">
        <v>43867</v>
      </c>
      <c r="H276" s="1">
        <v>44597</v>
      </c>
      <c r="I276" t="str">
        <f t="shared" si="4"/>
        <v>UPDATE tBusinessDevelopment_Locations SET LEASE_START_DATE = '2020-02-06 00:00:00', LEASE_END_DATE = '2022-02-05 00:00:00' WHERE ORACLE_ID='10130168';</v>
      </c>
    </row>
    <row r="277" spans="1:9" x14ac:dyDescent="0.25">
      <c r="A277" t="s">
        <v>558</v>
      </c>
      <c r="B277" t="s">
        <v>559</v>
      </c>
      <c r="C277" s="1">
        <v>53919</v>
      </c>
      <c r="D277" s="1">
        <v>41022</v>
      </c>
      <c r="E277" s="1">
        <v>42084</v>
      </c>
      <c r="F277" s="1">
        <v>44244</v>
      </c>
      <c r="G277" s="1">
        <v>44244</v>
      </c>
      <c r="H277" s="1">
        <v>44608</v>
      </c>
      <c r="I277" t="str">
        <f t="shared" si="4"/>
        <v>UPDATE tBusinessDevelopment_Locations SET LEASE_START_DATE = '2021-02-17 00:00:00', LEASE_END_DATE = '2022-02-16 00:00:00' WHERE ORACLE_ID='10130172';</v>
      </c>
    </row>
    <row r="278" spans="1:9" x14ac:dyDescent="0.25">
      <c r="A278" t="s">
        <v>560</v>
      </c>
      <c r="B278" t="s">
        <v>561</v>
      </c>
      <c r="C278" s="1">
        <v>53919</v>
      </c>
      <c r="D278" s="1">
        <v>41937</v>
      </c>
      <c r="E278" s="1">
        <v>42291</v>
      </c>
      <c r="F278" s="1">
        <v>41583</v>
      </c>
      <c r="G278" s="1">
        <v>41583</v>
      </c>
      <c r="H278" s="1">
        <v>42999</v>
      </c>
      <c r="I278" t="str">
        <f t="shared" si="4"/>
        <v>UPDATE tBusinessDevelopment_Locations SET LEASE_START_DATE = '2013-11-05 00:00:00', LEASE_END_DATE = '2017-09-21 00:00:00' WHERE ORACLE_ID='10130174';</v>
      </c>
    </row>
    <row r="279" spans="1:9" x14ac:dyDescent="0.25">
      <c r="A279" t="s">
        <v>562</v>
      </c>
      <c r="B279" t="s">
        <v>563</v>
      </c>
      <c r="C279" s="1">
        <v>53919</v>
      </c>
      <c r="D279" s="1">
        <v>41671</v>
      </c>
      <c r="E279" s="1">
        <v>42025</v>
      </c>
      <c r="F279" s="1">
        <v>44181</v>
      </c>
      <c r="G279" s="1">
        <v>44181</v>
      </c>
      <c r="H279" s="1">
        <v>44534</v>
      </c>
      <c r="I279" t="str">
        <f t="shared" si="4"/>
        <v>UPDATE tBusinessDevelopment_Locations SET LEASE_START_DATE = '2020-12-16 00:00:00', LEASE_END_DATE = '2021-12-04 00:00:00' WHERE ORACLE_ID='10130176';</v>
      </c>
    </row>
    <row r="280" spans="1:9" x14ac:dyDescent="0.25">
      <c r="A280" t="s">
        <v>564</v>
      </c>
      <c r="B280" t="s">
        <v>565</v>
      </c>
      <c r="C280" s="1">
        <v>53919</v>
      </c>
      <c r="D280" s="1">
        <v>41110</v>
      </c>
      <c r="E280" s="1">
        <v>42935</v>
      </c>
      <c r="F280" s="1">
        <v>44032</v>
      </c>
      <c r="G280" s="1">
        <v>44032</v>
      </c>
      <c r="H280" s="1">
        <v>44396</v>
      </c>
      <c r="I280" t="str">
        <f t="shared" si="4"/>
        <v>UPDATE tBusinessDevelopment_Locations SET LEASE_START_DATE = '2020-07-20 00:00:00', LEASE_END_DATE = '2021-07-19 00:00:00' WHERE ORACLE_ID='10130181';</v>
      </c>
    </row>
    <row r="281" spans="1:9" x14ac:dyDescent="0.25">
      <c r="A281" t="s">
        <v>566</v>
      </c>
      <c r="B281" t="s">
        <v>567</v>
      </c>
      <c r="C281" s="1">
        <v>42043</v>
      </c>
      <c r="D281" s="1">
        <v>41985</v>
      </c>
      <c r="E281" s="1">
        <v>42350</v>
      </c>
      <c r="F281" s="1">
        <v>41996</v>
      </c>
      <c r="G281" s="1">
        <v>41996</v>
      </c>
      <c r="H281" s="1">
        <v>42880</v>
      </c>
      <c r="I281" t="str">
        <f t="shared" si="4"/>
        <v>UPDATE tBusinessDevelopment_Locations SET LEASE_START_DATE = '2014-12-23 00:00:00', LEASE_END_DATE = '2017-05-25 00:00:00' WHERE ORACLE_ID='10130184';</v>
      </c>
    </row>
    <row r="282" spans="1:9" x14ac:dyDescent="0.25">
      <c r="A282" t="s">
        <v>568</v>
      </c>
      <c r="B282" t="s">
        <v>569</v>
      </c>
      <c r="C282" s="1">
        <v>53919</v>
      </c>
      <c r="D282" s="1">
        <v>41524</v>
      </c>
      <c r="E282" s="1">
        <v>42585</v>
      </c>
      <c r="F282" s="1">
        <v>43899</v>
      </c>
      <c r="G282" s="1">
        <v>43899</v>
      </c>
      <c r="H282" s="1">
        <v>44252</v>
      </c>
      <c r="I282" t="str">
        <f t="shared" si="4"/>
        <v>UPDATE tBusinessDevelopment_Locations SET LEASE_START_DATE = '2020-03-09 00:00:00', LEASE_END_DATE = '2021-02-25 00:00:00' WHERE ORACLE_ID='10130187';</v>
      </c>
    </row>
    <row r="283" spans="1:9" x14ac:dyDescent="0.25">
      <c r="A283" t="s">
        <v>570</v>
      </c>
      <c r="B283" t="s">
        <v>571</v>
      </c>
      <c r="C283" s="1">
        <v>53919</v>
      </c>
      <c r="D283" s="1">
        <v>41849</v>
      </c>
      <c r="E283" s="1">
        <v>42557</v>
      </c>
      <c r="F283" s="1">
        <v>44063</v>
      </c>
      <c r="G283" s="1">
        <v>44063</v>
      </c>
      <c r="H283" s="1">
        <v>44417</v>
      </c>
      <c r="I283" t="str">
        <f t="shared" si="4"/>
        <v>UPDATE tBusinessDevelopment_Locations SET LEASE_START_DATE = '2020-08-20 00:00:00', LEASE_END_DATE = '2021-08-09 00:00:00' WHERE ORACLE_ID='10130188';</v>
      </c>
    </row>
    <row r="284" spans="1:9" x14ac:dyDescent="0.25">
      <c r="A284" t="s">
        <v>572</v>
      </c>
      <c r="B284" t="s">
        <v>573</v>
      </c>
      <c r="C284" s="1">
        <v>53919</v>
      </c>
      <c r="D284" s="1">
        <v>41449</v>
      </c>
      <c r="E284" s="1">
        <v>42512</v>
      </c>
      <c r="F284" s="1">
        <v>43931</v>
      </c>
      <c r="G284" s="1">
        <v>43931</v>
      </c>
      <c r="H284" s="1">
        <v>44284</v>
      </c>
      <c r="I284" t="str">
        <f t="shared" si="4"/>
        <v>UPDATE tBusinessDevelopment_Locations SET LEASE_START_DATE = '2020-04-10 00:00:00', LEASE_END_DATE = '2021-03-29 00:00:00' WHERE ORACLE_ID='10130190';</v>
      </c>
    </row>
    <row r="285" spans="1:9" x14ac:dyDescent="0.25">
      <c r="A285" t="s">
        <v>574</v>
      </c>
      <c r="B285" t="s">
        <v>575</v>
      </c>
      <c r="C285" s="1">
        <v>53919</v>
      </c>
      <c r="D285" s="1">
        <v>41022</v>
      </c>
      <c r="E285" s="1">
        <v>42793</v>
      </c>
      <c r="F285" s="1">
        <v>44211</v>
      </c>
      <c r="G285" s="1">
        <v>44211</v>
      </c>
      <c r="H285" s="1">
        <v>44564</v>
      </c>
      <c r="I285" t="str">
        <f t="shared" si="4"/>
        <v>UPDATE tBusinessDevelopment_Locations SET LEASE_START_DATE = '2021-01-15 00:00:00', LEASE_END_DATE = '2022-01-03 00:00:00' WHERE ORACLE_ID='10130196';</v>
      </c>
    </row>
    <row r="286" spans="1:9" x14ac:dyDescent="0.25">
      <c r="A286" t="s">
        <v>576</v>
      </c>
      <c r="B286" t="s">
        <v>577</v>
      </c>
      <c r="C286" s="1">
        <v>53919</v>
      </c>
      <c r="D286" s="1">
        <v>41110</v>
      </c>
      <c r="E286" s="1">
        <v>42935</v>
      </c>
      <c r="F286" s="1">
        <v>44044</v>
      </c>
      <c r="G286" s="1">
        <v>44044</v>
      </c>
      <c r="H286" s="1">
        <v>44408</v>
      </c>
      <c r="I286" t="str">
        <f t="shared" si="4"/>
        <v>UPDATE tBusinessDevelopment_Locations SET LEASE_START_DATE = '2020-08-01 00:00:00', LEASE_END_DATE = '2021-07-31 00:00:00' WHERE ORACLE_ID='10130197';</v>
      </c>
    </row>
    <row r="287" spans="1:9" x14ac:dyDescent="0.25">
      <c r="A287" t="s">
        <v>578</v>
      </c>
      <c r="B287" t="s">
        <v>579</v>
      </c>
      <c r="C287" s="1">
        <v>53919</v>
      </c>
      <c r="D287" s="1">
        <v>41228</v>
      </c>
      <c r="E287" s="1">
        <v>42999</v>
      </c>
      <c r="F287" s="1">
        <v>44418</v>
      </c>
      <c r="G287" s="1">
        <v>44418</v>
      </c>
      <c r="H287" s="1">
        <v>44771</v>
      </c>
      <c r="I287" t="str">
        <f t="shared" si="4"/>
        <v>UPDATE tBusinessDevelopment_Locations SET LEASE_START_DATE = '2021-08-10 00:00:00', LEASE_END_DATE = '2022-07-29 00:00:00' WHERE ORACLE_ID='10130201';</v>
      </c>
    </row>
    <row r="288" spans="1:9" x14ac:dyDescent="0.25">
      <c r="A288" t="s">
        <v>580</v>
      </c>
      <c r="B288" t="s">
        <v>581</v>
      </c>
      <c r="C288" s="1">
        <v>53919</v>
      </c>
      <c r="D288" s="1">
        <v>41081</v>
      </c>
      <c r="E288" s="1">
        <v>42143</v>
      </c>
      <c r="F288" s="1">
        <v>43916</v>
      </c>
      <c r="G288" s="1">
        <v>43916</v>
      </c>
      <c r="H288" s="1">
        <v>44387</v>
      </c>
      <c r="I288" t="str">
        <f t="shared" si="4"/>
        <v>UPDATE tBusinessDevelopment_Locations SET LEASE_START_DATE = '2020-03-26 00:00:00', LEASE_END_DATE = '2021-07-10 00:00:00' WHERE ORACLE_ID='10130202';</v>
      </c>
    </row>
    <row r="289" spans="1:9" x14ac:dyDescent="0.25">
      <c r="A289" t="s">
        <v>582</v>
      </c>
      <c r="B289" t="s">
        <v>583</v>
      </c>
      <c r="C289" s="1">
        <v>53919</v>
      </c>
      <c r="D289" s="1">
        <v>41760</v>
      </c>
      <c r="E289" s="1">
        <v>42124</v>
      </c>
      <c r="F289" s="1">
        <v>43952</v>
      </c>
      <c r="G289" s="1">
        <v>43952</v>
      </c>
      <c r="H289" s="1">
        <v>44316</v>
      </c>
      <c r="I289" t="str">
        <f t="shared" si="4"/>
        <v>UPDATE tBusinessDevelopment_Locations SET LEASE_START_DATE = '2020-05-01 00:00:00', LEASE_END_DATE = '2021-04-30 00:00:00' WHERE ORACLE_ID='10130211';</v>
      </c>
    </row>
    <row r="290" spans="1:9" x14ac:dyDescent="0.25">
      <c r="A290" t="s">
        <v>584</v>
      </c>
      <c r="B290" t="s">
        <v>585</v>
      </c>
      <c r="C290" s="1">
        <v>53919</v>
      </c>
      <c r="D290" s="1">
        <v>41419</v>
      </c>
      <c r="E290" s="1">
        <v>43191</v>
      </c>
      <c r="F290" s="1">
        <v>44253</v>
      </c>
      <c r="G290" s="1">
        <v>44253</v>
      </c>
      <c r="H290" s="1">
        <v>44607</v>
      </c>
      <c r="I290" t="str">
        <f t="shared" si="4"/>
        <v>UPDATE tBusinessDevelopment_Locations SET LEASE_START_DATE = '2021-02-26 00:00:00', LEASE_END_DATE = '2022-02-15 00:00:00' WHERE ORACLE_ID='10130213';</v>
      </c>
    </row>
    <row r="291" spans="1:9" x14ac:dyDescent="0.25">
      <c r="A291" t="s">
        <v>586</v>
      </c>
      <c r="B291" t="s">
        <v>587</v>
      </c>
      <c r="C291" s="1">
        <v>53919</v>
      </c>
      <c r="D291" s="1">
        <v>41523</v>
      </c>
      <c r="E291" s="1">
        <v>41877</v>
      </c>
      <c r="F291" s="1">
        <v>44005</v>
      </c>
      <c r="G291" s="1">
        <v>44005</v>
      </c>
      <c r="H291" s="1">
        <v>44358</v>
      </c>
      <c r="I291" t="str">
        <f t="shared" si="4"/>
        <v>UPDATE tBusinessDevelopment_Locations SET LEASE_START_DATE = '2020-06-23 00:00:00', LEASE_END_DATE = '2021-06-11 00:00:00' WHERE ORACLE_ID='10130214';</v>
      </c>
    </row>
    <row r="292" spans="1:9" x14ac:dyDescent="0.25">
      <c r="A292" t="s">
        <v>588</v>
      </c>
      <c r="B292" t="s">
        <v>589</v>
      </c>
      <c r="C292" s="1">
        <v>53919</v>
      </c>
      <c r="D292" s="1">
        <v>41944</v>
      </c>
      <c r="E292" s="1">
        <v>43039</v>
      </c>
      <c r="F292" s="1">
        <v>44050</v>
      </c>
      <c r="G292" s="1">
        <v>44050</v>
      </c>
      <c r="H292" s="1">
        <v>44398</v>
      </c>
      <c r="I292" t="str">
        <f t="shared" si="4"/>
        <v>UPDATE tBusinessDevelopment_Locations SET LEASE_START_DATE = '2020-08-07 00:00:00', LEASE_END_DATE = '2021-07-21 00:00:00' WHERE ORACLE_ID='10130218';</v>
      </c>
    </row>
    <row r="293" spans="1:9" x14ac:dyDescent="0.25">
      <c r="A293" t="s">
        <v>590</v>
      </c>
      <c r="B293" t="s">
        <v>591</v>
      </c>
      <c r="C293" s="1">
        <v>53919</v>
      </c>
      <c r="D293" s="1">
        <v>41791</v>
      </c>
      <c r="E293" s="1">
        <v>42886</v>
      </c>
      <c r="F293" s="1">
        <v>43617</v>
      </c>
      <c r="G293" s="1">
        <v>43617</v>
      </c>
      <c r="H293" s="1">
        <v>44561</v>
      </c>
      <c r="I293" t="str">
        <f t="shared" si="4"/>
        <v>UPDATE tBusinessDevelopment_Locations SET LEASE_START_DATE = '2019-06-01 00:00:00', LEASE_END_DATE = '2021-12-31 00:00:00' WHERE ORACLE_ID='10130222';</v>
      </c>
    </row>
    <row r="294" spans="1:9" x14ac:dyDescent="0.25">
      <c r="A294" t="s">
        <v>592</v>
      </c>
      <c r="B294" t="s">
        <v>593</v>
      </c>
      <c r="C294" s="1">
        <v>53919</v>
      </c>
      <c r="D294" s="1">
        <v>41937</v>
      </c>
      <c r="E294" s="1">
        <v>42291</v>
      </c>
      <c r="F294" s="1">
        <v>41583</v>
      </c>
      <c r="G294" s="1">
        <v>41583</v>
      </c>
      <c r="H294" s="1">
        <v>42999</v>
      </c>
      <c r="I294" t="str">
        <f t="shared" si="4"/>
        <v>UPDATE tBusinessDevelopment_Locations SET LEASE_START_DATE = '2013-11-05 00:00:00', LEASE_END_DATE = '2017-09-21 00:00:00' WHERE ORACLE_ID='10130226';</v>
      </c>
    </row>
    <row r="295" spans="1:9" x14ac:dyDescent="0.25">
      <c r="A295" t="s">
        <v>594</v>
      </c>
      <c r="B295" t="s">
        <v>595</v>
      </c>
      <c r="C295" s="1">
        <v>53919</v>
      </c>
      <c r="D295" s="1">
        <v>41553</v>
      </c>
      <c r="E295" s="1">
        <v>43324</v>
      </c>
      <c r="F295" s="1">
        <v>44197</v>
      </c>
      <c r="G295" s="1">
        <v>44197</v>
      </c>
      <c r="H295" s="1">
        <v>44561</v>
      </c>
      <c r="I295" t="str">
        <f t="shared" si="4"/>
        <v>UPDATE tBusinessDevelopment_Locations SET LEASE_START_DATE = '2021-01-01 00:00:00', LEASE_END_DATE = '2021-12-31 00:00:00' WHERE ORACLE_ID='10130235';</v>
      </c>
    </row>
    <row r="296" spans="1:9" x14ac:dyDescent="0.25">
      <c r="A296" t="s">
        <v>596</v>
      </c>
      <c r="B296" t="s">
        <v>597</v>
      </c>
      <c r="C296" s="1">
        <v>53919</v>
      </c>
      <c r="D296" s="1">
        <v>41760</v>
      </c>
      <c r="E296" s="1">
        <v>43531</v>
      </c>
      <c r="F296" s="1">
        <v>44070</v>
      </c>
      <c r="G296" s="1">
        <v>44070</v>
      </c>
      <c r="H296" s="1">
        <v>44423</v>
      </c>
      <c r="I296" t="str">
        <f t="shared" si="4"/>
        <v>UPDATE tBusinessDevelopment_Locations SET LEASE_START_DATE = '2020-08-27 00:00:00', LEASE_END_DATE = '2021-08-15 00:00:00' WHERE ORACLE_ID='10130236';</v>
      </c>
    </row>
    <row r="297" spans="1:9" x14ac:dyDescent="0.25">
      <c r="A297" t="s">
        <v>598</v>
      </c>
      <c r="B297" t="s">
        <v>599</v>
      </c>
      <c r="C297" s="1">
        <v>53919</v>
      </c>
      <c r="D297" s="1">
        <v>41913</v>
      </c>
      <c r="E297" s="1">
        <v>43008</v>
      </c>
      <c r="F297" s="1">
        <v>42370</v>
      </c>
      <c r="G297" s="1">
        <v>42370</v>
      </c>
      <c r="H297" s="1">
        <v>44141</v>
      </c>
      <c r="I297" t="str">
        <f t="shared" si="4"/>
        <v>UPDATE tBusinessDevelopment_Locations SET LEASE_START_DATE = '2016-01-01 00:00:00', LEASE_END_DATE = '2020-11-06 00:00:00' WHERE ORACLE_ID='10130237';</v>
      </c>
    </row>
    <row r="298" spans="1:9" x14ac:dyDescent="0.25">
      <c r="A298" t="s">
        <v>600</v>
      </c>
      <c r="B298" t="s">
        <v>601</v>
      </c>
      <c r="C298" s="1">
        <v>53919</v>
      </c>
      <c r="D298" s="1">
        <v>41937</v>
      </c>
      <c r="E298" s="1">
        <v>42291</v>
      </c>
      <c r="F298" s="1">
        <v>44417</v>
      </c>
      <c r="G298" s="1">
        <v>44417</v>
      </c>
      <c r="H298" s="1">
        <v>44771</v>
      </c>
      <c r="I298" t="str">
        <f t="shared" si="4"/>
        <v>UPDATE tBusinessDevelopment_Locations SET LEASE_START_DATE = '2021-08-09 00:00:00', LEASE_END_DATE = '2022-07-29 00:00:00' WHERE ORACLE_ID='10130240';</v>
      </c>
    </row>
    <row r="299" spans="1:9" x14ac:dyDescent="0.25">
      <c r="A299" t="s">
        <v>602</v>
      </c>
      <c r="B299" t="s">
        <v>603</v>
      </c>
      <c r="C299" s="1">
        <v>53919</v>
      </c>
      <c r="D299" s="1">
        <v>41730</v>
      </c>
      <c r="E299" s="1">
        <v>43501</v>
      </c>
      <c r="F299" s="1">
        <v>41731</v>
      </c>
      <c r="G299" s="1">
        <v>41760</v>
      </c>
      <c r="H299" s="1">
        <v>44238</v>
      </c>
      <c r="I299" t="str">
        <f t="shared" si="4"/>
        <v>UPDATE tBusinessDevelopment_Locations SET LEASE_START_DATE = '2014-04-02 00:00:00', LEASE_END_DATE = '2021-02-11 00:00:00' WHERE ORACLE_ID='10130241';</v>
      </c>
    </row>
    <row r="300" spans="1:9" x14ac:dyDescent="0.25">
      <c r="A300" t="s">
        <v>604</v>
      </c>
      <c r="B300" t="s">
        <v>605</v>
      </c>
      <c r="C300" s="1">
        <v>53919</v>
      </c>
      <c r="D300" s="1">
        <v>41685</v>
      </c>
      <c r="E300" s="1">
        <v>42780</v>
      </c>
      <c r="F300" s="1">
        <v>44242</v>
      </c>
      <c r="G300" s="1">
        <v>44242</v>
      </c>
      <c r="H300" s="1">
        <v>44606</v>
      </c>
      <c r="I300" t="str">
        <f t="shared" si="4"/>
        <v>UPDATE tBusinessDevelopment_Locations SET LEASE_START_DATE = '2021-02-15 00:00:00', LEASE_END_DATE = '2022-02-14 00:00:00' WHERE ORACLE_ID='10130242';</v>
      </c>
    </row>
    <row r="301" spans="1:9" x14ac:dyDescent="0.25">
      <c r="A301" t="s">
        <v>606</v>
      </c>
      <c r="B301" t="s">
        <v>607</v>
      </c>
      <c r="C301" s="1">
        <v>53919</v>
      </c>
      <c r="D301" s="1">
        <v>41897</v>
      </c>
      <c r="E301" s="1">
        <v>42992</v>
      </c>
      <c r="F301" s="1">
        <v>41991</v>
      </c>
      <c r="G301" s="1">
        <v>41991</v>
      </c>
      <c r="H301" s="1">
        <v>42355</v>
      </c>
      <c r="I301" t="str">
        <f t="shared" si="4"/>
        <v>UPDATE tBusinessDevelopment_Locations SET LEASE_START_DATE = '2014-12-18 00:00:00', LEASE_END_DATE = '2015-12-17 00:00:00' WHERE ORACLE_ID='10130243';</v>
      </c>
    </row>
    <row r="302" spans="1:9" x14ac:dyDescent="0.25">
      <c r="A302" t="s">
        <v>608</v>
      </c>
      <c r="B302" t="s">
        <v>609</v>
      </c>
      <c r="C302" s="1">
        <v>53919</v>
      </c>
      <c r="D302" s="1">
        <v>41699</v>
      </c>
      <c r="E302" s="1">
        <v>43524</v>
      </c>
      <c r="F302" s="1">
        <v>44256</v>
      </c>
      <c r="G302" s="1">
        <v>44256</v>
      </c>
      <c r="H302" s="1">
        <v>44620</v>
      </c>
      <c r="I302" t="str">
        <f t="shared" si="4"/>
        <v>UPDATE tBusinessDevelopment_Locations SET LEASE_START_DATE = '2021-03-01 00:00:00', LEASE_END_DATE = '2022-02-28 00:00:00' WHERE ORACLE_ID='10130244';</v>
      </c>
    </row>
    <row r="303" spans="1:9" x14ac:dyDescent="0.25">
      <c r="A303" t="s">
        <v>610</v>
      </c>
      <c r="B303" t="s">
        <v>611</v>
      </c>
      <c r="C303" s="1">
        <v>53919</v>
      </c>
      <c r="D303" s="1">
        <v>44539</v>
      </c>
      <c r="E303" s="1">
        <v>45268</v>
      </c>
      <c r="F303" s="1">
        <v>44174</v>
      </c>
      <c r="G303" s="1">
        <v>44174</v>
      </c>
      <c r="H303" s="1">
        <v>44538</v>
      </c>
      <c r="I303" t="str">
        <f t="shared" si="4"/>
        <v>UPDATE tBusinessDevelopment_Locations SET LEASE_START_DATE = '2020-12-09 00:00:00', LEASE_END_DATE = '2021-12-08 00:00:00' WHERE ORACLE_ID='10130249';</v>
      </c>
    </row>
    <row r="304" spans="1:9" x14ac:dyDescent="0.25">
      <c r="A304" t="s">
        <v>612</v>
      </c>
      <c r="B304" t="s">
        <v>613</v>
      </c>
      <c r="C304" s="1">
        <v>53919</v>
      </c>
      <c r="D304" s="1">
        <v>41878</v>
      </c>
      <c r="E304" s="1">
        <v>43649</v>
      </c>
      <c r="F304" s="1">
        <v>42005</v>
      </c>
      <c r="G304" s="1">
        <v>42005</v>
      </c>
      <c r="H304" s="1">
        <v>43776</v>
      </c>
      <c r="I304" t="str">
        <f t="shared" si="4"/>
        <v>UPDATE tBusinessDevelopment_Locations SET LEASE_START_DATE = '2015-01-01 00:00:00', LEASE_END_DATE = '2019-11-07 00:00:00' WHERE ORACLE_ID='10130250';</v>
      </c>
    </row>
    <row r="305" spans="1:9" x14ac:dyDescent="0.25">
      <c r="A305" t="s">
        <v>614</v>
      </c>
      <c r="B305" t="s">
        <v>615</v>
      </c>
      <c r="C305" s="1">
        <v>53919</v>
      </c>
      <c r="D305" s="1">
        <v>41666</v>
      </c>
      <c r="E305" s="1">
        <v>42728</v>
      </c>
      <c r="F305" s="1">
        <v>43862</v>
      </c>
      <c r="G305" s="1">
        <v>43862</v>
      </c>
      <c r="H305" s="1">
        <v>45688</v>
      </c>
      <c r="I305" t="str">
        <f t="shared" si="4"/>
        <v>UPDATE tBusinessDevelopment_Locations SET LEASE_START_DATE = '2020-02-01 00:00:00', LEASE_END_DATE = '2025-01-31 00:00:00' WHERE ORACLE_ID='10130251';</v>
      </c>
    </row>
    <row r="306" spans="1:9" x14ac:dyDescent="0.25">
      <c r="A306" t="s">
        <v>616</v>
      </c>
      <c r="B306" t="s">
        <v>617</v>
      </c>
      <c r="C306" s="1">
        <v>53919</v>
      </c>
      <c r="D306" s="1">
        <v>41819</v>
      </c>
      <c r="E306" s="1">
        <v>42881</v>
      </c>
      <c r="F306" s="1">
        <v>41828</v>
      </c>
      <c r="G306" s="1">
        <v>41828</v>
      </c>
      <c r="H306" s="1">
        <v>42704</v>
      </c>
      <c r="I306" t="str">
        <f t="shared" si="4"/>
        <v>UPDATE tBusinessDevelopment_Locations SET LEASE_START_DATE = '2014-07-08 00:00:00', LEASE_END_DATE = '2016-11-30 00:00:00' WHERE ORACLE_ID='10130252';</v>
      </c>
    </row>
    <row r="307" spans="1:9" x14ac:dyDescent="0.25">
      <c r="A307" t="s">
        <v>618</v>
      </c>
      <c r="B307" t="s">
        <v>619</v>
      </c>
      <c r="C307" s="1">
        <v>53919</v>
      </c>
      <c r="D307" s="1">
        <v>44531</v>
      </c>
      <c r="E307" s="1">
        <v>44895</v>
      </c>
      <c r="F307" s="1">
        <v>44166</v>
      </c>
      <c r="G307" s="1">
        <v>44166</v>
      </c>
      <c r="H307" s="1">
        <v>44530</v>
      </c>
      <c r="I307" t="str">
        <f t="shared" si="4"/>
        <v>UPDATE tBusinessDevelopment_Locations SET LEASE_START_DATE = '2020-12-01 00:00:00', LEASE_END_DATE = '2021-11-30 00:00:00' WHERE ORACLE_ID='10130253';</v>
      </c>
    </row>
    <row r="308" spans="1:9" x14ac:dyDescent="0.25">
      <c r="A308" t="s">
        <v>620</v>
      </c>
      <c r="B308" t="s">
        <v>621</v>
      </c>
      <c r="C308" s="1">
        <v>53919</v>
      </c>
      <c r="D308" s="1">
        <v>41849</v>
      </c>
      <c r="E308" s="1">
        <v>41988</v>
      </c>
      <c r="F308" s="1">
        <v>43820</v>
      </c>
      <c r="G308" s="1">
        <v>43820</v>
      </c>
      <c r="H308" s="1">
        <v>44528</v>
      </c>
      <c r="I308" t="str">
        <f t="shared" si="4"/>
        <v>UPDATE tBusinessDevelopment_Locations SET LEASE_START_DATE = '2019-12-21 00:00:00', LEASE_END_DATE = '2021-11-28 00:00:00' WHERE ORACLE_ID='10130254';</v>
      </c>
    </row>
    <row r="309" spans="1:9" x14ac:dyDescent="0.25">
      <c r="A309" t="s">
        <v>622</v>
      </c>
      <c r="B309" t="s">
        <v>623</v>
      </c>
      <c r="C309" s="1">
        <v>53919</v>
      </c>
      <c r="D309" s="1">
        <v>42174</v>
      </c>
      <c r="E309" s="1">
        <v>42539</v>
      </c>
      <c r="F309" s="1">
        <v>44197</v>
      </c>
      <c r="G309" s="1">
        <v>44197</v>
      </c>
      <c r="H309" s="1">
        <v>44561</v>
      </c>
      <c r="I309" t="str">
        <f t="shared" si="4"/>
        <v>UPDATE tBusinessDevelopment_Locations SET LEASE_START_DATE = '2021-01-01 00:00:00', LEASE_END_DATE = '2021-12-31 00:00:00' WHERE ORACLE_ID='10130255';</v>
      </c>
    </row>
    <row r="310" spans="1:9" x14ac:dyDescent="0.25">
      <c r="A310" t="s">
        <v>624</v>
      </c>
      <c r="B310" t="s">
        <v>625</v>
      </c>
      <c r="C310" s="1">
        <v>42004</v>
      </c>
      <c r="D310" s="1">
        <v>41821</v>
      </c>
      <c r="E310" s="1">
        <v>42916</v>
      </c>
      <c r="F310" s="1">
        <v>41791</v>
      </c>
      <c r="G310" s="1">
        <v>41791</v>
      </c>
      <c r="H310" s="1">
        <v>44304</v>
      </c>
      <c r="I310" t="str">
        <f t="shared" si="4"/>
        <v>UPDATE tBusinessDevelopment_Locations SET LEASE_START_DATE = '2014-06-01 00:00:00', LEASE_END_DATE = '2021-04-18 00:00:00' WHERE ORACLE_ID='10130256';</v>
      </c>
    </row>
    <row r="311" spans="1:9" x14ac:dyDescent="0.25">
      <c r="A311" t="s">
        <v>626</v>
      </c>
      <c r="B311" t="s">
        <v>627</v>
      </c>
      <c r="C311" s="1">
        <v>42059</v>
      </c>
      <c r="D311" s="1">
        <v>42156</v>
      </c>
      <c r="E311" s="1">
        <v>43982</v>
      </c>
      <c r="F311" s="1">
        <v>42292</v>
      </c>
      <c r="G311" s="1">
        <v>42292</v>
      </c>
      <c r="H311" s="1">
        <v>44118</v>
      </c>
      <c r="I311" t="str">
        <f t="shared" si="4"/>
        <v>UPDATE tBusinessDevelopment_Locations SET LEASE_START_DATE = '2015-10-15 00:00:00', LEASE_END_DATE = '2020-10-14 00:00:00' WHERE ORACLE_ID='10130257';</v>
      </c>
    </row>
    <row r="312" spans="1:9" x14ac:dyDescent="0.25">
      <c r="A312" t="s">
        <v>628</v>
      </c>
      <c r="B312" t="s">
        <v>629</v>
      </c>
      <c r="C312" s="1">
        <v>53919</v>
      </c>
      <c r="D312" s="1">
        <v>42174</v>
      </c>
      <c r="E312" s="1">
        <v>43634</v>
      </c>
      <c r="F312" s="1">
        <v>43678</v>
      </c>
      <c r="G312" s="1">
        <v>43678</v>
      </c>
      <c r="H312" s="1">
        <v>44408</v>
      </c>
      <c r="I312" t="str">
        <f t="shared" si="4"/>
        <v>UPDATE tBusinessDevelopment_Locations SET LEASE_START_DATE = '2019-08-01 00:00:00', LEASE_END_DATE = '2021-07-31 00:00:00' WHERE ORACLE_ID='10130260';</v>
      </c>
    </row>
    <row r="313" spans="1:9" x14ac:dyDescent="0.25">
      <c r="A313" t="s">
        <v>630</v>
      </c>
      <c r="B313" t="s">
        <v>631</v>
      </c>
      <c r="C313" s="1">
        <v>41984</v>
      </c>
      <c r="D313" s="1">
        <v>41944</v>
      </c>
      <c r="E313" s="1">
        <v>43039</v>
      </c>
      <c r="F313" s="1">
        <v>44044</v>
      </c>
      <c r="G313" s="1">
        <v>44044</v>
      </c>
      <c r="H313" s="1">
        <v>44530</v>
      </c>
      <c r="I313" t="str">
        <f t="shared" si="4"/>
        <v>UPDATE tBusinessDevelopment_Locations SET LEASE_START_DATE = '2020-08-01 00:00:00', LEASE_END_DATE = '2021-11-30 00:00:00' WHERE ORACLE_ID='10130263';</v>
      </c>
    </row>
    <row r="314" spans="1:9" x14ac:dyDescent="0.25">
      <c r="A314" t="s">
        <v>632</v>
      </c>
      <c r="B314" t="s">
        <v>633</v>
      </c>
      <c r="C314" s="1">
        <v>42043</v>
      </c>
      <c r="D314" s="1">
        <v>42125</v>
      </c>
      <c r="E314" s="1">
        <v>43951</v>
      </c>
      <c r="F314" s="1">
        <v>42252</v>
      </c>
      <c r="G314" s="1">
        <v>42252</v>
      </c>
      <c r="H314" s="1">
        <v>44078</v>
      </c>
      <c r="I314" t="str">
        <f t="shared" si="4"/>
        <v>UPDATE tBusinessDevelopment_Locations SET LEASE_START_DATE = '2015-09-05 00:00:00', LEASE_END_DATE = '2020-09-04 00:00:00' WHERE ORACLE_ID='10130271';</v>
      </c>
    </row>
    <row r="315" spans="1:9" x14ac:dyDescent="0.25">
      <c r="A315" t="s">
        <v>634</v>
      </c>
      <c r="B315" t="s">
        <v>635</v>
      </c>
      <c r="C315" s="1">
        <v>42045</v>
      </c>
      <c r="D315" s="1">
        <v>42217</v>
      </c>
      <c r="E315" s="1">
        <v>44042</v>
      </c>
      <c r="F315" s="1">
        <v>42475</v>
      </c>
      <c r="G315" s="1">
        <v>42475</v>
      </c>
      <c r="H315" s="1">
        <v>44300</v>
      </c>
      <c r="I315" t="str">
        <f t="shared" si="4"/>
        <v>UPDATE tBusinessDevelopment_Locations SET LEASE_START_DATE = '2016-04-15 00:00:00', LEASE_END_DATE = '2021-04-14 00:00:00' WHERE ORACLE_ID='10130272';</v>
      </c>
    </row>
    <row r="316" spans="1:9" x14ac:dyDescent="0.25">
      <c r="A316" t="s">
        <v>636</v>
      </c>
      <c r="B316" t="s">
        <v>637</v>
      </c>
      <c r="C316" s="1">
        <v>42046</v>
      </c>
      <c r="D316" s="1">
        <v>42186</v>
      </c>
      <c r="E316" s="1">
        <v>43281</v>
      </c>
      <c r="F316" s="1">
        <v>42262</v>
      </c>
      <c r="G316" s="1">
        <v>42262</v>
      </c>
      <c r="H316" s="1">
        <v>43889</v>
      </c>
      <c r="I316" t="str">
        <f t="shared" si="4"/>
        <v>UPDATE tBusinessDevelopment_Locations SET LEASE_START_DATE = '2015-09-15 00:00:00', LEASE_END_DATE = '2020-02-28 00:00:00' WHERE ORACLE_ID='10130273';</v>
      </c>
    </row>
    <row r="317" spans="1:9" x14ac:dyDescent="0.25">
      <c r="A317" t="s">
        <v>638</v>
      </c>
      <c r="B317" t="s">
        <v>639</v>
      </c>
      <c r="C317" s="1">
        <v>42058</v>
      </c>
      <c r="D317" s="1">
        <v>42005</v>
      </c>
      <c r="E317" s="1">
        <v>43101</v>
      </c>
      <c r="F317" s="1">
        <v>44207</v>
      </c>
      <c r="G317" s="1">
        <v>44207</v>
      </c>
      <c r="H317" s="1">
        <v>44571</v>
      </c>
      <c r="I317" t="str">
        <f t="shared" si="4"/>
        <v>UPDATE tBusinessDevelopment_Locations SET LEASE_START_DATE = '2021-01-11 00:00:00', LEASE_END_DATE = '2022-01-10 00:00:00' WHERE ORACLE_ID='10130274';</v>
      </c>
    </row>
    <row r="318" spans="1:9" x14ac:dyDescent="0.25">
      <c r="A318" t="s">
        <v>640</v>
      </c>
      <c r="B318" t="s">
        <v>641</v>
      </c>
      <c r="C318" s="1">
        <v>42065</v>
      </c>
      <c r="D318" s="1">
        <v>44588</v>
      </c>
      <c r="E318" s="1">
        <v>45317</v>
      </c>
      <c r="F318" s="1">
        <v>43857</v>
      </c>
      <c r="G318" s="1">
        <v>43857</v>
      </c>
      <c r="H318" s="1">
        <v>44587</v>
      </c>
      <c r="I318" t="str">
        <f t="shared" si="4"/>
        <v>UPDATE tBusinessDevelopment_Locations SET LEASE_START_DATE = '2020-01-27 00:00:00', LEASE_END_DATE = '2022-01-26 00:00:00' WHERE ORACLE_ID='10130276';</v>
      </c>
    </row>
    <row r="319" spans="1:9" x14ac:dyDescent="0.25">
      <c r="A319" t="s">
        <v>642</v>
      </c>
      <c r="B319" t="s">
        <v>643</v>
      </c>
      <c r="C319" s="1">
        <v>42109</v>
      </c>
      <c r="D319" s="1">
        <v>42125</v>
      </c>
      <c r="E319" s="1">
        <v>43220</v>
      </c>
      <c r="F319" s="1">
        <v>42212</v>
      </c>
      <c r="G319" s="1">
        <v>42212</v>
      </c>
      <c r="H319" s="1">
        <v>44371</v>
      </c>
      <c r="I319" t="str">
        <f t="shared" si="4"/>
        <v>UPDATE tBusinessDevelopment_Locations SET LEASE_START_DATE = '2015-07-27 00:00:00', LEASE_END_DATE = '2021-06-24 00:00:00' WHERE ORACLE_ID='10130278';</v>
      </c>
    </row>
    <row r="320" spans="1:9" x14ac:dyDescent="0.25">
      <c r="A320" t="s">
        <v>644</v>
      </c>
      <c r="B320" t="s">
        <v>645</v>
      </c>
      <c r="C320" s="1">
        <v>42075</v>
      </c>
      <c r="D320" s="1">
        <v>42475</v>
      </c>
      <c r="E320" s="1">
        <v>44300</v>
      </c>
      <c r="F320" s="1">
        <v>42663</v>
      </c>
      <c r="G320" s="1">
        <v>42663</v>
      </c>
      <c r="H320" s="1">
        <v>44488</v>
      </c>
      <c r="I320" t="str">
        <f t="shared" si="4"/>
        <v>UPDATE tBusinessDevelopment_Locations SET LEASE_START_DATE = '2016-10-20 00:00:00', LEASE_END_DATE = '2021-10-19 00:00:00' WHERE ORACLE_ID='10130279';</v>
      </c>
    </row>
    <row r="321" spans="1:9" x14ac:dyDescent="0.25">
      <c r="A321" t="s">
        <v>646</v>
      </c>
      <c r="B321" t="s">
        <v>647</v>
      </c>
      <c r="C321" s="1">
        <v>42087</v>
      </c>
      <c r="D321" s="1">
        <v>42156</v>
      </c>
      <c r="E321" s="1">
        <v>43250</v>
      </c>
      <c r="F321" s="1">
        <v>42370</v>
      </c>
      <c r="G321" s="1">
        <v>42370</v>
      </c>
      <c r="H321" s="1">
        <v>43465</v>
      </c>
      <c r="I321" t="str">
        <f t="shared" si="4"/>
        <v>UPDATE tBusinessDevelopment_Locations SET LEASE_START_DATE = '2016-01-01 00:00:00', LEASE_END_DATE = '2018-12-31 00:00:00' WHERE ORACLE_ID='10130280';</v>
      </c>
    </row>
    <row r="322" spans="1:9" x14ac:dyDescent="0.25">
      <c r="A322" t="s">
        <v>648</v>
      </c>
      <c r="B322" t="s">
        <v>649</v>
      </c>
      <c r="C322" s="1">
        <v>42127</v>
      </c>
      <c r="D322" s="1">
        <v>42231</v>
      </c>
      <c r="E322" s="1">
        <v>43326</v>
      </c>
      <c r="F322" s="1">
        <v>43374</v>
      </c>
      <c r="G322" s="1">
        <v>43374</v>
      </c>
      <c r="H322" s="1">
        <v>44196</v>
      </c>
      <c r="I322" t="str">
        <f t="shared" si="4"/>
        <v>UPDATE tBusinessDevelopment_Locations SET LEASE_START_DATE = '2018-10-01 00:00:00', LEASE_END_DATE = '2020-12-31 00:00:00' WHERE ORACLE_ID='10130281';</v>
      </c>
    </row>
    <row r="323" spans="1:9" x14ac:dyDescent="0.25">
      <c r="A323" t="s">
        <v>650</v>
      </c>
      <c r="B323" t="s">
        <v>651</v>
      </c>
      <c r="C323" s="1">
        <v>42268</v>
      </c>
      <c r="D323" s="1">
        <v>42384</v>
      </c>
      <c r="E323" s="1">
        <v>43114</v>
      </c>
      <c r="F323" s="1">
        <v>43980</v>
      </c>
      <c r="G323" s="1">
        <v>43980</v>
      </c>
      <c r="H323" s="1">
        <v>44344</v>
      </c>
      <c r="I323" t="str">
        <f t="shared" ref="I323:I386" si="5">CONCATENATE("UPDATE tBusinessDevelopment_Locations SET LEASE_START_DATE = '",TEXT(F323,"YYYY-MM-DD HH:mm:ss"),"', LEASE_END_DATE = '",TEXT(H323,"YYYY-MM-DD HH:mm:ss"),"' WHERE ORACLE_ID='",A323,"';")</f>
        <v>UPDATE tBusinessDevelopment_Locations SET LEASE_START_DATE = '2020-05-29 00:00:00', LEASE_END_DATE = '2021-05-28 00:00:00' WHERE ORACLE_ID='10130282';</v>
      </c>
    </row>
    <row r="324" spans="1:9" x14ac:dyDescent="0.25">
      <c r="A324" t="s">
        <v>652</v>
      </c>
      <c r="B324" t="s">
        <v>653</v>
      </c>
      <c r="C324" s="1">
        <v>42239</v>
      </c>
      <c r="D324" s="1">
        <v>42430</v>
      </c>
      <c r="E324" s="1">
        <v>43524</v>
      </c>
      <c r="F324" s="1">
        <v>43922</v>
      </c>
      <c r="G324" s="1">
        <v>43922</v>
      </c>
      <c r="H324" s="1">
        <v>44651</v>
      </c>
      <c r="I324" t="str">
        <f t="shared" si="5"/>
        <v>UPDATE tBusinessDevelopment_Locations SET LEASE_START_DATE = '2020-04-01 00:00:00', LEASE_END_DATE = '2022-03-31 00:00:00' WHERE ORACLE_ID='10130283';</v>
      </c>
    </row>
    <row r="325" spans="1:9" x14ac:dyDescent="0.25">
      <c r="A325" t="s">
        <v>654</v>
      </c>
      <c r="B325" t="s">
        <v>655</v>
      </c>
      <c r="C325" s="1">
        <v>42554</v>
      </c>
      <c r="D325" s="1">
        <v>43160</v>
      </c>
      <c r="E325" s="1">
        <v>44255</v>
      </c>
      <c r="F325" s="1">
        <v>43252</v>
      </c>
      <c r="G325" s="1">
        <v>43252</v>
      </c>
      <c r="H325" s="1">
        <v>45077</v>
      </c>
      <c r="I325" t="str">
        <f t="shared" si="5"/>
        <v>UPDATE tBusinessDevelopment_Locations SET LEASE_START_DATE = '2018-06-01 00:00:00', LEASE_END_DATE = '2023-05-31 00:00:00' WHERE ORACLE_ID='10130285';</v>
      </c>
    </row>
    <row r="326" spans="1:9" x14ac:dyDescent="0.25">
      <c r="A326" t="s">
        <v>656</v>
      </c>
      <c r="B326" t="s">
        <v>657</v>
      </c>
      <c r="C326" s="1">
        <v>42565</v>
      </c>
      <c r="D326" s="1">
        <v>42614</v>
      </c>
      <c r="E326" s="1">
        <v>44439</v>
      </c>
      <c r="F326" s="1">
        <v>42684</v>
      </c>
      <c r="G326" s="1">
        <v>42684</v>
      </c>
      <c r="H326" s="1">
        <v>44509</v>
      </c>
      <c r="I326" t="str">
        <f t="shared" si="5"/>
        <v>UPDATE tBusinessDevelopment_Locations SET LEASE_START_DATE = '2016-11-10 00:00:00', LEASE_END_DATE = '2021-11-09 00:00:00' WHERE ORACLE_ID='10130286';</v>
      </c>
    </row>
    <row r="327" spans="1:9" x14ac:dyDescent="0.25">
      <c r="A327" t="s">
        <v>658</v>
      </c>
      <c r="B327" t="s">
        <v>659</v>
      </c>
      <c r="C327" s="1">
        <v>42547</v>
      </c>
      <c r="D327" s="1">
        <v>42826</v>
      </c>
      <c r="E327" s="1">
        <v>44651</v>
      </c>
      <c r="F327" s="1">
        <v>43344</v>
      </c>
      <c r="G327" s="1">
        <v>43344</v>
      </c>
      <c r="H327" s="1">
        <v>45169</v>
      </c>
      <c r="I327" t="str">
        <f t="shared" si="5"/>
        <v>UPDATE tBusinessDevelopment_Locations SET LEASE_START_DATE = '2018-09-01 00:00:00', LEASE_END_DATE = '2023-08-31 00:00:00' WHERE ORACLE_ID='10130287';</v>
      </c>
    </row>
    <row r="328" spans="1:9" x14ac:dyDescent="0.25">
      <c r="A328" t="s">
        <v>660</v>
      </c>
      <c r="B328" t="s">
        <v>661</v>
      </c>
      <c r="C328" s="1">
        <v>43054</v>
      </c>
      <c r="D328" s="1">
        <v>43059</v>
      </c>
      <c r="E328" s="1">
        <v>44154</v>
      </c>
      <c r="F328" s="1">
        <v>44287</v>
      </c>
      <c r="G328" s="1">
        <v>44287</v>
      </c>
      <c r="H328" s="1">
        <v>44651</v>
      </c>
      <c r="I328" t="str">
        <f t="shared" si="5"/>
        <v>UPDATE tBusinessDevelopment_Locations SET LEASE_START_DATE = '2021-04-01 00:00:00', LEASE_END_DATE = '2022-03-31 00:00:00' WHERE ORACLE_ID='10130289';</v>
      </c>
    </row>
    <row r="329" spans="1:9" x14ac:dyDescent="0.25">
      <c r="A329" t="s">
        <v>662</v>
      </c>
      <c r="B329" t="s">
        <v>663</v>
      </c>
      <c r="C329" s="1">
        <v>43293</v>
      </c>
      <c r="D329" s="1">
        <v>44531</v>
      </c>
      <c r="E329" s="1">
        <v>45260</v>
      </c>
      <c r="F329" s="1">
        <v>43435</v>
      </c>
      <c r="G329" s="1">
        <v>43435</v>
      </c>
      <c r="H329" s="1">
        <v>44530</v>
      </c>
      <c r="I329" t="str">
        <f t="shared" si="5"/>
        <v>UPDATE tBusinessDevelopment_Locations SET LEASE_START_DATE = '2018-12-01 00:00:00', LEASE_END_DATE = '2021-11-30 00:00:00' WHERE ORACLE_ID='10130291';</v>
      </c>
    </row>
    <row r="330" spans="1:9" x14ac:dyDescent="0.25">
      <c r="A330" t="s">
        <v>664</v>
      </c>
      <c r="B330" t="s">
        <v>665</v>
      </c>
      <c r="C330" s="1">
        <v>43314</v>
      </c>
      <c r="D330" s="1">
        <v>43352</v>
      </c>
      <c r="E330" s="1">
        <v>43708</v>
      </c>
      <c r="F330" s="1">
        <v>43354</v>
      </c>
      <c r="G330" s="1">
        <v>43354</v>
      </c>
      <c r="H330" s="1">
        <v>44062</v>
      </c>
      <c r="I330" t="str">
        <f t="shared" si="5"/>
        <v>UPDATE tBusinessDevelopment_Locations SET LEASE_START_DATE = '2018-09-11 00:00:00', LEASE_END_DATE = '2020-08-19 00:00:00' WHERE ORACLE_ID='10130292';</v>
      </c>
    </row>
    <row r="331" spans="1:9" x14ac:dyDescent="0.25">
      <c r="A331" t="s">
        <v>666</v>
      </c>
      <c r="B331" t="s">
        <v>667</v>
      </c>
      <c r="C331" s="1">
        <v>43317</v>
      </c>
      <c r="D331" s="1">
        <v>43388</v>
      </c>
      <c r="E331" s="1">
        <v>44483</v>
      </c>
      <c r="F331" s="1">
        <v>43511</v>
      </c>
      <c r="G331" s="1">
        <v>43511</v>
      </c>
      <c r="H331" s="1">
        <v>44606</v>
      </c>
      <c r="I331" t="str">
        <f t="shared" si="5"/>
        <v>UPDATE tBusinessDevelopment_Locations SET LEASE_START_DATE = '2019-02-15 00:00:00', LEASE_END_DATE = '2022-02-14 00:00:00' WHERE ORACLE_ID='10130293';</v>
      </c>
    </row>
    <row r="332" spans="1:9" x14ac:dyDescent="0.25">
      <c r="A332" t="s">
        <v>668</v>
      </c>
      <c r="B332" t="s">
        <v>669</v>
      </c>
      <c r="C332" s="1">
        <v>43304</v>
      </c>
      <c r="D332" s="1">
        <v>43556</v>
      </c>
      <c r="E332" s="1">
        <v>44651</v>
      </c>
      <c r="F332" s="1">
        <v>43709</v>
      </c>
      <c r="G332" s="1">
        <v>43709</v>
      </c>
      <c r="H332" s="1">
        <v>45535</v>
      </c>
      <c r="I332" t="str">
        <f t="shared" si="5"/>
        <v>UPDATE tBusinessDevelopment_Locations SET LEASE_START_DATE = '2019-09-01 00:00:00', LEASE_END_DATE = '2024-08-31 00:00:00' WHERE ORACLE_ID='10130294';</v>
      </c>
    </row>
    <row r="333" spans="1:9" x14ac:dyDescent="0.25">
      <c r="A333" t="s">
        <v>670</v>
      </c>
      <c r="B333" t="s">
        <v>671</v>
      </c>
      <c r="C333" s="1">
        <v>43768</v>
      </c>
      <c r="D333" s="1">
        <v>43770</v>
      </c>
      <c r="E333" s="1">
        <v>44865</v>
      </c>
      <c r="F333" s="1">
        <v>43709</v>
      </c>
      <c r="G333" s="1">
        <v>43709</v>
      </c>
      <c r="H333" s="1">
        <v>44417</v>
      </c>
      <c r="I333" t="str">
        <f t="shared" si="5"/>
        <v>UPDATE tBusinessDevelopment_Locations SET LEASE_START_DATE = '2019-09-01 00:00:00', LEASE_END_DATE = '2021-08-09 00:00:00' WHERE ORACLE_ID='10130296';</v>
      </c>
    </row>
    <row r="334" spans="1:9" x14ac:dyDescent="0.25">
      <c r="A334" t="s">
        <v>672</v>
      </c>
      <c r="B334" t="s">
        <v>673</v>
      </c>
      <c r="C334" s="1">
        <v>53919</v>
      </c>
      <c r="D334" s="1">
        <v>41913</v>
      </c>
      <c r="E334" s="1">
        <v>43008</v>
      </c>
      <c r="F334" s="1">
        <v>42370</v>
      </c>
      <c r="G334" s="1">
        <v>42370</v>
      </c>
      <c r="H334" s="1">
        <v>43253</v>
      </c>
      <c r="I334" t="str">
        <f t="shared" si="5"/>
        <v>UPDATE tBusinessDevelopment_Locations SET LEASE_START_DATE = '2016-01-01 00:00:00', LEASE_END_DATE = '2018-06-02 00:00:00' WHERE ORACLE_ID='10210011';</v>
      </c>
    </row>
    <row r="335" spans="1:9" x14ac:dyDescent="0.25">
      <c r="A335" t="s">
        <v>674</v>
      </c>
      <c r="B335" t="s">
        <v>675</v>
      </c>
      <c r="C335" s="1">
        <v>53919</v>
      </c>
      <c r="D335" s="1">
        <v>42064</v>
      </c>
      <c r="E335" s="1">
        <v>43159</v>
      </c>
      <c r="F335" s="1">
        <v>42156</v>
      </c>
      <c r="G335" s="1">
        <v>42156</v>
      </c>
      <c r="H335" s="1">
        <v>43159</v>
      </c>
      <c r="I335" t="str">
        <f t="shared" si="5"/>
        <v>UPDATE tBusinessDevelopment_Locations SET LEASE_START_DATE = '2015-06-01 00:00:00', LEASE_END_DATE = '2018-02-28 00:00:00' WHERE ORACLE_ID='10210015';</v>
      </c>
    </row>
    <row r="336" spans="1:9" x14ac:dyDescent="0.25">
      <c r="A336" t="s">
        <v>676</v>
      </c>
      <c r="B336" t="s">
        <v>677</v>
      </c>
      <c r="C336" s="1">
        <v>41940</v>
      </c>
      <c r="D336" s="1">
        <v>42217</v>
      </c>
      <c r="E336" s="1">
        <v>43312</v>
      </c>
      <c r="F336" s="1">
        <v>42156</v>
      </c>
      <c r="G336" s="1">
        <v>42156</v>
      </c>
      <c r="H336" s="1">
        <v>43159</v>
      </c>
      <c r="I336" t="str">
        <f t="shared" si="5"/>
        <v>UPDATE tBusinessDevelopment_Locations SET LEASE_START_DATE = '2015-06-01 00:00:00', LEASE_END_DATE = '2018-02-28 00:00:00' WHERE ORACLE_ID='10210024';</v>
      </c>
    </row>
    <row r="337" spans="1:9" x14ac:dyDescent="0.25">
      <c r="A337" t="s">
        <v>678</v>
      </c>
      <c r="B337" t="s">
        <v>679</v>
      </c>
      <c r="C337" s="1">
        <v>42146</v>
      </c>
      <c r="D337" s="1">
        <v>42278</v>
      </c>
      <c r="E337" s="1">
        <v>43373</v>
      </c>
      <c r="F337" s="1">
        <v>42294</v>
      </c>
      <c r="G337" s="1">
        <v>42294</v>
      </c>
      <c r="H337" s="1">
        <v>43178</v>
      </c>
      <c r="I337" t="str">
        <f t="shared" si="5"/>
        <v>UPDATE tBusinessDevelopment_Locations SET LEASE_START_DATE = '2015-10-17 00:00:00', LEASE_END_DATE = '2018-03-19 00:00:00' WHERE ORACLE_ID='10210025';</v>
      </c>
    </row>
    <row r="338" spans="1:9" x14ac:dyDescent="0.25">
      <c r="A338" t="s">
        <v>680</v>
      </c>
      <c r="B338" t="s">
        <v>681</v>
      </c>
      <c r="C338" s="1">
        <v>42176</v>
      </c>
      <c r="D338" s="1">
        <v>42248</v>
      </c>
      <c r="E338" s="1">
        <v>43343</v>
      </c>
      <c r="F338" s="1">
        <v>42207</v>
      </c>
      <c r="G338" s="1">
        <v>42207</v>
      </c>
      <c r="H338" s="1">
        <v>43159</v>
      </c>
      <c r="I338" t="str">
        <f t="shared" si="5"/>
        <v>UPDATE tBusinessDevelopment_Locations SET LEASE_START_DATE = '2015-07-22 00:00:00', LEASE_END_DATE = '2018-02-28 00:00:00' WHERE ORACLE_ID='10210027';</v>
      </c>
    </row>
    <row r="339" spans="1:9" x14ac:dyDescent="0.25">
      <c r="A339" t="s">
        <v>682</v>
      </c>
      <c r="B339" t="s">
        <v>683</v>
      </c>
      <c r="C339" s="1">
        <v>53919</v>
      </c>
      <c r="D339" s="1">
        <v>40734</v>
      </c>
      <c r="E339" s="1">
        <v>42925</v>
      </c>
      <c r="F339" s="1">
        <v>44392</v>
      </c>
      <c r="G339" s="1">
        <v>44392</v>
      </c>
      <c r="H339" s="1">
        <v>44756</v>
      </c>
      <c r="I339" t="str">
        <f t="shared" si="5"/>
        <v>UPDATE tBusinessDevelopment_Locations SET LEASE_START_DATE = '2021-07-15 00:00:00', LEASE_END_DATE = '2022-07-14 00:00:00' WHERE ORACLE_ID='10230001';</v>
      </c>
    </row>
    <row r="340" spans="1:9" x14ac:dyDescent="0.25">
      <c r="A340" t="s">
        <v>684</v>
      </c>
      <c r="B340" t="s">
        <v>685</v>
      </c>
      <c r="C340" s="1">
        <v>53919</v>
      </c>
      <c r="D340" s="1">
        <v>44522</v>
      </c>
      <c r="E340" s="1">
        <v>45251</v>
      </c>
      <c r="F340" s="1">
        <v>43791</v>
      </c>
      <c r="G340" s="1">
        <v>43791</v>
      </c>
      <c r="H340" s="1">
        <v>44521</v>
      </c>
      <c r="I340" t="str">
        <f t="shared" si="5"/>
        <v>UPDATE tBusinessDevelopment_Locations SET LEASE_START_DATE = '2019-11-22 00:00:00', LEASE_END_DATE = '2021-11-21 00:00:00' WHERE ORACLE_ID='10230002';</v>
      </c>
    </row>
    <row r="341" spans="1:9" x14ac:dyDescent="0.25">
      <c r="A341" t="s">
        <v>686</v>
      </c>
      <c r="B341" t="s">
        <v>687</v>
      </c>
      <c r="C341" s="1">
        <v>42059</v>
      </c>
      <c r="D341" s="1">
        <v>42156</v>
      </c>
      <c r="E341" s="1">
        <v>43982</v>
      </c>
      <c r="F341" s="1">
        <v>42292</v>
      </c>
      <c r="G341" s="1">
        <v>42292</v>
      </c>
      <c r="H341" s="1">
        <v>44118</v>
      </c>
      <c r="I341" t="str">
        <f t="shared" si="5"/>
        <v>UPDATE tBusinessDevelopment_Locations SET LEASE_START_DATE = '2015-10-15 00:00:00', LEASE_END_DATE = '2020-10-14 00:00:00' WHERE ORACLE_ID='10230011';</v>
      </c>
    </row>
    <row r="342" spans="1:9" x14ac:dyDescent="0.25">
      <c r="A342" t="s">
        <v>688</v>
      </c>
      <c r="B342" t="s">
        <v>689</v>
      </c>
      <c r="C342" s="1">
        <v>53919</v>
      </c>
      <c r="D342" s="1">
        <v>41944</v>
      </c>
      <c r="E342" s="1">
        <v>43039</v>
      </c>
      <c r="F342" s="1">
        <v>44136</v>
      </c>
      <c r="G342" s="1">
        <v>44136</v>
      </c>
      <c r="H342" s="1">
        <v>44620</v>
      </c>
      <c r="I342" t="str">
        <f t="shared" si="5"/>
        <v>UPDATE tBusinessDevelopment_Locations SET LEASE_START_DATE = '2020-11-01 00:00:00', LEASE_END_DATE = '2022-02-28 00:00:00' WHERE ORACLE_ID='10230012';</v>
      </c>
    </row>
    <row r="343" spans="1:9" x14ac:dyDescent="0.25">
      <c r="A343" t="s">
        <v>690</v>
      </c>
      <c r="B343" t="s">
        <v>691</v>
      </c>
      <c r="C343" s="1">
        <v>41984</v>
      </c>
      <c r="D343" s="1">
        <v>42566</v>
      </c>
      <c r="E343" s="1">
        <v>43660</v>
      </c>
      <c r="F343" s="1">
        <v>42523</v>
      </c>
      <c r="G343" s="1">
        <v>42523</v>
      </c>
      <c r="H343" s="1">
        <v>43617</v>
      </c>
      <c r="I343" t="str">
        <f t="shared" si="5"/>
        <v>UPDATE tBusinessDevelopment_Locations SET LEASE_START_DATE = '2016-06-02 00:00:00', LEASE_END_DATE = '2019-06-01 00:00:00' WHERE ORACLE_ID='10230014';</v>
      </c>
    </row>
    <row r="344" spans="1:9" x14ac:dyDescent="0.25">
      <c r="A344" t="s">
        <v>692</v>
      </c>
      <c r="B344" t="s">
        <v>693</v>
      </c>
      <c r="C344" s="1">
        <v>42078</v>
      </c>
      <c r="D344" s="1">
        <v>42278</v>
      </c>
      <c r="E344" s="1">
        <v>43372</v>
      </c>
      <c r="F344" s="1">
        <v>41967</v>
      </c>
      <c r="G344" s="1">
        <v>41967</v>
      </c>
      <c r="H344" s="1">
        <v>43210</v>
      </c>
      <c r="I344" t="str">
        <f t="shared" si="5"/>
        <v>UPDATE tBusinessDevelopment_Locations SET LEASE_START_DATE = '2014-11-24 00:00:00', LEASE_END_DATE = '2018-04-20 00:00:00' WHERE ORACLE_ID='10230018';</v>
      </c>
    </row>
    <row r="345" spans="1:9" x14ac:dyDescent="0.25">
      <c r="A345" t="s">
        <v>694</v>
      </c>
      <c r="B345" t="s">
        <v>695</v>
      </c>
      <c r="C345" s="1">
        <v>42145</v>
      </c>
      <c r="D345" s="1">
        <v>42170</v>
      </c>
      <c r="E345" s="1">
        <v>43265</v>
      </c>
      <c r="F345" s="1">
        <v>44050</v>
      </c>
      <c r="G345" s="1">
        <v>44050</v>
      </c>
      <c r="H345" s="1">
        <v>44403</v>
      </c>
      <c r="I345" t="str">
        <f t="shared" si="5"/>
        <v>UPDATE tBusinessDevelopment_Locations SET LEASE_START_DATE = '2020-08-07 00:00:00', LEASE_END_DATE = '2021-07-26 00:00:00' WHERE ORACLE_ID='10230019';</v>
      </c>
    </row>
    <row r="346" spans="1:9" x14ac:dyDescent="0.25">
      <c r="A346" t="s">
        <v>696</v>
      </c>
      <c r="B346" t="s">
        <v>697</v>
      </c>
      <c r="C346" s="1">
        <v>42187</v>
      </c>
      <c r="D346" s="1">
        <v>42287</v>
      </c>
      <c r="E346" s="1">
        <v>43382</v>
      </c>
      <c r="F346" s="1">
        <v>44211</v>
      </c>
      <c r="G346" s="1">
        <v>44211</v>
      </c>
      <c r="H346" s="1">
        <v>44575</v>
      </c>
      <c r="I346" t="str">
        <f t="shared" si="5"/>
        <v>UPDATE tBusinessDevelopment_Locations SET LEASE_START_DATE = '2021-01-15 00:00:00', LEASE_END_DATE = '2022-01-14 00:00:00' WHERE ORACLE_ID='10230022';</v>
      </c>
    </row>
    <row r="347" spans="1:9" x14ac:dyDescent="0.25">
      <c r="A347" t="s">
        <v>698</v>
      </c>
      <c r="B347" t="s">
        <v>699</v>
      </c>
      <c r="C347" s="1">
        <v>42248</v>
      </c>
      <c r="D347" s="1">
        <v>42323</v>
      </c>
      <c r="E347" s="1">
        <v>42688</v>
      </c>
      <c r="F347" s="1">
        <v>44166</v>
      </c>
      <c r="G347" s="1">
        <v>44166</v>
      </c>
      <c r="H347" s="1">
        <v>44530</v>
      </c>
      <c r="I347" t="str">
        <f t="shared" si="5"/>
        <v>UPDATE tBusinessDevelopment_Locations SET LEASE_START_DATE = '2020-12-01 00:00:00', LEASE_END_DATE = '2021-11-30 00:00:00' WHERE ORACLE_ID='10230023';</v>
      </c>
    </row>
    <row r="348" spans="1:9" x14ac:dyDescent="0.25">
      <c r="A348" t="s">
        <v>700</v>
      </c>
      <c r="B348" t="s">
        <v>701</v>
      </c>
      <c r="C348" s="1">
        <v>42319</v>
      </c>
      <c r="D348" s="1">
        <v>42461</v>
      </c>
      <c r="E348" s="1">
        <v>42825</v>
      </c>
      <c r="F348" s="1">
        <v>44063</v>
      </c>
      <c r="G348" s="1">
        <v>44063</v>
      </c>
      <c r="H348" s="1">
        <v>44417</v>
      </c>
      <c r="I348" t="str">
        <f t="shared" si="5"/>
        <v>UPDATE tBusinessDevelopment_Locations SET LEASE_START_DATE = '2020-08-20 00:00:00', LEASE_END_DATE = '2021-08-09 00:00:00' WHERE ORACLE_ID='10230024';</v>
      </c>
    </row>
    <row r="349" spans="1:9" x14ac:dyDescent="0.25">
      <c r="A349" t="s">
        <v>702</v>
      </c>
      <c r="B349" t="s">
        <v>703</v>
      </c>
      <c r="C349" s="1">
        <v>42305</v>
      </c>
      <c r="D349" s="1">
        <v>44509</v>
      </c>
      <c r="E349" s="1">
        <v>44873</v>
      </c>
      <c r="F349" s="1">
        <v>44144</v>
      </c>
      <c r="G349" s="1">
        <v>44144</v>
      </c>
      <c r="H349" s="1">
        <v>44509</v>
      </c>
      <c r="I349" t="str">
        <f t="shared" si="5"/>
        <v>UPDATE tBusinessDevelopment_Locations SET LEASE_START_DATE = '2020-11-09 00:00:00', LEASE_END_DATE = '2021-11-09 00:00:00' WHERE ORACLE_ID='10230025';</v>
      </c>
    </row>
    <row r="350" spans="1:9" x14ac:dyDescent="0.25">
      <c r="A350" t="s">
        <v>704</v>
      </c>
      <c r="B350" t="s">
        <v>705</v>
      </c>
      <c r="C350" s="1">
        <v>42323</v>
      </c>
      <c r="D350" s="1">
        <v>42430</v>
      </c>
      <c r="E350" s="1">
        <v>42794</v>
      </c>
      <c r="F350" s="1">
        <v>43525</v>
      </c>
      <c r="G350" s="1">
        <v>43525</v>
      </c>
      <c r="H350" s="1">
        <v>44620</v>
      </c>
      <c r="I350" t="str">
        <f t="shared" si="5"/>
        <v>UPDATE tBusinessDevelopment_Locations SET LEASE_START_DATE = '2019-03-01 00:00:00', LEASE_END_DATE = '2022-02-28 00:00:00' WHERE ORACLE_ID='10230026';</v>
      </c>
    </row>
    <row r="351" spans="1:9" x14ac:dyDescent="0.25">
      <c r="A351" t="s">
        <v>706</v>
      </c>
      <c r="B351" t="s">
        <v>707</v>
      </c>
      <c r="C351" s="1">
        <v>42323</v>
      </c>
      <c r="D351" s="1">
        <v>42384</v>
      </c>
      <c r="E351" s="1">
        <v>42749</v>
      </c>
      <c r="F351" s="1">
        <v>44491</v>
      </c>
      <c r="G351" s="1">
        <v>44491</v>
      </c>
      <c r="H351" s="1">
        <v>44844</v>
      </c>
      <c r="I351" t="str">
        <f t="shared" si="5"/>
        <v>UPDATE tBusinessDevelopment_Locations SET LEASE_START_DATE = '2021-10-22 00:00:00', LEASE_END_DATE = '2022-10-10 00:00:00' WHERE ORACLE_ID='10230027';</v>
      </c>
    </row>
    <row r="352" spans="1:9" x14ac:dyDescent="0.25">
      <c r="A352" t="s">
        <v>708</v>
      </c>
      <c r="B352" t="s">
        <v>709</v>
      </c>
      <c r="C352" s="1">
        <v>42075</v>
      </c>
      <c r="D352" s="1">
        <v>44388</v>
      </c>
      <c r="E352" s="1">
        <v>44742</v>
      </c>
      <c r="F352" s="1">
        <v>42617</v>
      </c>
      <c r="G352" s="1">
        <v>42617</v>
      </c>
      <c r="H352" s="1">
        <v>44387</v>
      </c>
      <c r="I352" t="str">
        <f t="shared" si="5"/>
        <v>UPDATE tBusinessDevelopment_Locations SET LEASE_START_DATE = '2016-09-04 00:00:00', LEASE_END_DATE = '2021-07-10 00:00:00' WHERE ORACLE_ID='10230029';</v>
      </c>
    </row>
    <row r="353" spans="1:9" x14ac:dyDescent="0.25">
      <c r="A353" t="s">
        <v>710</v>
      </c>
      <c r="B353" t="s">
        <v>711</v>
      </c>
      <c r="C353" s="1">
        <v>42537</v>
      </c>
      <c r="D353" s="1">
        <v>42645</v>
      </c>
      <c r="E353" s="1">
        <v>44377</v>
      </c>
      <c r="F353" s="1">
        <v>42644</v>
      </c>
      <c r="G353" s="1">
        <v>42644</v>
      </c>
      <c r="H353" s="1">
        <v>44469</v>
      </c>
      <c r="I353" t="str">
        <f t="shared" si="5"/>
        <v>UPDATE tBusinessDevelopment_Locations SET LEASE_START_DATE = '2016-10-01 00:00:00', LEASE_END_DATE = '2021-09-30 00:00:00' WHERE ORACLE_ID='10230030';</v>
      </c>
    </row>
    <row r="354" spans="1:9" x14ac:dyDescent="0.25">
      <c r="A354" t="s">
        <v>712</v>
      </c>
      <c r="B354" t="s">
        <v>713</v>
      </c>
      <c r="C354" s="1">
        <v>42554</v>
      </c>
      <c r="D354" s="1">
        <v>42826</v>
      </c>
      <c r="E354" s="1">
        <v>44651</v>
      </c>
      <c r="F354" s="1">
        <v>43252</v>
      </c>
      <c r="G354" s="1">
        <v>43252</v>
      </c>
      <c r="H354" s="1">
        <v>45077</v>
      </c>
      <c r="I354" t="str">
        <f t="shared" si="5"/>
        <v>UPDATE tBusinessDevelopment_Locations SET LEASE_START_DATE = '2018-06-01 00:00:00', LEASE_END_DATE = '2023-05-31 00:00:00' WHERE ORACLE_ID='10230031';</v>
      </c>
    </row>
    <row r="355" spans="1:9" x14ac:dyDescent="0.25">
      <c r="A355" t="s">
        <v>714</v>
      </c>
      <c r="B355" t="s">
        <v>715</v>
      </c>
      <c r="C355" s="1">
        <v>42547</v>
      </c>
      <c r="D355" s="1">
        <v>43313</v>
      </c>
      <c r="E355" s="1">
        <v>44408</v>
      </c>
      <c r="F355" s="1">
        <v>43344</v>
      </c>
      <c r="G355" s="1">
        <v>43344</v>
      </c>
      <c r="H355" s="1">
        <v>45169</v>
      </c>
      <c r="I355" t="str">
        <f t="shared" si="5"/>
        <v>UPDATE tBusinessDevelopment_Locations SET LEASE_START_DATE = '2018-09-01 00:00:00', LEASE_END_DATE = '2023-08-31 00:00:00' WHERE ORACLE_ID='10230032';</v>
      </c>
    </row>
    <row r="356" spans="1:9" x14ac:dyDescent="0.25">
      <c r="A356" t="s">
        <v>716</v>
      </c>
      <c r="B356" t="s">
        <v>717</v>
      </c>
      <c r="C356" s="1">
        <v>42607</v>
      </c>
      <c r="D356" s="1">
        <v>42781</v>
      </c>
      <c r="E356" s="1">
        <v>43875</v>
      </c>
      <c r="F356" s="1">
        <v>43922</v>
      </c>
      <c r="G356" s="1">
        <v>43922</v>
      </c>
      <c r="H356" s="1">
        <v>44408</v>
      </c>
      <c r="I356" t="str">
        <f t="shared" si="5"/>
        <v>UPDATE tBusinessDevelopment_Locations SET LEASE_START_DATE = '2020-04-01 00:00:00', LEASE_END_DATE = '2021-07-31 00:00:00' WHERE ORACLE_ID='10230034';</v>
      </c>
    </row>
    <row r="357" spans="1:9" x14ac:dyDescent="0.25">
      <c r="A357" t="s">
        <v>718</v>
      </c>
      <c r="B357" t="s">
        <v>719</v>
      </c>
      <c r="C357" s="1">
        <v>42673</v>
      </c>
      <c r="D357" s="1">
        <v>42689</v>
      </c>
      <c r="E357" s="1">
        <v>43783</v>
      </c>
      <c r="F357" s="1">
        <v>43891</v>
      </c>
      <c r="G357" s="1">
        <v>43891</v>
      </c>
      <c r="H357" s="1">
        <v>44347</v>
      </c>
      <c r="I357" t="str">
        <f t="shared" si="5"/>
        <v>UPDATE tBusinessDevelopment_Locations SET LEASE_START_DATE = '2020-03-01 00:00:00', LEASE_END_DATE = '2021-05-31 00:00:00' WHERE ORACLE_ID='10230037';</v>
      </c>
    </row>
    <row r="358" spans="1:9" x14ac:dyDescent="0.25">
      <c r="A358" t="s">
        <v>720</v>
      </c>
      <c r="B358" t="s">
        <v>721</v>
      </c>
      <c r="C358" s="1">
        <v>42712</v>
      </c>
      <c r="D358" s="1">
        <v>44563</v>
      </c>
      <c r="E358" s="1">
        <v>45292</v>
      </c>
      <c r="F358" s="1">
        <v>43832</v>
      </c>
      <c r="G358" s="1">
        <v>43832</v>
      </c>
      <c r="H358" s="1">
        <v>44562</v>
      </c>
      <c r="I358" t="str">
        <f t="shared" si="5"/>
        <v>UPDATE tBusinessDevelopment_Locations SET LEASE_START_DATE = '2020-01-02 00:00:00', LEASE_END_DATE = '2022-01-01 00:00:00' WHERE ORACLE_ID='10230040';</v>
      </c>
    </row>
    <row r="359" spans="1:9" x14ac:dyDescent="0.25">
      <c r="A359" t="s">
        <v>722</v>
      </c>
      <c r="B359" t="s">
        <v>723</v>
      </c>
      <c r="C359" s="1">
        <v>42748</v>
      </c>
      <c r="D359" s="1">
        <v>44599</v>
      </c>
      <c r="E359" s="1">
        <v>44963</v>
      </c>
      <c r="F359" s="1">
        <v>43868</v>
      </c>
      <c r="G359" s="1">
        <v>43868</v>
      </c>
      <c r="H359" s="1">
        <v>44598</v>
      </c>
      <c r="I359" t="str">
        <f t="shared" si="5"/>
        <v>UPDATE tBusinessDevelopment_Locations SET LEASE_START_DATE = '2020-02-07 00:00:00', LEASE_END_DATE = '2022-02-06 00:00:00' WHERE ORACLE_ID='10230041';</v>
      </c>
    </row>
    <row r="360" spans="1:9" x14ac:dyDescent="0.25">
      <c r="A360" t="s">
        <v>724</v>
      </c>
      <c r="B360" t="s">
        <v>725</v>
      </c>
      <c r="C360" s="1">
        <v>43293</v>
      </c>
      <c r="D360" s="1">
        <v>44531</v>
      </c>
      <c r="E360" s="1">
        <v>45260</v>
      </c>
      <c r="F360" s="1">
        <v>43435</v>
      </c>
      <c r="G360" s="1">
        <v>43435</v>
      </c>
      <c r="H360" s="1">
        <v>44530</v>
      </c>
      <c r="I360" t="str">
        <f t="shared" si="5"/>
        <v>UPDATE tBusinessDevelopment_Locations SET LEASE_START_DATE = '2018-12-01 00:00:00', LEASE_END_DATE = '2021-11-30 00:00:00' WHERE ORACLE_ID='10230043';</v>
      </c>
    </row>
    <row r="361" spans="1:9" x14ac:dyDescent="0.25">
      <c r="A361" t="s">
        <v>726</v>
      </c>
      <c r="B361" t="s">
        <v>727</v>
      </c>
      <c r="C361" s="1">
        <v>43381</v>
      </c>
      <c r="D361" s="1">
        <v>43449</v>
      </c>
      <c r="E361" s="1">
        <v>44484</v>
      </c>
      <c r="F361" s="1">
        <v>43532</v>
      </c>
      <c r="G361" s="1">
        <v>43532</v>
      </c>
      <c r="H361" s="1">
        <v>44627</v>
      </c>
      <c r="I361" t="str">
        <f t="shared" si="5"/>
        <v>UPDATE tBusinessDevelopment_Locations SET LEASE_START_DATE = '2019-03-08 00:00:00', LEASE_END_DATE = '2022-03-07 00:00:00' WHERE ORACLE_ID='10230044';</v>
      </c>
    </row>
    <row r="362" spans="1:9" x14ac:dyDescent="0.25">
      <c r="A362" t="s">
        <v>728</v>
      </c>
      <c r="B362" t="s">
        <v>729</v>
      </c>
      <c r="C362" s="1">
        <v>43304</v>
      </c>
      <c r="D362" s="1">
        <v>43739</v>
      </c>
      <c r="E362" s="1">
        <v>44834</v>
      </c>
      <c r="F362" s="1">
        <v>43831</v>
      </c>
      <c r="G362" s="1">
        <v>43831</v>
      </c>
      <c r="H362" s="1">
        <v>44926</v>
      </c>
      <c r="I362" t="str">
        <f t="shared" si="5"/>
        <v>UPDATE tBusinessDevelopment_Locations SET LEASE_START_DATE = '2020-01-01 00:00:00', LEASE_END_DATE = '2022-12-31 00:00:00' WHERE ORACLE_ID='10230045';</v>
      </c>
    </row>
    <row r="363" spans="1:9" x14ac:dyDescent="0.25">
      <c r="A363" t="s">
        <v>730</v>
      </c>
      <c r="B363" t="s">
        <v>731</v>
      </c>
      <c r="C363" s="1">
        <v>42612</v>
      </c>
      <c r="D363" s="1">
        <v>43466</v>
      </c>
      <c r="E363" s="1">
        <v>44926</v>
      </c>
      <c r="F363" s="1">
        <v>43444</v>
      </c>
      <c r="G363" s="1">
        <v>43444</v>
      </c>
      <c r="H363" s="1">
        <v>44506</v>
      </c>
      <c r="I363" t="str">
        <f t="shared" si="5"/>
        <v>UPDATE tBusinessDevelopment_Locations SET LEASE_START_DATE = '2018-12-10 00:00:00', LEASE_END_DATE = '2021-11-06 00:00:00' WHERE ORACLE_ID='10230046';</v>
      </c>
    </row>
    <row r="364" spans="1:9" x14ac:dyDescent="0.25">
      <c r="A364" t="s">
        <v>732</v>
      </c>
      <c r="B364" t="s">
        <v>733</v>
      </c>
      <c r="C364" s="1">
        <v>43431</v>
      </c>
      <c r="D364" s="1">
        <v>43435</v>
      </c>
      <c r="E364" s="1">
        <v>44530</v>
      </c>
      <c r="F364" s="1">
        <v>43586</v>
      </c>
      <c r="G364" s="1">
        <v>43586</v>
      </c>
      <c r="H364" s="1">
        <v>44681</v>
      </c>
      <c r="I364" t="str">
        <f t="shared" si="5"/>
        <v>UPDATE tBusinessDevelopment_Locations SET LEASE_START_DATE = '2019-05-01 00:00:00', LEASE_END_DATE = '2022-04-30 00:00:00' WHERE ORACLE_ID='10230047';</v>
      </c>
    </row>
    <row r="365" spans="1:9" x14ac:dyDescent="0.25">
      <c r="A365" t="s">
        <v>734</v>
      </c>
      <c r="B365" t="s">
        <v>735</v>
      </c>
      <c r="C365" s="1">
        <v>43500</v>
      </c>
      <c r="D365" s="1">
        <v>43561</v>
      </c>
      <c r="E365" s="1">
        <v>44656</v>
      </c>
      <c r="F365" s="1">
        <v>43562</v>
      </c>
      <c r="G365" s="1">
        <v>43562</v>
      </c>
      <c r="H365" s="1">
        <v>44624</v>
      </c>
      <c r="I365" t="str">
        <f t="shared" si="5"/>
        <v>UPDATE tBusinessDevelopment_Locations SET LEASE_START_DATE = '2019-04-07 00:00:00', LEASE_END_DATE = '2022-03-04 00:00:00' WHERE ORACLE_ID='10230048';</v>
      </c>
    </row>
    <row r="366" spans="1:9" x14ac:dyDescent="0.25">
      <c r="A366" t="s">
        <v>736</v>
      </c>
      <c r="B366" t="s">
        <v>737</v>
      </c>
      <c r="C366" s="1">
        <v>42884</v>
      </c>
      <c r="D366" s="1">
        <v>43800</v>
      </c>
      <c r="E366" s="1">
        <v>44895</v>
      </c>
      <c r="F366" s="1">
        <v>44023</v>
      </c>
      <c r="G366" s="1">
        <v>44023</v>
      </c>
      <c r="H366" s="1">
        <v>45439</v>
      </c>
      <c r="I366" t="str">
        <f t="shared" si="5"/>
        <v>UPDATE tBusinessDevelopment_Locations SET LEASE_START_DATE = '2020-07-11 00:00:00', LEASE_END_DATE = '2024-05-27 00:00:00' WHERE ORACLE_ID='10230050';</v>
      </c>
    </row>
    <row r="367" spans="1:9" x14ac:dyDescent="0.25">
      <c r="A367" t="s">
        <v>738</v>
      </c>
      <c r="B367" t="s">
        <v>739</v>
      </c>
      <c r="C367" s="1">
        <v>43759</v>
      </c>
      <c r="D367" s="1">
        <v>43784</v>
      </c>
      <c r="E367" s="1">
        <v>44879</v>
      </c>
      <c r="F367" s="1">
        <v>43956</v>
      </c>
      <c r="G367" s="1">
        <v>43956</v>
      </c>
      <c r="H367" s="1">
        <v>45050</v>
      </c>
      <c r="I367" t="str">
        <f t="shared" si="5"/>
        <v>UPDATE tBusinessDevelopment_Locations SET LEASE_START_DATE = '2020-05-05 00:00:00', LEASE_END_DATE = '2023-05-04 00:00:00' WHERE ORACLE_ID='10230051';</v>
      </c>
    </row>
    <row r="368" spans="1:9" x14ac:dyDescent="0.25">
      <c r="A368" t="s">
        <v>740</v>
      </c>
      <c r="B368" t="s">
        <v>741</v>
      </c>
      <c r="C368" s="1">
        <v>43760</v>
      </c>
      <c r="D368" s="1">
        <v>43770</v>
      </c>
      <c r="E368" s="1">
        <v>44865</v>
      </c>
      <c r="F368" s="1">
        <v>43916</v>
      </c>
      <c r="G368" s="1">
        <v>43916</v>
      </c>
      <c r="H368" s="1">
        <v>44978</v>
      </c>
      <c r="I368" t="str">
        <f t="shared" si="5"/>
        <v>UPDATE tBusinessDevelopment_Locations SET LEASE_START_DATE = '2020-03-26 00:00:00', LEASE_END_DATE = '2023-02-21 00:00:00' WHERE ORACLE_ID='10230052';</v>
      </c>
    </row>
    <row r="369" spans="1:9" x14ac:dyDescent="0.25">
      <c r="A369" t="s">
        <v>742</v>
      </c>
      <c r="B369" t="s">
        <v>743</v>
      </c>
      <c r="C369" s="1">
        <v>43818</v>
      </c>
      <c r="D369" s="1">
        <v>43831</v>
      </c>
      <c r="E369" s="1">
        <v>44196</v>
      </c>
      <c r="F369" s="1">
        <v>43860</v>
      </c>
      <c r="G369" s="1">
        <v>43860</v>
      </c>
      <c r="H369" s="1">
        <v>44225</v>
      </c>
      <c r="I369" t="str">
        <f t="shared" si="5"/>
        <v>UPDATE tBusinessDevelopment_Locations SET LEASE_START_DATE = '2020-01-30 00:00:00', LEASE_END_DATE = '2021-01-29 00:00:00' WHERE ORACLE_ID='10230053';</v>
      </c>
    </row>
    <row r="370" spans="1:9" x14ac:dyDescent="0.25">
      <c r="A370" t="s">
        <v>744</v>
      </c>
      <c r="B370" t="s">
        <v>745</v>
      </c>
      <c r="C370" s="1">
        <v>42565</v>
      </c>
      <c r="D370" s="1">
        <v>43874</v>
      </c>
      <c r="E370" s="1">
        <v>44239</v>
      </c>
      <c r="F370" s="1">
        <v>43862</v>
      </c>
      <c r="G370" s="1">
        <v>43862</v>
      </c>
      <c r="H370" s="1">
        <v>44227</v>
      </c>
      <c r="I370" t="str">
        <f t="shared" si="5"/>
        <v>UPDATE tBusinessDevelopment_Locations SET LEASE_START_DATE = '2020-02-01 00:00:00', LEASE_END_DATE = '2021-01-31 00:00:00' WHERE ORACLE_ID='10230054';</v>
      </c>
    </row>
    <row r="371" spans="1:9" x14ac:dyDescent="0.25">
      <c r="A371" t="s">
        <v>746</v>
      </c>
      <c r="B371" t="s">
        <v>747</v>
      </c>
      <c r="C371" s="1">
        <v>44229.148137847202</v>
      </c>
      <c r="D371" s="1">
        <v>44228</v>
      </c>
      <c r="E371" s="1">
        <v>45688</v>
      </c>
      <c r="F371" s="1">
        <v>44440</v>
      </c>
      <c r="G371" s="1">
        <v>44440</v>
      </c>
      <c r="H371" s="1">
        <v>46265</v>
      </c>
      <c r="I371" t="str">
        <f t="shared" si="5"/>
        <v>UPDATE tBusinessDevelopment_Locations SET LEASE_START_DATE = '2021-09-01 00:00:00', LEASE_END_DATE = '2026-08-31 00:00:00' WHERE ORACLE_ID='10230057';</v>
      </c>
    </row>
    <row r="372" spans="1:9" x14ac:dyDescent="0.25">
      <c r="A372" t="s">
        <v>748</v>
      </c>
      <c r="B372" t="s">
        <v>749</v>
      </c>
      <c r="C372" s="1">
        <v>42374</v>
      </c>
      <c r="D372" s="1">
        <v>42491</v>
      </c>
      <c r="E372" s="1">
        <v>43585</v>
      </c>
      <c r="F372" s="1">
        <v>44317</v>
      </c>
      <c r="G372" s="1">
        <v>44317</v>
      </c>
      <c r="H372" s="1">
        <v>44681</v>
      </c>
      <c r="I372" t="str">
        <f t="shared" si="5"/>
        <v>UPDATE tBusinessDevelopment_Locations SET LEASE_START_DATE = '2021-05-01 00:00:00', LEASE_END_DATE = '2022-04-30 00:00:00' WHERE ORACLE_ID='10240003';</v>
      </c>
    </row>
    <row r="373" spans="1:9" x14ac:dyDescent="0.25">
      <c r="A373" t="s">
        <v>750</v>
      </c>
      <c r="B373" t="s">
        <v>751</v>
      </c>
      <c r="C373" s="1">
        <v>42673</v>
      </c>
      <c r="D373" s="1">
        <v>44440</v>
      </c>
      <c r="E373" s="1">
        <v>45169</v>
      </c>
      <c r="F373" s="1">
        <v>44075</v>
      </c>
      <c r="G373" s="1">
        <v>44075</v>
      </c>
      <c r="H373" s="1">
        <v>44439</v>
      </c>
      <c r="I373" t="str">
        <f t="shared" si="5"/>
        <v>UPDATE tBusinessDevelopment_Locations SET LEASE_START_DATE = '2020-09-01 00:00:00', LEASE_END_DATE = '2021-08-31 00:00:00' WHERE ORACLE_ID='10240007';</v>
      </c>
    </row>
    <row r="374" spans="1:9" x14ac:dyDescent="0.25">
      <c r="A374" t="s">
        <v>752</v>
      </c>
      <c r="B374" t="s">
        <v>753</v>
      </c>
      <c r="C374" s="1">
        <v>42642</v>
      </c>
      <c r="D374" s="1">
        <v>44531</v>
      </c>
      <c r="E374" s="1">
        <v>44895</v>
      </c>
      <c r="F374" s="1">
        <v>44166</v>
      </c>
      <c r="G374" s="1">
        <v>44166</v>
      </c>
      <c r="H374" s="1">
        <v>44530</v>
      </c>
      <c r="I374" t="str">
        <f t="shared" si="5"/>
        <v>UPDATE tBusinessDevelopment_Locations SET LEASE_START_DATE = '2020-12-01 00:00:00', LEASE_END_DATE = '2021-11-30 00:00:00' WHERE ORACLE_ID='10240008';</v>
      </c>
    </row>
    <row r="375" spans="1:9" x14ac:dyDescent="0.25">
      <c r="A375" t="s">
        <v>754</v>
      </c>
      <c r="B375" t="s">
        <v>755</v>
      </c>
      <c r="C375" s="1">
        <v>42653</v>
      </c>
      <c r="D375" s="1">
        <v>42826</v>
      </c>
      <c r="E375" s="1">
        <v>43921</v>
      </c>
      <c r="F375" s="1">
        <v>43922</v>
      </c>
      <c r="G375" s="1">
        <v>43922</v>
      </c>
      <c r="H375" s="1">
        <v>44651</v>
      </c>
      <c r="I375" t="str">
        <f t="shared" si="5"/>
        <v>UPDATE tBusinessDevelopment_Locations SET LEASE_START_DATE = '2020-04-01 00:00:00', LEASE_END_DATE = '2022-03-31 00:00:00' WHERE ORACLE_ID='10240009';</v>
      </c>
    </row>
    <row r="376" spans="1:9" x14ac:dyDescent="0.25">
      <c r="A376" t="s">
        <v>756</v>
      </c>
      <c r="B376" t="s">
        <v>757</v>
      </c>
      <c r="C376" s="1">
        <v>43304</v>
      </c>
      <c r="D376" s="1">
        <v>43739</v>
      </c>
      <c r="E376" s="1">
        <v>44834</v>
      </c>
      <c r="F376" s="1">
        <v>43738</v>
      </c>
      <c r="G376" s="1">
        <v>43738</v>
      </c>
      <c r="H376" s="1">
        <v>44833</v>
      </c>
      <c r="I376" t="str">
        <f t="shared" si="5"/>
        <v>UPDATE tBusinessDevelopment_Locations SET LEASE_START_DATE = '2019-09-30 00:00:00', LEASE_END_DATE = '2022-09-29 00:00:00' WHERE ORACLE_ID='10240012';</v>
      </c>
    </row>
    <row r="377" spans="1:9" x14ac:dyDescent="0.25">
      <c r="A377" t="s">
        <v>758</v>
      </c>
      <c r="B377" t="s">
        <v>759</v>
      </c>
      <c r="C377" s="1">
        <v>43825</v>
      </c>
      <c r="D377" s="1">
        <v>43845</v>
      </c>
      <c r="E377" s="1">
        <v>44940</v>
      </c>
      <c r="F377" s="1">
        <v>43860</v>
      </c>
      <c r="G377" s="1">
        <v>43860</v>
      </c>
      <c r="H377" s="1">
        <v>44955</v>
      </c>
      <c r="I377" t="str">
        <f t="shared" si="5"/>
        <v>UPDATE tBusinessDevelopment_Locations SET LEASE_START_DATE = '2020-01-30 00:00:00', LEASE_END_DATE = '2023-01-29 00:00:00' WHERE ORACLE_ID='10240013';</v>
      </c>
    </row>
    <row r="378" spans="1:9" x14ac:dyDescent="0.25">
      <c r="A378" t="s">
        <v>760</v>
      </c>
      <c r="B378" t="s">
        <v>761</v>
      </c>
      <c r="C378" s="1">
        <v>43825</v>
      </c>
      <c r="D378" s="1">
        <v>43845</v>
      </c>
      <c r="E378" s="1">
        <v>44940</v>
      </c>
      <c r="F378" s="1">
        <v>43860</v>
      </c>
      <c r="G378" s="1">
        <v>43860</v>
      </c>
      <c r="H378" s="1">
        <v>44955</v>
      </c>
      <c r="I378" t="str">
        <f t="shared" si="5"/>
        <v>UPDATE tBusinessDevelopment_Locations SET LEASE_START_DATE = '2020-01-30 00:00:00', LEASE_END_DATE = '2023-01-29 00:00:00' WHERE ORACLE_ID='10240014';</v>
      </c>
    </row>
    <row r="379" spans="1:9" x14ac:dyDescent="0.25">
      <c r="A379" t="s">
        <v>762</v>
      </c>
      <c r="B379" t="s">
        <v>763</v>
      </c>
      <c r="C379" s="1">
        <v>44145.426989039399</v>
      </c>
      <c r="D379" s="1">
        <v>44256</v>
      </c>
      <c r="E379" s="1">
        <v>45350</v>
      </c>
      <c r="F379" s="1">
        <v>44166</v>
      </c>
      <c r="G379" s="1">
        <v>44166</v>
      </c>
      <c r="H379" s="1">
        <v>45260</v>
      </c>
      <c r="I379" t="str">
        <f t="shared" si="5"/>
        <v>UPDATE tBusinessDevelopment_Locations SET LEASE_START_DATE = '2020-12-01 00:00:00', LEASE_END_DATE = '2023-11-30 00:00:00' WHERE ORACLE_ID='10240018';</v>
      </c>
    </row>
    <row r="380" spans="1:9" x14ac:dyDescent="0.25">
      <c r="A380" t="s">
        <v>764</v>
      </c>
      <c r="B380" t="s">
        <v>765</v>
      </c>
      <c r="C380" s="1">
        <v>44199.448012881898</v>
      </c>
      <c r="D380" s="1">
        <v>44256</v>
      </c>
      <c r="E380" s="1">
        <v>45351</v>
      </c>
      <c r="F380" s="1">
        <v>44211</v>
      </c>
      <c r="G380" s="1">
        <v>44211</v>
      </c>
      <c r="H380" s="1">
        <v>45305</v>
      </c>
      <c r="I380" t="str">
        <f t="shared" si="5"/>
        <v>UPDATE tBusinessDevelopment_Locations SET LEASE_START_DATE = '2021-01-15 00:00:00', LEASE_END_DATE = '2024-01-14 00:00:00' WHERE ORACLE_ID='10245013';</v>
      </c>
    </row>
    <row r="381" spans="1:9" x14ac:dyDescent="0.25">
      <c r="A381" t="s">
        <v>766</v>
      </c>
      <c r="B381" t="s">
        <v>767</v>
      </c>
      <c r="C381" s="1">
        <v>43856</v>
      </c>
      <c r="D381" s="1">
        <v>43910</v>
      </c>
      <c r="E381" s="1">
        <v>45735</v>
      </c>
      <c r="F381" s="1">
        <v>43992</v>
      </c>
      <c r="G381" s="1">
        <v>43992</v>
      </c>
      <c r="H381" s="1">
        <v>45817</v>
      </c>
      <c r="I381" t="str">
        <f t="shared" si="5"/>
        <v>UPDATE tBusinessDevelopment_Locations SET LEASE_START_DATE = '2020-06-10 00:00:00', LEASE_END_DATE = '2025-06-09 00:00:00' WHERE ORACLE_ID='10280001';</v>
      </c>
    </row>
    <row r="382" spans="1:9" x14ac:dyDescent="0.25">
      <c r="A382" t="s">
        <v>768</v>
      </c>
      <c r="B382" t="s">
        <v>769</v>
      </c>
      <c r="C382" s="1">
        <v>44118.448023726902</v>
      </c>
      <c r="D382" s="1">
        <v>44228</v>
      </c>
      <c r="E382" s="1">
        <v>45322</v>
      </c>
      <c r="F382" s="1">
        <v>44317</v>
      </c>
      <c r="G382" s="1">
        <v>44317</v>
      </c>
      <c r="H382" s="1">
        <v>45412</v>
      </c>
      <c r="I382" t="str">
        <f t="shared" si="5"/>
        <v>UPDATE tBusinessDevelopment_Locations SET LEASE_START_DATE = '2021-05-01 00:00:00', LEASE_END_DATE = '2024-04-30 00:00:00' WHERE ORACLE_ID='10280004';</v>
      </c>
    </row>
    <row r="383" spans="1:9" x14ac:dyDescent="0.25">
      <c r="A383" t="s">
        <v>770</v>
      </c>
      <c r="B383" t="s">
        <v>771</v>
      </c>
      <c r="C383" s="1">
        <v>44117.834640243098</v>
      </c>
      <c r="D383" s="1">
        <v>44119</v>
      </c>
      <c r="E383" s="1">
        <v>45213</v>
      </c>
      <c r="F383" s="1">
        <v>44256</v>
      </c>
      <c r="G383" s="1">
        <v>44256</v>
      </c>
      <c r="H383" s="1">
        <v>45351</v>
      </c>
      <c r="I383" t="str">
        <f t="shared" si="5"/>
        <v>UPDATE tBusinessDevelopment_Locations SET LEASE_START_DATE = '2021-03-01 00:00:00', LEASE_END_DATE = '2024-02-29 00:00:00' WHERE ORACLE_ID='10280009';</v>
      </c>
    </row>
    <row r="384" spans="1:9" x14ac:dyDescent="0.25">
      <c r="A384" t="s">
        <v>772</v>
      </c>
      <c r="B384" t="s">
        <v>773</v>
      </c>
      <c r="C384" s="1">
        <v>44315.7451834491</v>
      </c>
      <c r="D384" s="1">
        <v>44317</v>
      </c>
      <c r="E384" s="1">
        <v>45412</v>
      </c>
      <c r="F384" s="1">
        <v>44348</v>
      </c>
      <c r="G384" s="1">
        <v>44348</v>
      </c>
      <c r="H384" s="1">
        <v>45443</v>
      </c>
      <c r="I384" t="str">
        <f t="shared" si="5"/>
        <v>UPDATE tBusinessDevelopment_Locations SET LEASE_START_DATE = '2021-06-01 00:00:00', LEASE_END_DATE = '2024-05-31 00:00:00' WHERE ORACLE_ID='10284003';</v>
      </c>
    </row>
    <row r="385" spans="1:9" x14ac:dyDescent="0.25">
      <c r="A385" t="s">
        <v>774</v>
      </c>
      <c r="B385" t="s">
        <v>775</v>
      </c>
      <c r="C385" s="1">
        <v>44199.4609773958</v>
      </c>
      <c r="D385" s="1">
        <v>44256</v>
      </c>
      <c r="E385" s="1">
        <v>45351</v>
      </c>
      <c r="F385" s="1">
        <v>44211</v>
      </c>
      <c r="G385" s="1">
        <v>44211</v>
      </c>
      <c r="H385" s="1">
        <v>45305</v>
      </c>
      <c r="I385" t="str">
        <f t="shared" si="5"/>
        <v>UPDATE tBusinessDevelopment_Locations SET LEASE_START_DATE = '2021-01-15 00:00:00', LEASE_END_DATE = '2024-01-14 00:00:00' WHERE ORACLE_ID='10286006';</v>
      </c>
    </row>
    <row r="386" spans="1:9" x14ac:dyDescent="0.25">
      <c r="A386" t="s">
        <v>776</v>
      </c>
      <c r="B386" t="s">
        <v>777</v>
      </c>
      <c r="C386" s="1">
        <v>44317</v>
      </c>
      <c r="D386" s="1">
        <v>44562</v>
      </c>
      <c r="E386" s="1">
        <v>44926</v>
      </c>
      <c r="F386" s="1">
        <v>44197</v>
      </c>
      <c r="G386" s="1">
        <v>44197</v>
      </c>
      <c r="H386" s="1">
        <v>44561</v>
      </c>
      <c r="I386" t="str">
        <f t="shared" si="5"/>
        <v>UPDATE tBusinessDevelopment_Locations SET LEASE_START_DATE = '2021-01-01 00:00:00', LEASE_END_DATE = '2021-12-31 00:00:00' WHERE ORACLE_ID='11100001';</v>
      </c>
    </row>
    <row r="387" spans="1:9" x14ac:dyDescent="0.25">
      <c r="A387" t="s">
        <v>778</v>
      </c>
      <c r="B387" t="s">
        <v>779</v>
      </c>
      <c r="C387" s="1">
        <v>44317</v>
      </c>
      <c r="D387" s="1">
        <v>43160</v>
      </c>
      <c r="E387" s="1">
        <v>45350</v>
      </c>
      <c r="F387" s="1">
        <v>44256</v>
      </c>
      <c r="G387" s="1">
        <v>44256</v>
      </c>
      <c r="H387" s="1">
        <v>45350</v>
      </c>
      <c r="I387" t="str">
        <f t="shared" ref="I387:I450" si="6">CONCATENATE("UPDATE tBusinessDevelopment_Locations SET LEASE_START_DATE = '",TEXT(F387,"YYYY-MM-DD HH:mm:ss"),"', LEASE_END_DATE = '",TEXT(H387,"YYYY-MM-DD HH:mm:ss"),"' WHERE ORACLE_ID='",A387,"';")</f>
        <v>UPDATE tBusinessDevelopment_Locations SET LEASE_START_DATE = '2021-03-01 00:00:00', LEASE_END_DATE = '2024-02-28 00:00:00' WHERE ORACLE_ID='11100004';</v>
      </c>
    </row>
    <row r="388" spans="1:9" x14ac:dyDescent="0.25">
      <c r="A388" t="s">
        <v>780</v>
      </c>
      <c r="B388" t="s">
        <v>781</v>
      </c>
      <c r="C388" s="1">
        <v>44317</v>
      </c>
      <c r="D388" s="1">
        <v>43242</v>
      </c>
      <c r="E388" s="1">
        <v>45433</v>
      </c>
      <c r="F388" s="1">
        <v>44338</v>
      </c>
      <c r="G388" s="1">
        <v>44338</v>
      </c>
      <c r="H388" s="1">
        <v>44512</v>
      </c>
      <c r="I388" t="str">
        <f t="shared" si="6"/>
        <v>UPDATE tBusinessDevelopment_Locations SET LEASE_START_DATE = '2021-05-22 00:00:00', LEASE_END_DATE = '2021-11-12 00:00:00' WHERE ORACLE_ID='11100018';</v>
      </c>
    </row>
    <row r="389" spans="1:9" x14ac:dyDescent="0.25">
      <c r="A389" t="s">
        <v>782</v>
      </c>
      <c r="B389" t="s">
        <v>783</v>
      </c>
      <c r="C389" s="1">
        <v>44317</v>
      </c>
      <c r="D389" s="1">
        <v>44562</v>
      </c>
      <c r="E389" s="1">
        <v>45291</v>
      </c>
      <c r="F389" s="1">
        <v>44197</v>
      </c>
      <c r="G389" s="1">
        <v>44197</v>
      </c>
      <c r="H389" s="1">
        <v>44561</v>
      </c>
      <c r="I389" t="str">
        <f t="shared" si="6"/>
        <v>UPDATE tBusinessDevelopment_Locations SET LEASE_START_DATE = '2021-01-01 00:00:00', LEASE_END_DATE = '2021-12-31 00:00:00' WHERE ORACLE_ID='11100019';</v>
      </c>
    </row>
    <row r="390" spans="1:9" x14ac:dyDescent="0.25">
      <c r="A390" t="s">
        <v>784</v>
      </c>
      <c r="B390" t="s">
        <v>785</v>
      </c>
      <c r="C390" s="1">
        <v>44317</v>
      </c>
      <c r="D390" s="1">
        <v>44562</v>
      </c>
      <c r="E390" s="1">
        <v>44926</v>
      </c>
      <c r="F390" s="1">
        <v>44197</v>
      </c>
      <c r="G390" s="1">
        <v>44197</v>
      </c>
      <c r="H390" s="1">
        <v>44561</v>
      </c>
      <c r="I390" t="str">
        <f t="shared" si="6"/>
        <v>UPDATE tBusinessDevelopment_Locations SET LEASE_START_DATE = '2021-01-01 00:00:00', LEASE_END_DATE = '2021-12-31 00:00:00' WHERE ORACLE_ID='11100028';</v>
      </c>
    </row>
    <row r="391" spans="1:9" x14ac:dyDescent="0.25">
      <c r="A391" t="s">
        <v>786</v>
      </c>
      <c r="B391" t="s">
        <v>787</v>
      </c>
      <c r="C391" s="1">
        <v>44317</v>
      </c>
      <c r="D391" s="1">
        <v>43936</v>
      </c>
      <c r="E391" s="1">
        <v>45030</v>
      </c>
      <c r="F391" s="1">
        <v>44301</v>
      </c>
      <c r="G391" s="1">
        <v>44301</v>
      </c>
      <c r="H391" s="1">
        <v>45030</v>
      </c>
      <c r="I391" t="str">
        <f t="shared" si="6"/>
        <v>UPDATE tBusinessDevelopment_Locations SET LEASE_START_DATE = '2021-04-15 00:00:00', LEASE_END_DATE = '2023-04-14 00:00:00' WHERE ORACLE_ID='11100029';</v>
      </c>
    </row>
    <row r="392" spans="1:9" x14ac:dyDescent="0.25">
      <c r="A392" t="s">
        <v>788</v>
      </c>
      <c r="B392" t="s">
        <v>789</v>
      </c>
      <c r="C392" s="1">
        <v>44317</v>
      </c>
      <c r="D392" s="1">
        <v>44423</v>
      </c>
      <c r="E392" s="1">
        <v>44787</v>
      </c>
      <c r="F392" s="1">
        <v>44484</v>
      </c>
      <c r="G392" s="1">
        <v>44484</v>
      </c>
      <c r="H392" s="1">
        <v>44848</v>
      </c>
      <c r="I392" t="str">
        <f t="shared" si="6"/>
        <v>UPDATE tBusinessDevelopment_Locations SET LEASE_START_DATE = '2021-10-15 00:00:00', LEASE_END_DATE = '2022-10-14 00:00:00' WHERE ORACLE_ID='11100031';</v>
      </c>
    </row>
    <row r="393" spans="1:9" x14ac:dyDescent="0.25">
      <c r="A393" t="s">
        <v>790</v>
      </c>
      <c r="B393" t="s">
        <v>791</v>
      </c>
      <c r="C393" s="1">
        <v>44317</v>
      </c>
      <c r="D393" s="1">
        <v>44272</v>
      </c>
      <c r="E393" s="1">
        <v>45062</v>
      </c>
      <c r="F393" s="1">
        <v>43816</v>
      </c>
      <c r="G393" s="1">
        <v>43816</v>
      </c>
      <c r="H393" s="1">
        <v>44271</v>
      </c>
      <c r="I393" t="str">
        <f t="shared" si="6"/>
        <v>UPDATE tBusinessDevelopment_Locations SET LEASE_START_DATE = '2019-12-17 00:00:00', LEASE_END_DATE = '2021-03-16 00:00:00' WHERE ORACLE_ID='11100033';</v>
      </c>
    </row>
    <row r="394" spans="1:9" x14ac:dyDescent="0.25">
      <c r="A394" t="s">
        <v>792</v>
      </c>
      <c r="B394" t="s">
        <v>793</v>
      </c>
      <c r="C394" s="1">
        <v>44317</v>
      </c>
      <c r="D394" s="1">
        <v>42435</v>
      </c>
      <c r="E394" s="1">
        <v>45112</v>
      </c>
      <c r="F394" s="1">
        <v>44261</v>
      </c>
      <c r="G394" s="1">
        <v>44261</v>
      </c>
      <c r="H394" s="1">
        <v>45112</v>
      </c>
      <c r="I394" t="str">
        <f t="shared" si="6"/>
        <v>UPDATE tBusinessDevelopment_Locations SET LEASE_START_DATE = '2021-03-06 00:00:00', LEASE_END_DATE = '2023-07-05 00:00:00' WHERE ORACLE_ID='11100044';</v>
      </c>
    </row>
    <row r="395" spans="1:9" x14ac:dyDescent="0.25">
      <c r="A395" t="s">
        <v>794</v>
      </c>
      <c r="B395" t="s">
        <v>795</v>
      </c>
      <c r="C395" s="1">
        <v>44317</v>
      </c>
      <c r="D395" s="1">
        <v>43922</v>
      </c>
      <c r="E395" s="1">
        <v>45016</v>
      </c>
      <c r="F395" s="1">
        <v>44609</v>
      </c>
      <c r="G395" s="1">
        <v>44609</v>
      </c>
      <c r="H395" s="1">
        <v>45704</v>
      </c>
      <c r="I395" t="str">
        <f t="shared" si="6"/>
        <v>UPDATE tBusinessDevelopment_Locations SET LEASE_START_DATE = '2022-02-17 00:00:00', LEASE_END_DATE = '2025-02-16 00:00:00' WHERE ORACLE_ID='11100048';</v>
      </c>
    </row>
    <row r="396" spans="1:9" x14ac:dyDescent="0.25">
      <c r="A396" t="s">
        <v>796</v>
      </c>
      <c r="B396" t="s">
        <v>797</v>
      </c>
      <c r="C396" s="1">
        <v>44314.736405208299</v>
      </c>
      <c r="D396" s="1">
        <v>44467</v>
      </c>
      <c r="E396" s="1">
        <v>44831</v>
      </c>
      <c r="F396" s="1">
        <v>44513</v>
      </c>
      <c r="G396" s="1">
        <v>44423</v>
      </c>
      <c r="H396" s="1">
        <v>45608</v>
      </c>
      <c r="I396" t="str">
        <f t="shared" si="6"/>
        <v>UPDATE tBusinessDevelopment_Locations SET LEASE_START_DATE = '2021-11-13 00:00:00', LEASE_END_DATE = '2024-11-12 00:00:00' WHERE ORACLE_ID='11100051';</v>
      </c>
    </row>
    <row r="397" spans="1:9" x14ac:dyDescent="0.25">
      <c r="A397" t="s">
        <v>798</v>
      </c>
      <c r="B397" t="s">
        <v>799</v>
      </c>
      <c r="C397" s="1">
        <v>44354.383182326397</v>
      </c>
      <c r="D397" s="1">
        <v>44440</v>
      </c>
      <c r="E397" s="1">
        <v>45535</v>
      </c>
      <c r="F397" s="1">
        <v>44450</v>
      </c>
      <c r="G397" s="1">
        <v>44450</v>
      </c>
      <c r="H397" s="1">
        <v>45545</v>
      </c>
      <c r="I397" t="str">
        <f t="shared" si="6"/>
        <v>UPDATE tBusinessDevelopment_Locations SET LEASE_START_DATE = '2021-09-11 00:00:00', LEASE_END_DATE = '2024-09-10 00:00:00' WHERE ORACLE_ID='11100054';</v>
      </c>
    </row>
    <row r="398" spans="1:9" x14ac:dyDescent="0.25">
      <c r="A398" t="s">
        <v>800</v>
      </c>
      <c r="B398" t="s">
        <v>801</v>
      </c>
      <c r="C398" s="1">
        <v>44389.750106713</v>
      </c>
      <c r="D398" s="1">
        <v>44521</v>
      </c>
      <c r="E398" s="1">
        <v>45616</v>
      </c>
      <c r="F398" s="1">
        <v>44562</v>
      </c>
      <c r="G398" s="1">
        <v>44562</v>
      </c>
      <c r="H398" s="1">
        <v>44926</v>
      </c>
      <c r="I398" t="str">
        <f t="shared" si="6"/>
        <v>UPDATE tBusinessDevelopment_Locations SET LEASE_START_DATE = '2022-01-01 00:00:00', LEASE_END_DATE = '2022-12-31 00:00:00' WHERE ORACLE_ID='11100055';</v>
      </c>
    </row>
    <row r="399" spans="1:9" x14ac:dyDescent="0.25">
      <c r="A399" t="s">
        <v>802</v>
      </c>
      <c r="B399" t="s">
        <v>803</v>
      </c>
      <c r="C399" s="1">
        <v>53918</v>
      </c>
      <c r="D399" s="1">
        <v>41686</v>
      </c>
      <c r="E399" s="1">
        <v>42781</v>
      </c>
      <c r="F399" s="1">
        <v>44243</v>
      </c>
      <c r="G399" s="1">
        <v>44243</v>
      </c>
      <c r="H399" s="1">
        <v>44255</v>
      </c>
      <c r="I399" t="str">
        <f t="shared" si="6"/>
        <v>UPDATE tBusinessDevelopment_Locations SET LEASE_START_DATE = '2021-02-16 00:00:00', LEASE_END_DATE = '2021-02-28 00:00:00' WHERE ORACLE_ID='11110001';</v>
      </c>
    </row>
    <row r="400" spans="1:9" x14ac:dyDescent="0.25">
      <c r="A400" t="s">
        <v>804</v>
      </c>
      <c r="B400" t="s">
        <v>805</v>
      </c>
      <c r="C400" s="1">
        <v>53918</v>
      </c>
      <c r="D400" s="1">
        <v>40848</v>
      </c>
      <c r="E400" s="1">
        <v>42674</v>
      </c>
      <c r="F400" s="1">
        <v>44501</v>
      </c>
      <c r="G400" s="1">
        <v>44136</v>
      </c>
      <c r="H400" s="1">
        <v>44712</v>
      </c>
      <c r="I400" t="str">
        <f t="shared" si="6"/>
        <v>UPDATE tBusinessDevelopment_Locations SET LEASE_START_DATE = '2021-11-01 00:00:00', LEASE_END_DATE = '2022-05-31 00:00:00' WHERE ORACLE_ID='11110005';</v>
      </c>
    </row>
    <row r="401" spans="1:9" x14ac:dyDescent="0.25">
      <c r="A401" t="s">
        <v>806</v>
      </c>
      <c r="B401" t="s">
        <v>807</v>
      </c>
      <c r="C401" s="1">
        <v>53918</v>
      </c>
      <c r="D401" s="1">
        <v>40831</v>
      </c>
      <c r="E401" s="1">
        <v>42657</v>
      </c>
      <c r="F401" s="1">
        <v>43753</v>
      </c>
      <c r="G401" s="1">
        <v>43753</v>
      </c>
      <c r="H401" s="1">
        <v>44848</v>
      </c>
      <c r="I401" t="str">
        <f t="shared" si="6"/>
        <v>UPDATE tBusinessDevelopment_Locations SET LEASE_START_DATE = '2019-10-15 00:00:00', LEASE_END_DATE = '2022-10-14 00:00:00' WHERE ORACLE_ID='11110054';</v>
      </c>
    </row>
    <row r="402" spans="1:9" x14ac:dyDescent="0.25">
      <c r="A402" t="s">
        <v>808</v>
      </c>
      <c r="B402" t="s">
        <v>809</v>
      </c>
      <c r="C402" s="1">
        <v>53918</v>
      </c>
      <c r="D402" s="1">
        <v>41858</v>
      </c>
      <c r="E402" s="1">
        <v>43585</v>
      </c>
      <c r="F402" s="1">
        <v>43684</v>
      </c>
      <c r="G402" s="1">
        <v>43684</v>
      </c>
      <c r="H402" s="1">
        <v>44049</v>
      </c>
      <c r="I402" t="str">
        <f t="shared" si="6"/>
        <v>UPDATE tBusinessDevelopment_Locations SET LEASE_START_DATE = '2019-08-07 00:00:00', LEASE_END_DATE = '2020-08-06 00:00:00' WHERE ORACLE_ID='11110059';</v>
      </c>
    </row>
    <row r="403" spans="1:9" x14ac:dyDescent="0.25">
      <c r="A403" t="s">
        <v>810</v>
      </c>
      <c r="B403" t="s">
        <v>811</v>
      </c>
      <c r="C403" s="1">
        <v>53918</v>
      </c>
      <c r="D403" s="1">
        <v>41945</v>
      </c>
      <c r="E403" s="1">
        <v>43040</v>
      </c>
      <c r="F403" s="1">
        <v>44045</v>
      </c>
      <c r="G403" s="1">
        <v>44045</v>
      </c>
      <c r="H403" s="1">
        <v>44409</v>
      </c>
      <c r="I403" t="str">
        <f t="shared" si="6"/>
        <v>UPDATE tBusinessDevelopment_Locations SET LEASE_START_DATE = '2020-08-02 00:00:00', LEASE_END_DATE = '2021-08-01 00:00:00' WHERE ORACLE_ID='11110070';</v>
      </c>
    </row>
    <row r="404" spans="1:9" x14ac:dyDescent="0.25">
      <c r="A404" t="s">
        <v>812</v>
      </c>
      <c r="B404" t="s">
        <v>813</v>
      </c>
      <c r="C404" s="1">
        <v>53918</v>
      </c>
      <c r="D404" s="1">
        <v>41944</v>
      </c>
      <c r="E404" s="1">
        <v>43039</v>
      </c>
      <c r="F404" s="1">
        <v>43330</v>
      </c>
      <c r="G404" s="1">
        <v>43330</v>
      </c>
      <c r="H404" s="1">
        <v>44517</v>
      </c>
      <c r="I404" t="str">
        <f t="shared" si="6"/>
        <v>UPDATE tBusinessDevelopment_Locations SET LEASE_START_DATE = '2018-08-18 00:00:00', LEASE_END_DATE = '2021-11-17 00:00:00' WHERE ORACLE_ID='11110072';</v>
      </c>
    </row>
    <row r="405" spans="1:9" x14ac:dyDescent="0.25">
      <c r="A405" t="s">
        <v>814</v>
      </c>
      <c r="B405" t="s">
        <v>815</v>
      </c>
      <c r="C405" s="1">
        <v>41967</v>
      </c>
      <c r="D405" s="1">
        <v>41955</v>
      </c>
      <c r="E405" s="1">
        <v>43050</v>
      </c>
      <c r="F405" s="1">
        <v>44147</v>
      </c>
      <c r="G405" s="1">
        <v>44147</v>
      </c>
      <c r="H405" s="1">
        <v>44511</v>
      </c>
      <c r="I405" t="str">
        <f t="shared" si="6"/>
        <v>UPDATE tBusinessDevelopment_Locations SET LEASE_START_DATE = '2020-11-12 00:00:00', LEASE_END_DATE = '2021-11-11 00:00:00' WHERE ORACLE_ID='11110079';</v>
      </c>
    </row>
    <row r="406" spans="1:9" x14ac:dyDescent="0.25">
      <c r="A406" t="s">
        <v>816</v>
      </c>
      <c r="B406" t="s">
        <v>817</v>
      </c>
      <c r="C406" s="1">
        <v>42123</v>
      </c>
      <c r="D406" s="1">
        <v>42231</v>
      </c>
      <c r="E406" s="1">
        <v>43691</v>
      </c>
      <c r="F406" s="1">
        <v>43709</v>
      </c>
      <c r="G406" s="1">
        <v>43709</v>
      </c>
      <c r="H406" s="1">
        <v>44804</v>
      </c>
      <c r="I406" t="str">
        <f t="shared" si="6"/>
        <v>UPDATE tBusinessDevelopment_Locations SET LEASE_START_DATE = '2019-09-01 00:00:00', LEASE_END_DATE = '2022-08-31 00:00:00' WHERE ORACLE_ID='11110082';</v>
      </c>
    </row>
    <row r="407" spans="1:9" x14ac:dyDescent="0.25">
      <c r="A407" t="s">
        <v>818</v>
      </c>
      <c r="B407" t="s">
        <v>819</v>
      </c>
      <c r="C407" s="1">
        <v>42123</v>
      </c>
      <c r="D407" s="1">
        <v>42248</v>
      </c>
      <c r="E407" s="1">
        <v>43343</v>
      </c>
      <c r="F407" s="1">
        <v>42216</v>
      </c>
      <c r="G407" s="1">
        <v>42309</v>
      </c>
      <c r="H407" s="1">
        <v>44135</v>
      </c>
      <c r="I407" t="str">
        <f t="shared" si="6"/>
        <v>UPDATE tBusinessDevelopment_Locations SET LEASE_START_DATE = '2015-07-31 00:00:00', LEASE_END_DATE = '2020-10-31 00:00:00' WHERE ORACLE_ID='11110085';</v>
      </c>
    </row>
    <row r="408" spans="1:9" x14ac:dyDescent="0.25">
      <c r="A408" t="s">
        <v>820</v>
      </c>
      <c r="B408" t="s">
        <v>821</v>
      </c>
      <c r="C408" s="1">
        <v>42236</v>
      </c>
      <c r="D408" s="1">
        <v>42370</v>
      </c>
      <c r="E408" s="1">
        <v>44561</v>
      </c>
      <c r="F408" s="1">
        <v>44475</v>
      </c>
      <c r="G408" s="1">
        <v>44475</v>
      </c>
      <c r="H408" s="1">
        <v>44839</v>
      </c>
      <c r="I408" t="str">
        <f t="shared" si="6"/>
        <v>UPDATE tBusinessDevelopment_Locations SET LEASE_START_DATE = '2021-10-06 00:00:00', LEASE_END_DATE = '2022-10-05 00:00:00' WHERE ORACLE_ID='11110087';</v>
      </c>
    </row>
    <row r="409" spans="1:9" x14ac:dyDescent="0.25">
      <c r="A409" t="s">
        <v>822</v>
      </c>
      <c r="B409" t="s">
        <v>823</v>
      </c>
      <c r="C409" s="1">
        <v>42585</v>
      </c>
      <c r="D409" s="1">
        <v>44593</v>
      </c>
      <c r="E409" s="1">
        <v>44957</v>
      </c>
      <c r="F409" s="1">
        <v>42767</v>
      </c>
      <c r="G409" s="1">
        <v>42767</v>
      </c>
      <c r="H409" s="1">
        <v>44580</v>
      </c>
      <c r="I409" t="str">
        <f t="shared" si="6"/>
        <v>UPDATE tBusinessDevelopment_Locations SET LEASE_START_DATE = '2017-02-01 00:00:00', LEASE_END_DATE = '2022-01-19 00:00:00' WHERE ORACLE_ID='11110088';</v>
      </c>
    </row>
    <row r="410" spans="1:9" x14ac:dyDescent="0.25">
      <c r="A410" t="s">
        <v>824</v>
      </c>
      <c r="B410" t="s">
        <v>825</v>
      </c>
      <c r="C410" s="1">
        <v>42632</v>
      </c>
      <c r="D410" s="1">
        <v>43160</v>
      </c>
      <c r="E410" s="1">
        <v>44985</v>
      </c>
      <c r="F410" s="1">
        <v>43087</v>
      </c>
      <c r="G410" s="1">
        <v>42979</v>
      </c>
      <c r="H410" s="1">
        <v>44912</v>
      </c>
      <c r="I410" t="str">
        <f t="shared" si="6"/>
        <v>UPDATE tBusinessDevelopment_Locations SET LEASE_START_DATE = '2017-12-18 00:00:00', LEASE_END_DATE = '2022-12-17 00:00:00' WHERE ORACLE_ID='11110090';</v>
      </c>
    </row>
    <row r="411" spans="1:9" x14ac:dyDescent="0.25">
      <c r="A411" t="s">
        <v>826</v>
      </c>
      <c r="B411" t="s">
        <v>827</v>
      </c>
      <c r="C411" s="1">
        <v>42801</v>
      </c>
      <c r="D411" s="1">
        <v>44277</v>
      </c>
      <c r="E411" s="1">
        <v>44641</v>
      </c>
      <c r="F411" s="1">
        <v>44338</v>
      </c>
      <c r="G411" s="1">
        <v>44338</v>
      </c>
      <c r="H411" s="1">
        <v>44702</v>
      </c>
      <c r="I411" t="str">
        <f t="shared" si="6"/>
        <v>UPDATE tBusinessDevelopment_Locations SET LEASE_START_DATE = '2021-05-22 00:00:00', LEASE_END_DATE = '2022-05-21 00:00:00' WHERE ORACLE_ID='11110091';</v>
      </c>
    </row>
    <row r="412" spans="1:9" x14ac:dyDescent="0.25">
      <c r="A412" t="s">
        <v>828</v>
      </c>
      <c r="B412" t="s">
        <v>829</v>
      </c>
      <c r="C412" s="1">
        <v>43146</v>
      </c>
      <c r="D412" s="1">
        <v>43800</v>
      </c>
      <c r="E412" s="1">
        <v>44895</v>
      </c>
      <c r="F412" s="1">
        <v>43818</v>
      </c>
      <c r="G412" s="1">
        <v>43818</v>
      </c>
      <c r="H412" s="1">
        <v>44913</v>
      </c>
      <c r="I412" t="str">
        <f t="shared" si="6"/>
        <v>UPDATE tBusinessDevelopment_Locations SET LEASE_START_DATE = '2019-12-19 00:00:00', LEASE_END_DATE = '2022-12-18 00:00:00' WHERE ORACLE_ID='11110092';</v>
      </c>
    </row>
    <row r="413" spans="1:9" x14ac:dyDescent="0.25">
      <c r="A413" t="s">
        <v>830</v>
      </c>
      <c r="B413" t="s">
        <v>831</v>
      </c>
      <c r="C413" s="1">
        <v>43696</v>
      </c>
      <c r="D413" s="1">
        <v>43891</v>
      </c>
      <c r="E413" s="1">
        <v>45351</v>
      </c>
      <c r="F413" s="1">
        <v>43830</v>
      </c>
      <c r="G413" s="1">
        <v>43830</v>
      </c>
      <c r="H413" s="1">
        <v>45290</v>
      </c>
      <c r="I413" t="str">
        <f t="shared" si="6"/>
        <v>UPDATE tBusinessDevelopment_Locations SET LEASE_START_DATE = '2019-12-31 00:00:00', LEASE_END_DATE = '2023-12-30 00:00:00' WHERE ORACLE_ID='11110094';</v>
      </c>
    </row>
    <row r="414" spans="1:9" x14ac:dyDescent="0.25">
      <c r="A414" t="s">
        <v>832</v>
      </c>
      <c r="B414" t="s">
        <v>833</v>
      </c>
      <c r="C414" s="1">
        <v>53918</v>
      </c>
      <c r="D414" s="1">
        <v>44562</v>
      </c>
      <c r="E414" s="1">
        <v>44926</v>
      </c>
      <c r="F414" s="1">
        <v>41640</v>
      </c>
      <c r="G414" s="1">
        <v>41640</v>
      </c>
      <c r="H414" s="1">
        <v>44561</v>
      </c>
      <c r="I414" t="str">
        <f t="shared" si="6"/>
        <v>UPDATE tBusinessDevelopment_Locations SET LEASE_START_DATE = '2014-01-01 00:00:00', LEASE_END_DATE = '2021-12-31 00:00:00' WHERE ORACLE_ID='11120003';</v>
      </c>
    </row>
    <row r="415" spans="1:9" x14ac:dyDescent="0.25">
      <c r="A415" t="s">
        <v>834</v>
      </c>
      <c r="B415" t="s">
        <v>835</v>
      </c>
      <c r="C415" s="1">
        <v>53918</v>
      </c>
      <c r="D415" s="1">
        <v>44256</v>
      </c>
      <c r="E415" s="1">
        <v>44620</v>
      </c>
      <c r="F415" s="1">
        <v>41671</v>
      </c>
      <c r="G415" s="1">
        <v>41671</v>
      </c>
      <c r="H415" s="1">
        <v>44255</v>
      </c>
      <c r="I415" t="str">
        <f t="shared" si="6"/>
        <v>UPDATE tBusinessDevelopment_Locations SET LEASE_START_DATE = '2014-02-01 00:00:00', LEASE_END_DATE = '2021-02-28 00:00:00' WHERE ORACLE_ID='11120008';</v>
      </c>
    </row>
    <row r="416" spans="1:9" x14ac:dyDescent="0.25">
      <c r="A416" t="s">
        <v>836</v>
      </c>
      <c r="B416" t="s">
        <v>837</v>
      </c>
      <c r="C416" s="1">
        <v>53918</v>
      </c>
      <c r="D416" s="1">
        <v>44197</v>
      </c>
      <c r="E416" s="1">
        <v>44561</v>
      </c>
      <c r="F416" s="1">
        <v>44562</v>
      </c>
      <c r="G416" s="1">
        <v>44562</v>
      </c>
      <c r="H416" s="1">
        <v>44926</v>
      </c>
      <c r="I416" t="str">
        <f t="shared" si="6"/>
        <v>UPDATE tBusinessDevelopment_Locations SET LEASE_START_DATE = '2022-01-01 00:00:00', LEASE_END_DATE = '2022-12-31 00:00:00' WHERE ORACLE_ID='11120022';</v>
      </c>
    </row>
    <row r="417" spans="1:9" x14ac:dyDescent="0.25">
      <c r="A417" t="s">
        <v>838</v>
      </c>
      <c r="B417" t="s">
        <v>839</v>
      </c>
      <c r="C417" s="1">
        <v>53918</v>
      </c>
      <c r="D417" s="1">
        <v>43905</v>
      </c>
      <c r="E417" s="1">
        <v>44269</v>
      </c>
      <c r="F417" s="1">
        <v>44270</v>
      </c>
      <c r="G417" s="1">
        <v>44270</v>
      </c>
      <c r="H417" s="1">
        <v>44414</v>
      </c>
      <c r="I417" t="str">
        <f t="shared" si="6"/>
        <v>UPDATE tBusinessDevelopment_Locations SET LEASE_START_DATE = '2021-03-15 00:00:00', LEASE_END_DATE = '2021-08-06 00:00:00' WHERE ORACLE_ID='11120026';</v>
      </c>
    </row>
    <row r="418" spans="1:9" x14ac:dyDescent="0.25">
      <c r="A418" t="s">
        <v>840</v>
      </c>
      <c r="B418" t="s">
        <v>841</v>
      </c>
      <c r="C418" s="1">
        <v>53918</v>
      </c>
      <c r="D418" s="1">
        <v>41954</v>
      </c>
      <c r="E418" s="1">
        <v>43049</v>
      </c>
      <c r="F418" s="1">
        <v>43788</v>
      </c>
      <c r="G418" s="1">
        <v>43788</v>
      </c>
      <c r="H418" s="1">
        <v>44926</v>
      </c>
      <c r="I418" t="str">
        <f t="shared" si="6"/>
        <v>UPDATE tBusinessDevelopment_Locations SET LEASE_START_DATE = '2019-11-19 00:00:00', LEASE_END_DATE = '2022-12-31 00:00:00' WHERE ORACLE_ID='11120052';</v>
      </c>
    </row>
    <row r="419" spans="1:9" x14ac:dyDescent="0.25">
      <c r="A419" t="s">
        <v>842</v>
      </c>
      <c r="B419" t="s">
        <v>843</v>
      </c>
      <c r="C419" s="1">
        <v>53918</v>
      </c>
      <c r="D419" s="1">
        <v>42825</v>
      </c>
      <c r="E419" s="1">
        <v>43920</v>
      </c>
      <c r="F419" s="1">
        <v>44287</v>
      </c>
      <c r="G419" s="1">
        <v>44287</v>
      </c>
      <c r="H419" s="1">
        <v>44651</v>
      </c>
      <c r="I419" t="str">
        <f t="shared" si="6"/>
        <v>UPDATE tBusinessDevelopment_Locations SET LEASE_START_DATE = '2021-04-01 00:00:00', LEASE_END_DATE = '2022-03-31 00:00:00' WHERE ORACLE_ID='11120062';</v>
      </c>
    </row>
    <row r="420" spans="1:9" x14ac:dyDescent="0.25">
      <c r="A420" t="s">
        <v>844</v>
      </c>
      <c r="B420" t="s">
        <v>845</v>
      </c>
      <c r="C420" s="1">
        <v>53918</v>
      </c>
      <c r="D420" s="1">
        <v>43952</v>
      </c>
      <c r="E420" s="1">
        <v>44258</v>
      </c>
      <c r="F420" s="1">
        <v>44440</v>
      </c>
      <c r="G420" s="1">
        <v>44440</v>
      </c>
      <c r="H420" s="1">
        <v>44620</v>
      </c>
      <c r="I420" t="str">
        <f t="shared" si="6"/>
        <v>UPDATE tBusinessDevelopment_Locations SET LEASE_START_DATE = '2021-09-01 00:00:00', LEASE_END_DATE = '2022-02-28 00:00:00' WHERE ORACLE_ID='11120063';</v>
      </c>
    </row>
    <row r="421" spans="1:9" x14ac:dyDescent="0.25">
      <c r="A421" t="s">
        <v>846</v>
      </c>
      <c r="B421" t="s">
        <v>847</v>
      </c>
      <c r="C421" s="1">
        <v>53918</v>
      </c>
      <c r="D421" s="1">
        <v>41950</v>
      </c>
      <c r="E421" s="1">
        <v>43045</v>
      </c>
      <c r="F421" s="1">
        <v>41913</v>
      </c>
      <c r="G421" s="1">
        <v>41974</v>
      </c>
      <c r="H421" s="1">
        <v>44196</v>
      </c>
      <c r="I421" t="str">
        <f t="shared" si="6"/>
        <v>UPDATE tBusinessDevelopment_Locations SET LEASE_START_DATE = '2014-10-01 00:00:00', LEASE_END_DATE = '2020-12-31 00:00:00' WHERE ORACLE_ID='11120064';</v>
      </c>
    </row>
    <row r="422" spans="1:9" x14ac:dyDescent="0.25">
      <c r="A422" t="s">
        <v>848</v>
      </c>
      <c r="B422" t="s">
        <v>849</v>
      </c>
      <c r="C422" s="1">
        <v>42086</v>
      </c>
      <c r="D422" s="1">
        <v>42186</v>
      </c>
      <c r="E422" s="1">
        <v>43646</v>
      </c>
      <c r="F422" s="1">
        <v>44013</v>
      </c>
      <c r="G422" s="1">
        <v>44013</v>
      </c>
      <c r="H422" s="1">
        <v>45107</v>
      </c>
      <c r="I422" t="str">
        <f t="shared" si="6"/>
        <v>UPDATE tBusinessDevelopment_Locations SET LEASE_START_DATE = '2020-07-01 00:00:00', LEASE_END_DATE = '2023-06-30 00:00:00' WHERE ORACLE_ID='11120069';</v>
      </c>
    </row>
    <row r="423" spans="1:9" x14ac:dyDescent="0.25">
      <c r="A423" t="s">
        <v>850</v>
      </c>
      <c r="B423" t="s">
        <v>851</v>
      </c>
      <c r="C423" s="1">
        <v>42123</v>
      </c>
      <c r="D423" s="1">
        <v>42292</v>
      </c>
      <c r="E423" s="1">
        <v>43357</v>
      </c>
      <c r="F423" s="1">
        <v>42236</v>
      </c>
      <c r="G423" s="1">
        <v>42262</v>
      </c>
      <c r="H423" s="1">
        <v>43696</v>
      </c>
      <c r="I423" t="str">
        <f t="shared" si="6"/>
        <v>UPDATE tBusinessDevelopment_Locations SET LEASE_START_DATE = '2015-08-20 00:00:00', LEASE_END_DATE = '2019-08-19 00:00:00' WHERE ORACLE_ID='11120070';</v>
      </c>
    </row>
    <row r="424" spans="1:9" x14ac:dyDescent="0.25">
      <c r="A424" t="s">
        <v>852</v>
      </c>
      <c r="B424" t="s">
        <v>853</v>
      </c>
      <c r="C424" s="1">
        <v>42200</v>
      </c>
      <c r="D424" s="1">
        <v>44607</v>
      </c>
      <c r="E424" s="1">
        <v>44971</v>
      </c>
      <c r="F424" s="1">
        <v>44242</v>
      </c>
      <c r="G424" s="1">
        <v>44242</v>
      </c>
      <c r="H424" s="1">
        <v>44606</v>
      </c>
      <c r="I424" t="str">
        <f t="shared" si="6"/>
        <v>UPDATE tBusinessDevelopment_Locations SET LEASE_START_DATE = '2021-02-15 00:00:00', LEASE_END_DATE = '2022-02-14 00:00:00' WHERE ORACLE_ID='11120072';</v>
      </c>
    </row>
    <row r="425" spans="1:9" x14ac:dyDescent="0.25">
      <c r="A425" t="s">
        <v>854</v>
      </c>
      <c r="B425" t="s">
        <v>855</v>
      </c>
      <c r="C425" s="1">
        <v>42200</v>
      </c>
      <c r="D425" s="1">
        <v>42705</v>
      </c>
      <c r="E425" s="1">
        <v>44530</v>
      </c>
      <c r="F425" s="1">
        <v>43192</v>
      </c>
      <c r="G425" s="1">
        <v>43192</v>
      </c>
      <c r="H425" s="1">
        <v>45017</v>
      </c>
      <c r="I425" t="str">
        <f t="shared" si="6"/>
        <v>UPDATE tBusinessDevelopment_Locations SET LEASE_START_DATE = '2018-04-02 00:00:00', LEASE_END_DATE = '2023-04-01 00:00:00' WHERE ORACLE_ID='11120073';</v>
      </c>
    </row>
    <row r="426" spans="1:9" x14ac:dyDescent="0.25">
      <c r="A426" t="s">
        <v>856</v>
      </c>
      <c r="B426" t="s">
        <v>857</v>
      </c>
      <c r="C426" s="1">
        <v>42834</v>
      </c>
      <c r="D426" s="1">
        <v>43709</v>
      </c>
      <c r="E426" s="1">
        <v>44439</v>
      </c>
      <c r="F426" s="1">
        <v>43891</v>
      </c>
      <c r="G426" s="1">
        <v>43891</v>
      </c>
      <c r="H426" s="1">
        <v>44985</v>
      </c>
      <c r="I426" t="str">
        <f t="shared" si="6"/>
        <v>UPDATE tBusinessDevelopment_Locations SET LEASE_START_DATE = '2020-03-01 00:00:00', LEASE_END_DATE = '2023-02-28 00:00:00' WHERE ORACLE_ID='11120076';</v>
      </c>
    </row>
    <row r="427" spans="1:9" x14ac:dyDescent="0.25">
      <c r="A427" t="s">
        <v>858</v>
      </c>
      <c r="B427" t="s">
        <v>859</v>
      </c>
      <c r="C427" s="1">
        <v>43146</v>
      </c>
      <c r="D427" s="1">
        <v>43800</v>
      </c>
      <c r="E427" s="1">
        <v>44895</v>
      </c>
      <c r="F427" s="1">
        <v>43818</v>
      </c>
      <c r="G427" s="1">
        <v>43818</v>
      </c>
      <c r="H427" s="1">
        <v>44913</v>
      </c>
      <c r="I427" t="str">
        <f t="shared" si="6"/>
        <v>UPDATE tBusinessDevelopment_Locations SET LEASE_START_DATE = '2019-12-19 00:00:00', LEASE_END_DATE = '2022-12-18 00:00:00' WHERE ORACLE_ID='11120077';</v>
      </c>
    </row>
    <row r="428" spans="1:9" x14ac:dyDescent="0.25">
      <c r="A428" t="s">
        <v>860</v>
      </c>
      <c r="B428" t="s">
        <v>861</v>
      </c>
      <c r="C428" s="1">
        <v>44286.546845868099</v>
      </c>
      <c r="D428" s="1">
        <v>44301</v>
      </c>
      <c r="E428" s="1">
        <v>45487</v>
      </c>
      <c r="F428" s="1">
        <v>44392</v>
      </c>
      <c r="G428" s="1">
        <v>44301</v>
      </c>
      <c r="H428" s="1">
        <v>45487</v>
      </c>
      <c r="I428" t="str">
        <f t="shared" si="6"/>
        <v>UPDATE tBusinessDevelopment_Locations SET LEASE_START_DATE = '2021-07-15 00:00:00', LEASE_END_DATE = '2024-07-14 00:00:00' WHERE ORACLE_ID='11120080';</v>
      </c>
    </row>
    <row r="429" spans="1:9" x14ac:dyDescent="0.25">
      <c r="A429" t="s">
        <v>862</v>
      </c>
      <c r="B429" t="s">
        <v>863</v>
      </c>
      <c r="C429" s="1">
        <v>44347.724752581002</v>
      </c>
      <c r="D429" s="1">
        <v>44525</v>
      </c>
      <c r="E429" s="1">
        <v>45620</v>
      </c>
      <c r="F429" s="1">
        <v>44555</v>
      </c>
      <c r="G429" s="1">
        <v>44555</v>
      </c>
      <c r="H429" s="1">
        <v>45650</v>
      </c>
      <c r="I429" t="str">
        <f t="shared" si="6"/>
        <v>UPDATE tBusinessDevelopment_Locations SET LEASE_START_DATE = '2021-12-25 00:00:00', LEASE_END_DATE = '2024-12-24 00:00:00' WHERE ORACLE_ID='11120081';</v>
      </c>
    </row>
    <row r="430" spans="1:9" x14ac:dyDescent="0.25">
      <c r="A430" t="s">
        <v>864</v>
      </c>
      <c r="B430" t="s">
        <v>865</v>
      </c>
      <c r="C430" s="1">
        <v>53918</v>
      </c>
      <c r="D430" s="1">
        <v>41030</v>
      </c>
      <c r="E430" s="1">
        <v>42855</v>
      </c>
      <c r="F430" s="1">
        <v>42856</v>
      </c>
      <c r="G430" s="1">
        <v>42856</v>
      </c>
      <c r="H430" s="1">
        <v>44681</v>
      </c>
      <c r="I430" t="str">
        <f t="shared" si="6"/>
        <v>UPDATE tBusinessDevelopment_Locations SET LEASE_START_DATE = '2017-05-01 00:00:00', LEASE_END_DATE = '2022-04-30 00:00:00' WHERE ORACLE_ID='11130002';</v>
      </c>
    </row>
    <row r="431" spans="1:9" x14ac:dyDescent="0.25">
      <c r="A431" t="s">
        <v>866</v>
      </c>
      <c r="B431" t="s">
        <v>867</v>
      </c>
      <c r="C431" s="1">
        <v>53918</v>
      </c>
      <c r="D431" s="1">
        <v>43831</v>
      </c>
      <c r="E431" s="1">
        <v>44286</v>
      </c>
      <c r="F431" s="1">
        <v>44197</v>
      </c>
      <c r="G431" s="1">
        <v>44197</v>
      </c>
      <c r="H431" s="1">
        <v>44561</v>
      </c>
      <c r="I431" t="str">
        <f t="shared" si="6"/>
        <v>UPDATE tBusinessDevelopment_Locations SET LEASE_START_DATE = '2021-01-01 00:00:00', LEASE_END_DATE = '2021-12-31 00:00:00' WHERE ORACLE_ID='11130021';</v>
      </c>
    </row>
    <row r="432" spans="1:9" x14ac:dyDescent="0.25">
      <c r="A432" t="s">
        <v>868</v>
      </c>
      <c r="B432" t="s">
        <v>869</v>
      </c>
      <c r="C432" s="1">
        <v>53918</v>
      </c>
      <c r="D432" s="1">
        <v>41091</v>
      </c>
      <c r="E432" s="1">
        <v>42004</v>
      </c>
      <c r="F432" s="1">
        <v>43831</v>
      </c>
      <c r="G432" s="1">
        <v>43831</v>
      </c>
      <c r="H432" s="1">
        <v>44196</v>
      </c>
      <c r="I432" t="str">
        <f t="shared" si="6"/>
        <v>UPDATE tBusinessDevelopment_Locations SET LEASE_START_DATE = '2020-01-01 00:00:00', LEASE_END_DATE = '2020-12-31 00:00:00' WHERE ORACLE_ID='11130046';</v>
      </c>
    </row>
    <row r="433" spans="1:9" x14ac:dyDescent="0.25">
      <c r="A433" t="s">
        <v>870</v>
      </c>
      <c r="B433" t="s">
        <v>871</v>
      </c>
      <c r="C433" s="1">
        <v>53918</v>
      </c>
      <c r="D433" s="1">
        <v>43770</v>
      </c>
      <c r="E433" s="1">
        <v>45230</v>
      </c>
      <c r="F433" s="1">
        <v>41327</v>
      </c>
      <c r="G433" s="1">
        <v>41327</v>
      </c>
      <c r="H433" s="1">
        <v>42056</v>
      </c>
      <c r="I433" t="str">
        <f t="shared" si="6"/>
        <v>UPDATE tBusinessDevelopment_Locations SET LEASE_START_DATE = '2013-02-22 00:00:00', LEASE_END_DATE = '2015-02-21 00:00:00' WHERE ORACLE_ID='11130084';</v>
      </c>
    </row>
    <row r="434" spans="1:9" x14ac:dyDescent="0.25">
      <c r="A434" t="s">
        <v>872</v>
      </c>
      <c r="B434" t="s">
        <v>873</v>
      </c>
      <c r="C434" s="1">
        <v>53918</v>
      </c>
      <c r="D434" s="1">
        <v>41668</v>
      </c>
      <c r="E434" s="1">
        <v>43128</v>
      </c>
      <c r="F434" s="1">
        <v>44013</v>
      </c>
      <c r="G434" s="1">
        <v>44013</v>
      </c>
      <c r="H434" s="1">
        <v>44227</v>
      </c>
      <c r="I434" t="str">
        <f t="shared" si="6"/>
        <v>UPDATE tBusinessDevelopment_Locations SET LEASE_START_DATE = '2020-07-01 00:00:00', LEASE_END_DATE = '2021-01-31 00:00:00' WHERE ORACLE_ID='11130088';</v>
      </c>
    </row>
    <row r="435" spans="1:9" x14ac:dyDescent="0.25">
      <c r="A435" t="s">
        <v>874</v>
      </c>
      <c r="B435" t="s">
        <v>875</v>
      </c>
      <c r="C435" s="1">
        <v>53918</v>
      </c>
      <c r="D435" s="1">
        <v>41944</v>
      </c>
      <c r="E435" s="1">
        <v>43039</v>
      </c>
      <c r="F435" s="1">
        <v>43422</v>
      </c>
      <c r="G435" s="1">
        <v>43422</v>
      </c>
      <c r="H435" s="1">
        <v>44517</v>
      </c>
      <c r="I435" t="str">
        <f t="shared" si="6"/>
        <v>UPDATE tBusinessDevelopment_Locations SET LEASE_START_DATE = '2018-11-18 00:00:00', LEASE_END_DATE = '2021-11-17 00:00:00' WHERE ORACLE_ID='11130096';</v>
      </c>
    </row>
    <row r="436" spans="1:9" x14ac:dyDescent="0.25">
      <c r="A436" t="s">
        <v>876</v>
      </c>
      <c r="B436" t="s">
        <v>877</v>
      </c>
      <c r="C436" s="1">
        <v>53918</v>
      </c>
      <c r="D436" s="1">
        <v>42339</v>
      </c>
      <c r="E436" s="1">
        <v>43434</v>
      </c>
      <c r="F436" s="1">
        <v>42245</v>
      </c>
      <c r="G436" s="1">
        <v>42245</v>
      </c>
      <c r="H436" s="1">
        <v>43585</v>
      </c>
      <c r="I436" t="str">
        <f t="shared" si="6"/>
        <v>UPDATE tBusinessDevelopment_Locations SET LEASE_START_DATE = '2015-08-29 00:00:00', LEASE_END_DATE = '2019-04-30 00:00:00' WHERE ORACLE_ID='11130098';</v>
      </c>
    </row>
    <row r="437" spans="1:9" x14ac:dyDescent="0.25">
      <c r="A437" t="s">
        <v>878</v>
      </c>
      <c r="B437" t="s">
        <v>879</v>
      </c>
      <c r="C437" s="1">
        <v>42632</v>
      </c>
      <c r="D437" s="1">
        <v>43160</v>
      </c>
      <c r="E437" s="1">
        <v>44985</v>
      </c>
      <c r="F437" s="1">
        <v>42979</v>
      </c>
      <c r="G437" s="1">
        <v>42979</v>
      </c>
      <c r="H437" s="1">
        <v>45372</v>
      </c>
      <c r="I437" t="str">
        <f t="shared" si="6"/>
        <v>UPDATE tBusinessDevelopment_Locations SET LEASE_START_DATE = '2017-09-01 00:00:00', LEASE_END_DATE = '2024-03-21 00:00:00' WHERE ORACLE_ID='11130105';</v>
      </c>
    </row>
    <row r="438" spans="1:9" x14ac:dyDescent="0.25">
      <c r="A438" t="s">
        <v>880</v>
      </c>
      <c r="B438" t="s">
        <v>881</v>
      </c>
      <c r="C438" s="1">
        <v>42835</v>
      </c>
      <c r="D438" s="1">
        <v>44108</v>
      </c>
      <c r="E438" s="1">
        <v>44837</v>
      </c>
      <c r="F438" s="1">
        <v>44440</v>
      </c>
      <c r="G438" s="1">
        <v>44440</v>
      </c>
      <c r="H438" s="1">
        <v>45535</v>
      </c>
      <c r="I438" t="str">
        <f t="shared" si="6"/>
        <v>UPDATE tBusinessDevelopment_Locations SET LEASE_START_DATE = '2021-09-01 00:00:00', LEASE_END_DATE = '2024-08-31 00:00:00' WHERE ORACLE_ID='11130106';</v>
      </c>
    </row>
    <row r="439" spans="1:9" x14ac:dyDescent="0.25">
      <c r="A439" t="s">
        <v>882</v>
      </c>
      <c r="B439" t="s">
        <v>883</v>
      </c>
      <c r="C439" s="1">
        <v>43613</v>
      </c>
      <c r="D439" s="1">
        <v>43709</v>
      </c>
      <c r="E439" s="1">
        <v>44804</v>
      </c>
      <c r="F439" s="1">
        <v>43739</v>
      </c>
      <c r="G439" s="1">
        <v>43739</v>
      </c>
      <c r="H439" s="1">
        <v>44834</v>
      </c>
      <c r="I439" t="str">
        <f t="shared" si="6"/>
        <v>UPDATE tBusinessDevelopment_Locations SET LEASE_START_DATE = '2019-10-01 00:00:00', LEASE_END_DATE = '2022-09-30 00:00:00' WHERE ORACLE_ID='11130107';</v>
      </c>
    </row>
    <row r="440" spans="1:9" x14ac:dyDescent="0.25">
      <c r="A440" t="s">
        <v>884</v>
      </c>
      <c r="B440" t="s">
        <v>885</v>
      </c>
      <c r="C440" s="1">
        <v>53918</v>
      </c>
      <c r="D440" s="1">
        <v>41944</v>
      </c>
      <c r="E440" s="1">
        <v>43039</v>
      </c>
      <c r="F440" s="1">
        <v>43330</v>
      </c>
      <c r="G440" s="1">
        <v>43330</v>
      </c>
      <c r="H440" s="1">
        <v>44517</v>
      </c>
      <c r="I440" t="str">
        <f t="shared" si="6"/>
        <v>UPDATE tBusinessDevelopment_Locations SET LEASE_START_DATE = '2018-08-18 00:00:00', LEASE_END_DATE = '2021-11-17 00:00:00' WHERE ORACLE_ID='11140004';</v>
      </c>
    </row>
    <row r="441" spans="1:9" x14ac:dyDescent="0.25">
      <c r="A441" t="s">
        <v>886</v>
      </c>
      <c r="B441" t="s">
        <v>887</v>
      </c>
      <c r="C441" s="1">
        <v>42031</v>
      </c>
      <c r="D441" s="1">
        <v>42095</v>
      </c>
      <c r="E441" s="1">
        <v>43191</v>
      </c>
      <c r="F441" s="1">
        <v>42156</v>
      </c>
      <c r="G441" s="1">
        <v>42156</v>
      </c>
      <c r="H441" s="1">
        <v>43281</v>
      </c>
      <c r="I441" t="str">
        <f t="shared" si="6"/>
        <v>UPDATE tBusinessDevelopment_Locations SET LEASE_START_DATE = '2015-06-01 00:00:00', LEASE_END_DATE = '2018-06-30 00:00:00' WHERE ORACLE_ID='11140010';</v>
      </c>
    </row>
    <row r="442" spans="1:9" x14ac:dyDescent="0.25">
      <c r="A442" t="s">
        <v>888</v>
      </c>
      <c r="B442" t="s">
        <v>889</v>
      </c>
      <c r="C442" s="1">
        <v>42585</v>
      </c>
      <c r="D442" s="1">
        <v>42767</v>
      </c>
      <c r="E442" s="1">
        <v>44592</v>
      </c>
      <c r="F442" s="1">
        <v>44279</v>
      </c>
      <c r="G442" s="1">
        <v>44279</v>
      </c>
      <c r="H442" s="1">
        <v>45008</v>
      </c>
      <c r="I442" t="str">
        <f t="shared" si="6"/>
        <v>UPDATE tBusinessDevelopment_Locations SET LEASE_START_DATE = '2021-03-24 00:00:00', LEASE_END_DATE = '2023-03-23 00:00:00' WHERE ORACLE_ID='11140013';</v>
      </c>
    </row>
    <row r="443" spans="1:9" x14ac:dyDescent="0.25">
      <c r="A443" t="s">
        <v>890</v>
      </c>
      <c r="B443" t="s">
        <v>891</v>
      </c>
      <c r="C443" s="1">
        <v>42879</v>
      </c>
      <c r="D443" s="1">
        <v>42917</v>
      </c>
      <c r="E443" s="1">
        <v>44012</v>
      </c>
      <c r="F443" s="1">
        <v>42979</v>
      </c>
      <c r="G443" s="1">
        <v>42979</v>
      </c>
      <c r="H443" s="1">
        <v>44074</v>
      </c>
      <c r="I443" t="str">
        <f t="shared" si="6"/>
        <v>UPDATE tBusinessDevelopment_Locations SET LEASE_START_DATE = '2017-09-01 00:00:00', LEASE_END_DATE = '2020-08-31 00:00:00' WHERE ORACLE_ID='11140019';</v>
      </c>
    </row>
    <row r="444" spans="1:9" x14ac:dyDescent="0.25">
      <c r="A444" t="s">
        <v>892</v>
      </c>
      <c r="B444" t="s">
        <v>893</v>
      </c>
      <c r="C444" s="1">
        <v>53918</v>
      </c>
      <c r="D444" s="1">
        <v>41654</v>
      </c>
      <c r="E444" s="1">
        <v>42018</v>
      </c>
      <c r="F444" s="1">
        <v>44409</v>
      </c>
      <c r="G444" s="1">
        <v>44409</v>
      </c>
      <c r="H444" s="1">
        <v>44500</v>
      </c>
      <c r="I444" t="str">
        <f t="shared" si="6"/>
        <v>UPDATE tBusinessDevelopment_Locations SET LEASE_START_DATE = '2021-08-01 00:00:00', LEASE_END_DATE = '2021-10-31 00:00:00' WHERE ORACLE_ID='11160001';</v>
      </c>
    </row>
    <row r="445" spans="1:9" x14ac:dyDescent="0.25">
      <c r="A445" t="s">
        <v>894</v>
      </c>
      <c r="B445" t="s">
        <v>895</v>
      </c>
      <c r="C445" s="1">
        <v>53918</v>
      </c>
      <c r="D445" s="1">
        <v>41954</v>
      </c>
      <c r="E445" s="1">
        <v>43049</v>
      </c>
      <c r="F445" s="1">
        <v>43583</v>
      </c>
      <c r="G445" s="1">
        <v>43583</v>
      </c>
      <c r="H445" s="1">
        <v>44678</v>
      </c>
      <c r="I445" t="str">
        <f t="shared" si="6"/>
        <v>UPDATE tBusinessDevelopment_Locations SET LEASE_START_DATE = '2019-04-28 00:00:00', LEASE_END_DATE = '2022-04-27 00:00:00' WHERE ORACLE_ID='11160010';</v>
      </c>
    </row>
    <row r="446" spans="1:9" x14ac:dyDescent="0.25">
      <c r="A446" t="s">
        <v>896</v>
      </c>
      <c r="B446" t="s">
        <v>897</v>
      </c>
      <c r="C446" s="1">
        <v>53918</v>
      </c>
      <c r="D446" s="1">
        <v>41950</v>
      </c>
      <c r="E446" s="1">
        <v>43045</v>
      </c>
      <c r="F446" s="1">
        <v>41913</v>
      </c>
      <c r="G446" s="1">
        <v>41974</v>
      </c>
      <c r="H446" s="1">
        <v>44196</v>
      </c>
      <c r="I446" t="str">
        <f t="shared" si="6"/>
        <v>UPDATE tBusinessDevelopment_Locations SET LEASE_START_DATE = '2014-10-01 00:00:00', LEASE_END_DATE = '2020-12-31 00:00:00' WHERE ORACLE_ID='11160012';</v>
      </c>
    </row>
    <row r="447" spans="1:9" x14ac:dyDescent="0.25">
      <c r="A447" t="s">
        <v>898</v>
      </c>
      <c r="B447" t="s">
        <v>899</v>
      </c>
      <c r="C447" s="1">
        <v>42239</v>
      </c>
      <c r="D447" s="1">
        <v>42339</v>
      </c>
      <c r="E447" s="1">
        <v>44196</v>
      </c>
      <c r="F447" s="1">
        <v>42310</v>
      </c>
      <c r="G447" s="1">
        <v>42370</v>
      </c>
      <c r="H447" s="1">
        <v>43465</v>
      </c>
      <c r="I447" t="str">
        <f t="shared" si="6"/>
        <v>UPDATE tBusinessDevelopment_Locations SET LEASE_START_DATE = '2015-11-02 00:00:00', LEASE_END_DATE = '2018-12-31 00:00:00' WHERE ORACLE_ID='11160016';</v>
      </c>
    </row>
    <row r="448" spans="1:9" x14ac:dyDescent="0.25">
      <c r="A448" t="s">
        <v>900</v>
      </c>
      <c r="B448" t="s">
        <v>901</v>
      </c>
      <c r="C448" s="1">
        <v>53918</v>
      </c>
      <c r="D448" s="1">
        <v>42292</v>
      </c>
      <c r="E448" s="1">
        <v>43387</v>
      </c>
      <c r="F448" s="1">
        <v>41714</v>
      </c>
      <c r="G448" s="1">
        <v>41714</v>
      </c>
      <c r="H448" s="1">
        <v>43434</v>
      </c>
      <c r="I448" t="str">
        <f t="shared" si="6"/>
        <v>UPDATE tBusinessDevelopment_Locations SET LEASE_START_DATE = '2014-03-16 00:00:00', LEASE_END_DATE = '2018-11-30 00:00:00' WHERE ORACLE_ID='11210004';</v>
      </c>
    </row>
    <row r="449" spans="1:9" x14ac:dyDescent="0.25">
      <c r="A449" t="s">
        <v>902</v>
      </c>
      <c r="B449" t="s">
        <v>903</v>
      </c>
      <c r="C449" s="1">
        <v>42033</v>
      </c>
      <c r="D449" s="1">
        <v>42096</v>
      </c>
      <c r="E449" s="1">
        <v>44287</v>
      </c>
      <c r="F449" s="1">
        <v>42089</v>
      </c>
      <c r="G449" s="1">
        <v>42089</v>
      </c>
      <c r="H449" s="1">
        <v>44280</v>
      </c>
      <c r="I449" t="str">
        <f t="shared" si="6"/>
        <v>UPDATE tBusinessDevelopment_Locations SET LEASE_START_DATE = '2015-03-26 00:00:00', LEASE_END_DATE = '2021-03-25 00:00:00' WHERE ORACLE_ID='11210006';</v>
      </c>
    </row>
    <row r="450" spans="1:9" x14ac:dyDescent="0.25">
      <c r="A450" t="s">
        <v>904</v>
      </c>
      <c r="B450" t="s">
        <v>905</v>
      </c>
      <c r="C450" s="1">
        <v>53920</v>
      </c>
      <c r="D450" s="1">
        <v>44105</v>
      </c>
      <c r="E450" s="1">
        <v>44469</v>
      </c>
      <c r="F450" s="1">
        <v>44470</v>
      </c>
      <c r="G450" s="1">
        <v>44470</v>
      </c>
      <c r="H450" s="1">
        <v>44834</v>
      </c>
      <c r="I450" t="str">
        <f t="shared" si="6"/>
        <v>UPDATE tBusinessDevelopment_Locations SET LEASE_START_DATE = '2021-10-01 00:00:00', LEASE_END_DATE = '2022-09-30 00:00:00' WHERE ORACLE_ID='12110001';</v>
      </c>
    </row>
    <row r="451" spans="1:9" x14ac:dyDescent="0.25">
      <c r="A451" t="s">
        <v>906</v>
      </c>
      <c r="B451" t="s">
        <v>907</v>
      </c>
      <c r="C451" s="1">
        <v>53920</v>
      </c>
      <c r="D451" s="1">
        <v>41334</v>
      </c>
      <c r="E451" s="1">
        <v>43159</v>
      </c>
      <c r="F451" s="1">
        <v>43525</v>
      </c>
      <c r="G451" s="1">
        <v>43525</v>
      </c>
      <c r="H451" s="1">
        <v>44620</v>
      </c>
      <c r="I451" t="str">
        <f t="shared" ref="I451:I503" si="7">CONCATENATE("UPDATE tBusinessDevelopment_Locations SET LEASE_START_DATE = '",TEXT(F451,"YYYY-MM-DD HH:mm:ss"),"', LEASE_END_DATE = '",TEXT(H451,"YYYY-MM-DD HH:mm:ss"),"' WHERE ORACLE_ID='",A451,"';")</f>
        <v>UPDATE tBusinessDevelopment_Locations SET LEASE_START_DATE = '2019-03-01 00:00:00', LEASE_END_DATE = '2022-02-28 00:00:00' WHERE ORACLE_ID='12110003';</v>
      </c>
    </row>
    <row r="452" spans="1:9" x14ac:dyDescent="0.25">
      <c r="A452" t="s">
        <v>908</v>
      </c>
      <c r="B452" t="s">
        <v>909</v>
      </c>
      <c r="C452" s="1">
        <v>53920</v>
      </c>
      <c r="D452" s="1">
        <v>41320</v>
      </c>
      <c r="E452" s="1">
        <v>43145</v>
      </c>
      <c r="F452" s="1">
        <v>44242</v>
      </c>
      <c r="G452" s="1">
        <v>44242</v>
      </c>
      <c r="H452" s="1">
        <v>44606</v>
      </c>
      <c r="I452" t="str">
        <f t="shared" si="7"/>
        <v>UPDATE tBusinessDevelopment_Locations SET LEASE_START_DATE = '2021-02-15 00:00:00', LEASE_END_DATE = '2022-02-14 00:00:00' WHERE ORACLE_ID='12110009';</v>
      </c>
    </row>
    <row r="453" spans="1:9" x14ac:dyDescent="0.25">
      <c r="A453" t="s">
        <v>910</v>
      </c>
      <c r="B453" t="s">
        <v>911</v>
      </c>
      <c r="C453" s="1">
        <v>53920</v>
      </c>
      <c r="D453" s="1">
        <v>42036</v>
      </c>
      <c r="E453" s="1">
        <v>43830</v>
      </c>
      <c r="F453" s="1">
        <v>43831</v>
      </c>
      <c r="G453" s="1">
        <v>43831</v>
      </c>
      <c r="H453" s="1">
        <v>44196</v>
      </c>
      <c r="I453" t="str">
        <f t="shared" si="7"/>
        <v>UPDATE tBusinessDevelopment_Locations SET LEASE_START_DATE = '2020-01-01 00:00:00', LEASE_END_DATE = '2020-12-31 00:00:00' WHERE ORACLE_ID='12110014';</v>
      </c>
    </row>
    <row r="454" spans="1:9" x14ac:dyDescent="0.25">
      <c r="A454" t="s">
        <v>912</v>
      </c>
      <c r="B454" t="s">
        <v>913</v>
      </c>
      <c r="C454" s="1">
        <v>53920</v>
      </c>
      <c r="D454" s="1">
        <v>42339</v>
      </c>
      <c r="E454" s="1">
        <v>43434</v>
      </c>
      <c r="F454" s="1">
        <v>42370</v>
      </c>
      <c r="G454" s="1">
        <v>42460</v>
      </c>
      <c r="H454" s="1">
        <v>44174</v>
      </c>
      <c r="I454" t="str">
        <f t="shared" si="7"/>
        <v>UPDATE tBusinessDevelopment_Locations SET LEASE_START_DATE = '2016-01-01 00:00:00', LEASE_END_DATE = '2020-12-09 00:00:00' WHERE ORACLE_ID='12110015';</v>
      </c>
    </row>
    <row r="455" spans="1:9" x14ac:dyDescent="0.25">
      <c r="A455" t="s">
        <v>914</v>
      </c>
      <c r="B455" t="s">
        <v>915</v>
      </c>
      <c r="C455" s="1">
        <v>53920</v>
      </c>
      <c r="D455" s="1">
        <v>40910</v>
      </c>
      <c r="E455" s="1">
        <v>42735</v>
      </c>
      <c r="F455" s="1">
        <v>43831</v>
      </c>
      <c r="G455" s="1">
        <v>43831</v>
      </c>
      <c r="H455" s="1">
        <v>44561</v>
      </c>
      <c r="I455" t="str">
        <f t="shared" si="7"/>
        <v>UPDATE tBusinessDevelopment_Locations SET LEASE_START_DATE = '2020-01-01 00:00:00', LEASE_END_DATE = '2021-12-31 00:00:00' WHERE ORACLE_ID='12120001';</v>
      </c>
    </row>
    <row r="456" spans="1:9" x14ac:dyDescent="0.25">
      <c r="A456" t="s">
        <v>916</v>
      </c>
      <c r="B456" t="s">
        <v>917</v>
      </c>
      <c r="C456" s="1">
        <v>53920</v>
      </c>
      <c r="D456" s="1">
        <v>41320</v>
      </c>
      <c r="E456" s="1">
        <v>43145</v>
      </c>
      <c r="F456" s="1">
        <v>44242</v>
      </c>
      <c r="G456" s="1">
        <v>44242</v>
      </c>
      <c r="H456" s="1">
        <v>44606</v>
      </c>
      <c r="I456" t="str">
        <f t="shared" si="7"/>
        <v>UPDATE tBusinessDevelopment_Locations SET LEASE_START_DATE = '2021-02-15 00:00:00', LEASE_END_DATE = '2022-02-14 00:00:00' WHERE ORACLE_ID='12120004';</v>
      </c>
    </row>
    <row r="457" spans="1:9" x14ac:dyDescent="0.25">
      <c r="A457" t="s">
        <v>918</v>
      </c>
      <c r="B457" t="s">
        <v>919</v>
      </c>
      <c r="C457" s="1">
        <v>42568</v>
      </c>
      <c r="D457" s="1">
        <v>42675</v>
      </c>
      <c r="E457" s="1">
        <v>44500</v>
      </c>
      <c r="F457" s="1">
        <v>42705</v>
      </c>
      <c r="G457" s="1">
        <v>42705</v>
      </c>
      <c r="H457" s="1">
        <v>44651</v>
      </c>
      <c r="I457" t="str">
        <f t="shared" si="7"/>
        <v>UPDATE tBusinessDevelopment_Locations SET LEASE_START_DATE = '2016-12-01 00:00:00', LEASE_END_DATE = '2022-03-31 00:00:00' WHERE ORACLE_ID='12120009';</v>
      </c>
    </row>
    <row r="458" spans="1:9" x14ac:dyDescent="0.25">
      <c r="A458" t="s">
        <v>920</v>
      </c>
      <c r="B458" t="s">
        <v>921</v>
      </c>
      <c r="C458" s="1">
        <v>43500</v>
      </c>
      <c r="D458" s="1">
        <v>43556</v>
      </c>
      <c r="E458" s="1">
        <v>45382</v>
      </c>
      <c r="F458" s="1">
        <v>43586</v>
      </c>
      <c r="G458" s="1">
        <v>43586</v>
      </c>
      <c r="H458" s="1">
        <v>45412</v>
      </c>
      <c r="I458" t="str">
        <f t="shared" si="7"/>
        <v>UPDATE tBusinessDevelopment_Locations SET LEASE_START_DATE = '2019-05-01 00:00:00', LEASE_END_DATE = '2024-04-30 00:00:00' WHERE ORACLE_ID='12120010';</v>
      </c>
    </row>
    <row r="459" spans="1:9" x14ac:dyDescent="0.25">
      <c r="A459" t="s">
        <v>922</v>
      </c>
      <c r="B459" t="s">
        <v>923</v>
      </c>
      <c r="C459" s="1">
        <v>53920</v>
      </c>
      <c r="D459" s="1">
        <v>41365</v>
      </c>
      <c r="E459" s="1">
        <v>43190</v>
      </c>
      <c r="F459" s="1">
        <v>43556</v>
      </c>
      <c r="G459" s="1">
        <v>43556</v>
      </c>
      <c r="H459" s="1">
        <v>44651</v>
      </c>
      <c r="I459" t="str">
        <f t="shared" si="7"/>
        <v>UPDATE tBusinessDevelopment_Locations SET LEASE_START_DATE = '2019-04-01 00:00:00', LEASE_END_DATE = '2022-03-31 00:00:00' WHERE ORACLE_ID='12130003';</v>
      </c>
    </row>
    <row r="460" spans="1:9" x14ac:dyDescent="0.25">
      <c r="A460" t="s">
        <v>924</v>
      </c>
      <c r="B460" t="s">
        <v>925</v>
      </c>
      <c r="C460" s="1">
        <v>53920</v>
      </c>
      <c r="D460" s="1">
        <v>42795</v>
      </c>
      <c r="E460" s="1">
        <v>43889</v>
      </c>
      <c r="F460" s="1">
        <v>44175</v>
      </c>
      <c r="G460" s="1">
        <v>44175</v>
      </c>
      <c r="H460" s="1">
        <v>44255</v>
      </c>
      <c r="I460" t="str">
        <f t="shared" si="7"/>
        <v>UPDATE tBusinessDevelopment_Locations SET LEASE_START_DATE = '2020-12-10 00:00:00', LEASE_END_DATE = '2021-02-28 00:00:00' WHERE ORACLE_ID='12130010';</v>
      </c>
    </row>
    <row r="461" spans="1:9" x14ac:dyDescent="0.25">
      <c r="A461" t="s">
        <v>926</v>
      </c>
      <c r="B461" t="s">
        <v>927</v>
      </c>
      <c r="C461" s="1">
        <v>42569</v>
      </c>
      <c r="D461" s="1">
        <v>42675</v>
      </c>
      <c r="E461" s="1">
        <v>44500</v>
      </c>
      <c r="F461" s="1">
        <v>42705</v>
      </c>
      <c r="G461" s="1">
        <v>42705</v>
      </c>
      <c r="H461" s="1">
        <v>44530</v>
      </c>
      <c r="I461" t="str">
        <f t="shared" si="7"/>
        <v>UPDATE tBusinessDevelopment_Locations SET LEASE_START_DATE = '2016-12-01 00:00:00', LEASE_END_DATE = '2021-11-30 00:00:00' WHERE ORACLE_ID='12130011';</v>
      </c>
    </row>
    <row r="462" spans="1:9" x14ac:dyDescent="0.25">
      <c r="A462" t="s">
        <v>928</v>
      </c>
      <c r="B462" t="s">
        <v>929</v>
      </c>
      <c r="C462" s="1">
        <v>53920</v>
      </c>
      <c r="D462" s="1">
        <v>42339</v>
      </c>
      <c r="E462" s="1">
        <v>43434</v>
      </c>
      <c r="F462" s="1">
        <v>42370</v>
      </c>
      <c r="G462" s="1">
        <v>42460</v>
      </c>
      <c r="H462" s="1">
        <v>43554</v>
      </c>
      <c r="I462" t="str">
        <f t="shared" si="7"/>
        <v>UPDATE tBusinessDevelopment_Locations SET LEASE_START_DATE = '2016-01-01 00:00:00', LEASE_END_DATE = '2019-03-30 00:00:00' WHERE ORACLE_ID='12160002';</v>
      </c>
    </row>
    <row r="463" spans="1:9" x14ac:dyDescent="0.25">
      <c r="A463" t="s">
        <v>930</v>
      </c>
      <c r="B463" t="s">
        <v>931</v>
      </c>
      <c r="C463" s="1">
        <v>42155</v>
      </c>
      <c r="D463" s="1">
        <v>42444</v>
      </c>
      <c r="E463" s="1">
        <v>44269</v>
      </c>
      <c r="F463" s="1">
        <v>42458</v>
      </c>
      <c r="G463" s="1">
        <v>42458</v>
      </c>
      <c r="H463" s="1">
        <v>44283</v>
      </c>
      <c r="I463" t="str">
        <f t="shared" si="7"/>
        <v>UPDATE tBusinessDevelopment_Locations SET LEASE_START_DATE = '2016-03-29 00:00:00', LEASE_END_DATE = '2021-03-28 00:00:00' WHERE ORACLE_ID='12210002';</v>
      </c>
    </row>
    <row r="464" spans="1:9" x14ac:dyDescent="0.25">
      <c r="A464" t="s">
        <v>932</v>
      </c>
      <c r="B464" t="s">
        <v>933</v>
      </c>
      <c r="C464" s="1">
        <v>53921</v>
      </c>
      <c r="D464" s="1">
        <v>40843</v>
      </c>
      <c r="E464" s="1">
        <v>42303</v>
      </c>
      <c r="F464" s="1">
        <v>42278</v>
      </c>
      <c r="G464" s="1">
        <v>42278</v>
      </c>
      <c r="H464" s="1">
        <v>44104</v>
      </c>
      <c r="I464" t="str">
        <f t="shared" si="7"/>
        <v>UPDATE tBusinessDevelopment_Locations SET LEASE_START_DATE = '2015-10-01 00:00:00', LEASE_END_DATE = '2020-09-30 00:00:00' WHERE ORACLE_ID='13120002';</v>
      </c>
    </row>
    <row r="465" spans="1:9" x14ac:dyDescent="0.25">
      <c r="A465" t="s">
        <v>934</v>
      </c>
      <c r="B465" t="s">
        <v>935</v>
      </c>
      <c r="C465" s="1">
        <v>42124</v>
      </c>
      <c r="D465" s="1">
        <v>44470</v>
      </c>
      <c r="E465" s="1">
        <v>44834</v>
      </c>
      <c r="F465" s="1">
        <v>44105</v>
      </c>
      <c r="G465" s="1">
        <v>44105</v>
      </c>
      <c r="H465" s="1">
        <v>44469</v>
      </c>
      <c r="I465" t="str">
        <f t="shared" si="7"/>
        <v>UPDATE tBusinessDevelopment_Locations SET LEASE_START_DATE = '2020-10-01 00:00:00', LEASE_END_DATE = '2021-09-30 00:00:00' WHERE ORACLE_ID='13120014';</v>
      </c>
    </row>
    <row r="466" spans="1:9" x14ac:dyDescent="0.25">
      <c r="A466" t="s">
        <v>936</v>
      </c>
      <c r="B466" t="s">
        <v>937</v>
      </c>
      <c r="C466" s="1">
        <v>42123</v>
      </c>
      <c r="D466" s="1">
        <v>44423</v>
      </c>
      <c r="E466" s="1">
        <v>44787</v>
      </c>
      <c r="F466" s="1">
        <v>44058</v>
      </c>
      <c r="G466" s="1">
        <v>44058</v>
      </c>
      <c r="H466" s="1">
        <v>44422</v>
      </c>
      <c r="I466" t="str">
        <f t="shared" si="7"/>
        <v>UPDATE tBusinessDevelopment_Locations SET LEASE_START_DATE = '2020-08-15 00:00:00', LEASE_END_DATE = '2021-08-14 00:00:00' WHERE ORACLE_ID='13120015';</v>
      </c>
    </row>
    <row r="467" spans="1:9" x14ac:dyDescent="0.25">
      <c r="A467" t="s">
        <v>938</v>
      </c>
      <c r="B467" t="s">
        <v>939</v>
      </c>
      <c r="C467" s="1">
        <v>42175</v>
      </c>
      <c r="D467" s="1">
        <v>44470</v>
      </c>
      <c r="E467" s="1">
        <v>44834</v>
      </c>
      <c r="F467" s="1">
        <v>44105</v>
      </c>
      <c r="G467" s="1">
        <v>44105</v>
      </c>
      <c r="H467" s="1">
        <v>44469</v>
      </c>
      <c r="I467" t="str">
        <f t="shared" si="7"/>
        <v>UPDATE tBusinessDevelopment_Locations SET LEASE_START_DATE = '2020-10-01 00:00:00', LEASE_END_DATE = '2021-09-30 00:00:00' WHERE ORACLE_ID='13120016';</v>
      </c>
    </row>
    <row r="468" spans="1:9" x14ac:dyDescent="0.25">
      <c r="A468" t="s">
        <v>940</v>
      </c>
      <c r="B468" t="s">
        <v>941</v>
      </c>
      <c r="C468" s="1">
        <v>42309</v>
      </c>
      <c r="D468" s="1">
        <v>42976</v>
      </c>
      <c r="E468" s="1">
        <v>44071</v>
      </c>
      <c r="F468" s="1">
        <v>43165</v>
      </c>
      <c r="G468" s="1">
        <v>43165</v>
      </c>
      <c r="H468" s="1">
        <v>44260</v>
      </c>
      <c r="I468" t="str">
        <f t="shared" si="7"/>
        <v>UPDATE tBusinessDevelopment_Locations SET LEASE_START_DATE = '2018-03-06 00:00:00', LEASE_END_DATE = '2021-03-05 00:00:00' WHERE ORACLE_ID='13120017';</v>
      </c>
    </row>
    <row r="469" spans="1:9" x14ac:dyDescent="0.25">
      <c r="A469" t="s">
        <v>942</v>
      </c>
      <c r="B469" t="s">
        <v>943</v>
      </c>
      <c r="C469" s="1">
        <v>53921</v>
      </c>
      <c r="D469" s="1">
        <v>41337</v>
      </c>
      <c r="E469" s="1">
        <v>43162</v>
      </c>
      <c r="F469" s="1">
        <v>43528</v>
      </c>
      <c r="G469" s="1">
        <v>43528</v>
      </c>
      <c r="H469" s="1">
        <v>44623</v>
      </c>
      <c r="I469" t="str">
        <f t="shared" si="7"/>
        <v>UPDATE tBusinessDevelopment_Locations SET LEASE_START_DATE = '2019-03-04 00:00:00', LEASE_END_DATE = '2022-03-03 00:00:00' WHERE ORACLE_ID='13130005';</v>
      </c>
    </row>
    <row r="470" spans="1:9" x14ac:dyDescent="0.25">
      <c r="A470" t="s">
        <v>944</v>
      </c>
      <c r="B470" t="s">
        <v>945</v>
      </c>
      <c r="C470" s="1">
        <v>53921</v>
      </c>
      <c r="D470" s="1">
        <v>44044</v>
      </c>
      <c r="E470" s="1">
        <v>44408</v>
      </c>
      <c r="F470" s="1">
        <v>44409</v>
      </c>
      <c r="G470" s="1">
        <v>44409</v>
      </c>
      <c r="H470" s="1">
        <v>44592</v>
      </c>
      <c r="I470" t="str">
        <f t="shared" si="7"/>
        <v>UPDATE tBusinessDevelopment_Locations SET LEASE_START_DATE = '2021-08-01 00:00:00', LEASE_END_DATE = '2022-01-31 00:00:00' WHERE ORACLE_ID='13130012';</v>
      </c>
    </row>
    <row r="471" spans="1:9" x14ac:dyDescent="0.25">
      <c r="A471" t="s">
        <v>946</v>
      </c>
      <c r="B471" t="s">
        <v>947</v>
      </c>
      <c r="C471" s="1">
        <v>42050</v>
      </c>
      <c r="D471" s="1">
        <v>42125</v>
      </c>
      <c r="E471" s="1">
        <v>42855</v>
      </c>
      <c r="F471" s="1">
        <v>42060</v>
      </c>
      <c r="G471" s="1">
        <v>42119</v>
      </c>
      <c r="H471" s="1">
        <v>43465</v>
      </c>
      <c r="I471" t="str">
        <f t="shared" si="7"/>
        <v>UPDATE tBusinessDevelopment_Locations SET LEASE_START_DATE = '2015-02-25 00:00:00', LEASE_END_DATE = '2018-12-31 00:00:00' WHERE ORACLE_ID='13130017';</v>
      </c>
    </row>
    <row r="472" spans="1:9" x14ac:dyDescent="0.25">
      <c r="A472" t="s">
        <v>948</v>
      </c>
      <c r="B472" t="s">
        <v>949</v>
      </c>
      <c r="C472" s="1">
        <v>42124</v>
      </c>
      <c r="D472" s="1">
        <v>42309</v>
      </c>
      <c r="E472" s="1">
        <v>43373</v>
      </c>
      <c r="F472" s="1">
        <v>42401</v>
      </c>
      <c r="G472" s="1">
        <v>42339</v>
      </c>
      <c r="H472" s="1">
        <v>43585</v>
      </c>
      <c r="I472" t="str">
        <f t="shared" si="7"/>
        <v>UPDATE tBusinessDevelopment_Locations SET LEASE_START_DATE = '2016-02-01 00:00:00', LEASE_END_DATE = '2019-04-30 00:00:00' WHERE ORACLE_ID='13130019';</v>
      </c>
    </row>
    <row r="473" spans="1:9" x14ac:dyDescent="0.25">
      <c r="A473" t="s">
        <v>950</v>
      </c>
      <c r="B473" t="s">
        <v>951</v>
      </c>
      <c r="C473" s="1">
        <v>42123</v>
      </c>
      <c r="D473" s="1">
        <v>44423</v>
      </c>
      <c r="E473" s="1">
        <v>44787</v>
      </c>
      <c r="F473" s="1">
        <v>44058</v>
      </c>
      <c r="G473" s="1">
        <v>44058</v>
      </c>
      <c r="H473" s="1">
        <v>44422</v>
      </c>
      <c r="I473" t="str">
        <f t="shared" si="7"/>
        <v>UPDATE tBusinessDevelopment_Locations SET LEASE_START_DATE = '2020-08-15 00:00:00', LEASE_END_DATE = '2021-08-14 00:00:00' WHERE ORACLE_ID='13130020';</v>
      </c>
    </row>
    <row r="474" spans="1:9" x14ac:dyDescent="0.25">
      <c r="A474" t="s">
        <v>952</v>
      </c>
      <c r="B474" t="s">
        <v>953</v>
      </c>
      <c r="C474" s="1">
        <v>42123</v>
      </c>
      <c r="D474" s="1">
        <v>42125</v>
      </c>
      <c r="E474" s="1">
        <v>43343</v>
      </c>
      <c r="F474" s="1">
        <v>42200</v>
      </c>
      <c r="G474" s="1">
        <v>42200</v>
      </c>
      <c r="H474" s="1">
        <v>43251</v>
      </c>
      <c r="I474" t="str">
        <f t="shared" si="7"/>
        <v>UPDATE tBusinessDevelopment_Locations SET LEASE_START_DATE = '2015-07-15 00:00:00', LEASE_END_DATE = '2018-05-31 00:00:00' WHERE ORACLE_ID='13130021';</v>
      </c>
    </row>
    <row r="475" spans="1:9" x14ac:dyDescent="0.25">
      <c r="A475" t="s">
        <v>954</v>
      </c>
      <c r="B475" t="s">
        <v>955</v>
      </c>
      <c r="C475" s="1">
        <v>42311</v>
      </c>
      <c r="D475" s="1">
        <v>42976</v>
      </c>
      <c r="E475" s="1">
        <v>44071</v>
      </c>
      <c r="F475" s="1">
        <v>43165</v>
      </c>
      <c r="G475" s="1">
        <v>43165</v>
      </c>
      <c r="H475" s="1">
        <v>44260</v>
      </c>
      <c r="I475" t="str">
        <f t="shared" si="7"/>
        <v>UPDATE tBusinessDevelopment_Locations SET LEASE_START_DATE = '2018-03-06 00:00:00', LEASE_END_DATE = '2021-03-05 00:00:00' WHERE ORACLE_ID='13130023';</v>
      </c>
    </row>
    <row r="476" spans="1:9" x14ac:dyDescent="0.25">
      <c r="A476" t="s">
        <v>956</v>
      </c>
      <c r="B476" t="s">
        <v>957</v>
      </c>
      <c r="C476" s="1">
        <v>53921</v>
      </c>
      <c r="D476" s="1">
        <v>41339</v>
      </c>
      <c r="E476" s="1">
        <v>43164</v>
      </c>
      <c r="F476" s="1">
        <v>43530</v>
      </c>
      <c r="G476" s="1">
        <v>43530</v>
      </c>
      <c r="H476" s="1">
        <v>44625</v>
      </c>
      <c r="I476" t="str">
        <f t="shared" si="7"/>
        <v>UPDATE tBusinessDevelopment_Locations SET LEASE_START_DATE = '2019-03-06 00:00:00', LEASE_END_DATE = '2022-03-05 00:00:00' WHERE ORACLE_ID='13160001';</v>
      </c>
    </row>
    <row r="477" spans="1:9" x14ac:dyDescent="0.25">
      <c r="A477" t="s">
        <v>958</v>
      </c>
      <c r="B477" t="s">
        <v>959</v>
      </c>
      <c r="C477" s="1">
        <v>42165</v>
      </c>
      <c r="D477" s="1">
        <v>42278</v>
      </c>
      <c r="E477" s="1">
        <v>43373</v>
      </c>
      <c r="F477" s="1">
        <v>42263</v>
      </c>
      <c r="G477" s="1">
        <v>42263</v>
      </c>
      <c r="H477" s="1">
        <v>44135</v>
      </c>
      <c r="I477" t="str">
        <f t="shared" si="7"/>
        <v>UPDATE tBusinessDevelopment_Locations SET LEASE_START_DATE = '2015-09-16 00:00:00', LEASE_END_DATE = '2020-10-31 00:00:00' WHERE ORACLE_ID='14110001';</v>
      </c>
    </row>
    <row r="478" spans="1:9" x14ac:dyDescent="0.25">
      <c r="A478" t="s">
        <v>960</v>
      </c>
      <c r="B478" t="s">
        <v>961</v>
      </c>
      <c r="C478" s="1">
        <v>42855</v>
      </c>
      <c r="D478" s="1">
        <v>42887</v>
      </c>
      <c r="E478" s="1">
        <v>44043</v>
      </c>
      <c r="F478" s="1">
        <v>42948</v>
      </c>
      <c r="G478" s="1">
        <v>42948</v>
      </c>
      <c r="H478" s="1">
        <v>44074</v>
      </c>
      <c r="I478" t="str">
        <f t="shared" si="7"/>
        <v>UPDATE tBusinessDevelopment_Locations SET LEASE_START_DATE = '2017-08-01 00:00:00', LEASE_END_DATE = '2020-08-31 00:00:00' WHERE ORACLE_ID='14110002';</v>
      </c>
    </row>
    <row r="479" spans="1:9" x14ac:dyDescent="0.25">
      <c r="A479" t="s">
        <v>962</v>
      </c>
      <c r="B479" t="s">
        <v>963</v>
      </c>
      <c r="C479" s="1">
        <v>53923</v>
      </c>
      <c r="D479" s="1">
        <v>43831</v>
      </c>
      <c r="E479" s="1">
        <v>44196</v>
      </c>
      <c r="F479" s="1">
        <v>44197</v>
      </c>
      <c r="G479" s="1">
        <v>44197</v>
      </c>
      <c r="H479" s="1">
        <v>44561</v>
      </c>
      <c r="I479" t="str">
        <f t="shared" si="7"/>
        <v>UPDATE tBusinessDevelopment_Locations SET LEASE_START_DATE = '2021-01-01 00:00:00', LEASE_END_DATE = '2021-12-31 00:00:00' WHERE ORACLE_ID='14120001';</v>
      </c>
    </row>
    <row r="480" spans="1:9" x14ac:dyDescent="0.25">
      <c r="A480" t="s">
        <v>964</v>
      </c>
      <c r="B480" t="s">
        <v>965</v>
      </c>
      <c r="C480" s="1">
        <v>53923</v>
      </c>
      <c r="D480" s="1">
        <v>40726</v>
      </c>
      <c r="E480" s="1">
        <v>42551</v>
      </c>
      <c r="F480" s="1">
        <v>44378</v>
      </c>
      <c r="G480" s="1">
        <v>44378</v>
      </c>
      <c r="H480" s="1">
        <v>44742</v>
      </c>
      <c r="I480" t="str">
        <f t="shared" si="7"/>
        <v>UPDATE tBusinessDevelopment_Locations SET LEASE_START_DATE = '2021-07-01 00:00:00', LEASE_END_DATE = '2022-06-30 00:00:00' WHERE ORACLE_ID='14120004';</v>
      </c>
    </row>
    <row r="481" spans="1:9" x14ac:dyDescent="0.25">
      <c r="A481" t="s">
        <v>966</v>
      </c>
      <c r="B481" t="s">
        <v>967</v>
      </c>
      <c r="C481" s="1">
        <v>53923</v>
      </c>
      <c r="D481" s="1">
        <v>41306</v>
      </c>
      <c r="E481" s="1">
        <v>43131</v>
      </c>
      <c r="F481" s="1">
        <v>43862</v>
      </c>
      <c r="G481" s="1">
        <v>43862</v>
      </c>
      <c r="H481" s="1">
        <v>44227</v>
      </c>
      <c r="I481" t="str">
        <f t="shared" si="7"/>
        <v>UPDATE tBusinessDevelopment_Locations SET LEASE_START_DATE = '2020-02-01 00:00:00', LEASE_END_DATE = '2021-01-31 00:00:00' WHERE ORACLE_ID='14130004';</v>
      </c>
    </row>
    <row r="482" spans="1:9" x14ac:dyDescent="0.25">
      <c r="A482" t="s">
        <v>968</v>
      </c>
      <c r="B482" t="s">
        <v>969</v>
      </c>
      <c r="C482" s="1">
        <v>53923</v>
      </c>
      <c r="D482" s="1">
        <v>40725</v>
      </c>
      <c r="E482" s="1">
        <v>42551</v>
      </c>
      <c r="F482" s="1">
        <v>44013</v>
      </c>
      <c r="G482" s="1">
        <v>44013</v>
      </c>
      <c r="H482" s="1">
        <v>44377</v>
      </c>
      <c r="I482" t="str">
        <f t="shared" si="7"/>
        <v>UPDATE tBusinessDevelopment_Locations SET LEASE_START_DATE = '2020-07-01 00:00:00', LEASE_END_DATE = '2021-06-30 00:00:00' WHERE ORACLE_ID='14130009';</v>
      </c>
    </row>
    <row r="483" spans="1:9" x14ac:dyDescent="0.25">
      <c r="A483" t="s">
        <v>970</v>
      </c>
      <c r="B483" t="s">
        <v>971</v>
      </c>
      <c r="C483" s="1">
        <v>53923</v>
      </c>
      <c r="D483" s="1">
        <v>40725</v>
      </c>
      <c r="E483" s="1">
        <v>42551</v>
      </c>
      <c r="F483" s="1">
        <v>44378</v>
      </c>
      <c r="G483" s="1">
        <v>44378</v>
      </c>
      <c r="H483" s="1">
        <v>44742</v>
      </c>
      <c r="I483" t="str">
        <f t="shared" si="7"/>
        <v>UPDATE tBusinessDevelopment_Locations SET LEASE_START_DATE = '2021-07-01 00:00:00', LEASE_END_DATE = '2022-06-30 00:00:00' WHERE ORACLE_ID='14130010';</v>
      </c>
    </row>
    <row r="484" spans="1:9" x14ac:dyDescent="0.25">
      <c r="A484" t="s">
        <v>972</v>
      </c>
      <c r="B484" t="s">
        <v>973</v>
      </c>
      <c r="C484" s="1">
        <v>44091.7438179745</v>
      </c>
      <c r="D484" s="1">
        <v>44256</v>
      </c>
      <c r="E484" s="1">
        <v>45351</v>
      </c>
      <c r="F484" s="1">
        <v>44317</v>
      </c>
      <c r="G484" s="1">
        <v>44317</v>
      </c>
      <c r="H484" s="1">
        <v>45473</v>
      </c>
      <c r="I484" t="str">
        <f t="shared" si="7"/>
        <v>UPDATE tBusinessDevelopment_Locations SET LEASE_START_DATE = '2021-05-01 00:00:00', LEASE_END_DATE = '2024-06-30 00:00:00' WHERE ORACLE_ID='14130017';</v>
      </c>
    </row>
    <row r="485" spans="1:9" x14ac:dyDescent="0.25">
      <c r="A485" t="s">
        <v>974</v>
      </c>
      <c r="B485" t="s">
        <v>975</v>
      </c>
      <c r="C485" s="1">
        <v>41990</v>
      </c>
      <c r="D485" s="1">
        <v>42078</v>
      </c>
      <c r="E485" s="1">
        <v>43904</v>
      </c>
      <c r="F485" s="1">
        <v>43996</v>
      </c>
      <c r="G485" s="1">
        <v>43996</v>
      </c>
      <c r="H485" s="1">
        <v>44360</v>
      </c>
      <c r="I485" t="str">
        <f t="shared" si="7"/>
        <v>UPDATE tBusinessDevelopment_Locations SET LEASE_START_DATE = '2020-06-14 00:00:00', LEASE_END_DATE = '2021-06-13 00:00:00' WHERE ORACLE_ID='15110002';</v>
      </c>
    </row>
    <row r="486" spans="1:9" x14ac:dyDescent="0.25">
      <c r="A486" t="s">
        <v>976</v>
      </c>
      <c r="B486" t="s">
        <v>977</v>
      </c>
      <c r="C486" s="1">
        <v>42417</v>
      </c>
      <c r="D486" s="1">
        <v>42521</v>
      </c>
      <c r="E486" s="1">
        <v>43615</v>
      </c>
      <c r="F486" s="1">
        <v>43639</v>
      </c>
      <c r="G486" s="1">
        <v>43639</v>
      </c>
      <c r="H486" s="1">
        <v>44734</v>
      </c>
      <c r="I486" t="str">
        <f t="shared" si="7"/>
        <v>UPDATE tBusinessDevelopment_Locations SET LEASE_START_DATE = '2019-06-23 00:00:00', LEASE_END_DATE = '2022-06-22 00:00:00' WHERE ORACLE_ID='15110004';</v>
      </c>
    </row>
    <row r="487" spans="1:9" x14ac:dyDescent="0.25">
      <c r="A487" t="s">
        <v>978</v>
      </c>
      <c r="B487" t="s">
        <v>979</v>
      </c>
      <c r="C487" s="1">
        <v>53922</v>
      </c>
      <c r="D487" s="1">
        <v>41892</v>
      </c>
      <c r="E487" s="1">
        <v>42987</v>
      </c>
      <c r="F487" s="1">
        <v>44449</v>
      </c>
      <c r="G487" s="1">
        <v>44449</v>
      </c>
      <c r="H487" s="1">
        <v>44592</v>
      </c>
      <c r="I487" t="str">
        <f t="shared" si="7"/>
        <v>UPDATE tBusinessDevelopment_Locations SET LEASE_START_DATE = '2021-09-10 00:00:00', LEASE_END_DATE = '2022-01-31 00:00:00' WHERE ORACLE_ID='15120003';</v>
      </c>
    </row>
    <row r="488" spans="1:9" x14ac:dyDescent="0.25">
      <c r="A488" t="s">
        <v>980</v>
      </c>
      <c r="B488" t="s">
        <v>981</v>
      </c>
      <c r="C488" s="1">
        <v>53922</v>
      </c>
      <c r="D488" s="1">
        <v>41426</v>
      </c>
      <c r="E488" s="1">
        <v>42521</v>
      </c>
      <c r="F488" s="1">
        <v>43983</v>
      </c>
      <c r="G488" s="1">
        <v>43983</v>
      </c>
      <c r="H488" s="1">
        <v>44347</v>
      </c>
      <c r="I488" t="str">
        <f t="shared" si="7"/>
        <v>UPDATE tBusinessDevelopment_Locations SET LEASE_START_DATE = '2020-06-01 00:00:00', LEASE_END_DATE = '2021-05-31 00:00:00' WHERE ORACLE_ID='15120006';</v>
      </c>
    </row>
    <row r="489" spans="1:9" x14ac:dyDescent="0.25">
      <c r="A489" t="s">
        <v>982</v>
      </c>
      <c r="B489" t="s">
        <v>983</v>
      </c>
      <c r="C489" s="1">
        <v>53922</v>
      </c>
      <c r="D489" s="1">
        <v>41640</v>
      </c>
      <c r="E489" s="1">
        <v>42155</v>
      </c>
      <c r="F489" s="1">
        <v>43983</v>
      </c>
      <c r="G489" s="1">
        <v>43983</v>
      </c>
      <c r="H489" s="1">
        <v>44347</v>
      </c>
      <c r="I489" t="str">
        <f t="shared" si="7"/>
        <v>UPDATE tBusinessDevelopment_Locations SET LEASE_START_DATE = '2020-06-01 00:00:00', LEASE_END_DATE = '2021-05-31 00:00:00' WHERE ORACLE_ID='15130001';</v>
      </c>
    </row>
    <row r="490" spans="1:9" x14ac:dyDescent="0.25">
      <c r="A490" t="s">
        <v>984</v>
      </c>
      <c r="B490" t="s">
        <v>985</v>
      </c>
      <c r="C490" s="1">
        <v>53922</v>
      </c>
      <c r="D490" s="1">
        <v>42370</v>
      </c>
      <c r="E490" s="1">
        <v>42735</v>
      </c>
      <c r="F490" s="1">
        <v>41640</v>
      </c>
      <c r="G490" s="1">
        <v>41640</v>
      </c>
      <c r="H490" s="1">
        <v>43131</v>
      </c>
      <c r="I490" t="str">
        <f t="shared" si="7"/>
        <v>UPDATE tBusinessDevelopment_Locations SET LEASE_START_DATE = '2014-01-01 00:00:00', LEASE_END_DATE = '2018-01-31 00:00:00' WHERE ORACLE_ID='15130003';</v>
      </c>
    </row>
    <row r="491" spans="1:9" x14ac:dyDescent="0.25">
      <c r="A491" t="s">
        <v>986</v>
      </c>
      <c r="B491" t="s">
        <v>987</v>
      </c>
      <c r="C491" s="1">
        <v>53922</v>
      </c>
      <c r="D491" s="1">
        <v>41731</v>
      </c>
      <c r="E491" s="1">
        <v>42826</v>
      </c>
      <c r="F491" s="1">
        <v>42036</v>
      </c>
      <c r="G491" s="1">
        <v>41731</v>
      </c>
      <c r="H491" s="1">
        <v>43496</v>
      </c>
      <c r="I491" t="str">
        <f t="shared" si="7"/>
        <v>UPDATE tBusinessDevelopment_Locations SET LEASE_START_DATE = '2015-02-01 00:00:00', LEASE_END_DATE = '2019-01-31 00:00:00' WHERE ORACLE_ID='15130011';</v>
      </c>
    </row>
    <row r="492" spans="1:9" x14ac:dyDescent="0.25">
      <c r="A492" t="s">
        <v>988</v>
      </c>
      <c r="B492" t="s">
        <v>989</v>
      </c>
      <c r="C492" s="1">
        <v>42276</v>
      </c>
      <c r="D492" s="1">
        <v>43191</v>
      </c>
      <c r="E492" s="1">
        <v>43921</v>
      </c>
      <c r="F492" s="1">
        <v>43160</v>
      </c>
      <c r="G492" s="1">
        <v>43160</v>
      </c>
      <c r="H492" s="1">
        <v>44985</v>
      </c>
      <c r="I492" t="str">
        <f t="shared" si="7"/>
        <v>UPDATE tBusinessDevelopment_Locations SET LEASE_START_DATE = '2018-03-01 00:00:00', LEASE_END_DATE = '2023-02-28 00:00:00' WHERE ORACLE_ID='15130013';</v>
      </c>
    </row>
    <row r="493" spans="1:9" x14ac:dyDescent="0.25">
      <c r="A493" t="s">
        <v>990</v>
      </c>
      <c r="B493" t="s">
        <v>991</v>
      </c>
      <c r="C493" s="1">
        <v>43331</v>
      </c>
      <c r="D493" s="1">
        <v>43413</v>
      </c>
      <c r="E493" s="1">
        <v>45238</v>
      </c>
      <c r="F493" s="1">
        <v>43594</v>
      </c>
      <c r="G493" s="1">
        <v>43594</v>
      </c>
      <c r="H493" s="1">
        <v>45420</v>
      </c>
      <c r="I493" t="str">
        <f t="shared" si="7"/>
        <v>UPDATE tBusinessDevelopment_Locations SET LEASE_START_DATE = '2019-05-09 00:00:00', LEASE_END_DATE = '2024-05-08 00:00:00' WHERE ORACLE_ID='15130014';</v>
      </c>
    </row>
    <row r="494" spans="1:9" x14ac:dyDescent="0.25">
      <c r="A494" t="s">
        <v>992</v>
      </c>
      <c r="B494" t="s">
        <v>993</v>
      </c>
      <c r="C494" s="1">
        <v>42193</v>
      </c>
      <c r="D494" s="1">
        <v>41974</v>
      </c>
      <c r="E494" s="1">
        <v>45260</v>
      </c>
      <c r="F494" s="1">
        <v>42058</v>
      </c>
      <c r="G494" s="1">
        <v>42058</v>
      </c>
      <c r="H494" s="1">
        <v>45344</v>
      </c>
      <c r="I494" t="str">
        <f t="shared" si="7"/>
        <v>UPDATE tBusinessDevelopment_Locations SET LEASE_START_DATE = '2015-02-23 00:00:00', LEASE_END_DATE = '2024-02-22 00:00:00' WHERE ORACLE_ID='16100002';</v>
      </c>
    </row>
    <row r="495" spans="1:9" x14ac:dyDescent="0.25">
      <c r="A495" t="s">
        <v>994</v>
      </c>
      <c r="B495" t="s">
        <v>995</v>
      </c>
      <c r="C495" s="1">
        <v>42323</v>
      </c>
      <c r="D495" s="1">
        <v>42522</v>
      </c>
      <c r="E495" s="1">
        <v>45808</v>
      </c>
      <c r="F495" s="1">
        <v>42680</v>
      </c>
      <c r="G495" s="1">
        <v>42680</v>
      </c>
      <c r="H495" s="1">
        <v>45808</v>
      </c>
      <c r="I495" t="str">
        <f t="shared" si="7"/>
        <v>UPDATE tBusinessDevelopment_Locations SET LEASE_START_DATE = '2016-11-06 00:00:00', LEASE_END_DATE = '2025-05-31 00:00:00' WHERE ORACLE_ID='16100006';</v>
      </c>
    </row>
    <row r="496" spans="1:9" x14ac:dyDescent="0.25">
      <c r="A496" t="s">
        <v>996</v>
      </c>
      <c r="B496" t="s">
        <v>997</v>
      </c>
      <c r="C496" s="1">
        <v>42323</v>
      </c>
      <c r="D496" s="1">
        <v>42339</v>
      </c>
      <c r="E496" s="1">
        <v>45626</v>
      </c>
      <c r="F496" s="1">
        <v>42736</v>
      </c>
      <c r="G496" s="1">
        <v>42736</v>
      </c>
      <c r="H496" s="1">
        <v>43281</v>
      </c>
      <c r="I496" t="str">
        <f t="shared" si="7"/>
        <v>UPDATE tBusinessDevelopment_Locations SET LEASE_START_DATE = '2017-01-01 00:00:00', LEASE_END_DATE = '2018-06-30 00:00:00' WHERE ORACLE_ID='16100007';</v>
      </c>
    </row>
    <row r="497" spans="1:9" x14ac:dyDescent="0.25">
      <c r="A497" t="s">
        <v>998</v>
      </c>
      <c r="B497" t="s">
        <v>999</v>
      </c>
      <c r="C497" s="1">
        <v>42323</v>
      </c>
      <c r="D497" s="1">
        <v>42339</v>
      </c>
      <c r="E497" s="1">
        <v>45626</v>
      </c>
      <c r="F497" s="1">
        <v>42522</v>
      </c>
      <c r="G497" s="1">
        <v>42522</v>
      </c>
      <c r="H497" s="1">
        <v>43281</v>
      </c>
      <c r="I497" t="str">
        <f t="shared" si="7"/>
        <v>UPDATE tBusinessDevelopment_Locations SET LEASE_START_DATE = '2016-06-01 00:00:00', LEASE_END_DATE = '2018-06-30 00:00:00' WHERE ORACLE_ID='16100009';</v>
      </c>
    </row>
    <row r="498" spans="1:9" x14ac:dyDescent="0.25">
      <c r="A498" t="s">
        <v>1000</v>
      </c>
      <c r="B498" t="s">
        <v>1001</v>
      </c>
      <c r="C498" s="1">
        <v>42323</v>
      </c>
      <c r="D498" s="1">
        <v>42339</v>
      </c>
      <c r="E498" s="1">
        <v>45626</v>
      </c>
      <c r="F498" s="1">
        <v>42522</v>
      </c>
      <c r="G498" s="1">
        <v>42522</v>
      </c>
      <c r="H498" s="1">
        <v>44712</v>
      </c>
      <c r="I498" t="str">
        <f t="shared" si="7"/>
        <v>UPDATE tBusinessDevelopment_Locations SET LEASE_START_DATE = '2016-06-01 00:00:00', LEASE_END_DATE = '2022-05-31 00:00:00' WHERE ORACLE_ID='16100011';</v>
      </c>
    </row>
    <row r="499" spans="1:9" x14ac:dyDescent="0.25">
      <c r="A499" t="s">
        <v>1002</v>
      </c>
      <c r="B499" t="s">
        <v>1003</v>
      </c>
      <c r="C499" s="1">
        <v>42323</v>
      </c>
      <c r="D499" s="1">
        <v>42339</v>
      </c>
      <c r="E499" s="1">
        <v>45626</v>
      </c>
      <c r="F499" s="1">
        <v>42522</v>
      </c>
      <c r="G499" s="1">
        <v>42522</v>
      </c>
      <c r="H499" s="1">
        <v>44712</v>
      </c>
      <c r="I499" t="str">
        <f t="shared" si="7"/>
        <v>UPDATE tBusinessDevelopment_Locations SET LEASE_START_DATE = '2016-06-01 00:00:00', LEASE_END_DATE = '2022-05-31 00:00:00' WHERE ORACLE_ID='16100012';</v>
      </c>
    </row>
    <row r="500" spans="1:9" x14ac:dyDescent="0.25">
      <c r="A500" t="s">
        <v>1004</v>
      </c>
      <c r="B500" t="s">
        <v>1005</v>
      </c>
      <c r="C500" s="1">
        <v>42757</v>
      </c>
      <c r="D500" s="1">
        <v>42887</v>
      </c>
      <c r="E500" s="1">
        <v>42948</v>
      </c>
      <c r="F500" s="1">
        <v>43009</v>
      </c>
      <c r="G500" s="1">
        <v>43101</v>
      </c>
      <c r="H500" s="1">
        <v>44196</v>
      </c>
      <c r="I500" t="str">
        <f t="shared" si="7"/>
        <v>UPDATE tBusinessDevelopment_Locations SET LEASE_START_DATE = '2017-10-01 00:00:00', LEASE_END_DATE = '2020-12-31 00:00:00' WHERE ORACLE_ID='16100017';</v>
      </c>
    </row>
    <row r="501" spans="1:9" x14ac:dyDescent="0.25">
      <c r="A501" t="s">
        <v>1006</v>
      </c>
      <c r="B501" t="s">
        <v>1007</v>
      </c>
      <c r="C501" s="1">
        <v>43647</v>
      </c>
      <c r="D501" s="1">
        <v>43709</v>
      </c>
      <c r="E501" s="1">
        <v>46996</v>
      </c>
      <c r="F501" s="1">
        <v>43678</v>
      </c>
      <c r="G501" s="1">
        <v>43770</v>
      </c>
      <c r="H501" s="1">
        <v>44865</v>
      </c>
      <c r="I501" t="str">
        <f t="shared" si="7"/>
        <v>UPDATE tBusinessDevelopment_Locations SET LEASE_START_DATE = '2019-08-01 00:00:00', LEASE_END_DATE = '2022-10-31 00:00:00' WHERE ORACLE_ID='16100020';</v>
      </c>
    </row>
    <row r="502" spans="1:9" x14ac:dyDescent="0.25">
      <c r="A502" t="s">
        <v>1008</v>
      </c>
      <c r="B502" t="s">
        <v>1009</v>
      </c>
      <c r="C502" s="1">
        <v>42327</v>
      </c>
      <c r="D502" s="1">
        <v>42522</v>
      </c>
      <c r="E502" s="1">
        <v>45808</v>
      </c>
      <c r="F502" s="1">
        <v>42677</v>
      </c>
      <c r="G502" s="1">
        <v>42677</v>
      </c>
      <c r="H502" s="1">
        <v>45808</v>
      </c>
      <c r="I502" t="str">
        <f t="shared" si="7"/>
        <v>UPDATE tBusinessDevelopment_Locations SET LEASE_START_DATE = '2016-11-03 00:00:00', LEASE_END_DATE = '2025-05-31 00:00:00' WHERE ORACLE_ID='16120004';</v>
      </c>
    </row>
    <row r="503" spans="1:9" x14ac:dyDescent="0.25">
      <c r="A503" t="s">
        <v>1010</v>
      </c>
      <c r="B503" t="s">
        <v>1011</v>
      </c>
      <c r="C503" s="1">
        <v>42731</v>
      </c>
      <c r="D503" s="1">
        <v>42795</v>
      </c>
      <c r="E503" s="1">
        <v>43889</v>
      </c>
      <c r="F503" s="1">
        <v>42856</v>
      </c>
      <c r="G503" s="1">
        <v>42856</v>
      </c>
      <c r="H503" s="1">
        <v>46142</v>
      </c>
      <c r="I503" t="str">
        <f t="shared" si="7"/>
        <v>UPDATE tBusinessDevelopment_Locations SET LEASE_START_DATE = '2017-05-01 00:00:00', LEASE_END_DATE = '2026-04-30 00:00:00' WHERE ORACLE_ID='16120008';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Inacay</dc:creator>
  <cp:lastModifiedBy>Harold Inacay</cp:lastModifiedBy>
  <dcterms:created xsi:type="dcterms:W3CDTF">2021-10-19T09:27:52Z</dcterms:created>
  <dcterms:modified xsi:type="dcterms:W3CDTF">2021-10-19T09:33:36Z</dcterms:modified>
</cp:coreProperties>
</file>