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https://um6p-my.sharepoint.com/personal/marina_pesneau-ext_um6pus_com/Documents/"/>
    </mc:Choice>
  </mc:AlternateContent>
  <xr:revisionPtr revIDLastSave="0" documentId="8_{5477D2BA-5339-A44A-BBB4-C52D12778136}" xr6:coauthVersionLast="47" xr6:coauthVersionMax="47" xr10:uidLastSave="{00000000-0000-0000-0000-000000000000}"/>
  <bookViews>
    <workbookView xWindow="0" yWindow="0" windowWidth="38400" windowHeight="21600" activeTab="1" xr2:uid="{00000000-000D-0000-FFFF-FFFF00000000}"/>
  </bookViews>
  <sheets>
    <sheet name="UN Mapping" sheetId="1" r:id="rId1"/>
    <sheet name="UN KEY EVENTS " sheetId="2" r:id="rId2"/>
  </sheets>
  <definedNames>
    <definedName name="_xlnm._FilterDatabase" localSheetId="1" hidden="1">'UN KEY EVENTS '!$A$1:$C$1</definedName>
    <definedName name="_xlnm._FilterDatabase" localSheetId="0" hidden="1">'UN Mapping'!$A$2:$Q$41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 i="1" l="1"/>
</calcChain>
</file>

<file path=xl/sharedStrings.xml><?xml version="1.0" encoding="utf-8"?>
<sst xmlns="http://schemas.openxmlformats.org/spreadsheetml/2006/main" count="720" uniqueCount="500">
  <si>
    <t>Organisation</t>
  </si>
  <si>
    <t>▶  UNITED NATIONS GENERAL ASSEMBLY</t>
  </si>
  <si>
    <t xml:space="preserve">    ▸  Intergovernmental and Expert Bodies</t>
  </si>
  <si>
    <t>UNGA Second Committee
(Economic and Financial)</t>
  </si>
  <si>
    <t>United Nations Development
Programme (UNDP)</t>
  </si>
  <si>
    <t>United Nations Environment
Programme (UNEP)</t>
  </si>
  <si>
    <t>United Nations Children's
Fund (UNICEF)</t>
  </si>
  <si>
    <t>World Food Programme
(WFP)</t>
  </si>
  <si>
    <t>UN Women</t>
  </si>
  <si>
    <t>▶  ECONOMIC AND SOCIAL COUNCIL</t>
  </si>
  <si>
    <t>Commission on Population
and Development (CPD)</t>
  </si>
  <si>
    <t>Commission on Science and
Technology for Development
(CSTD)</t>
  </si>
  <si>
    <t>Commission for Social
Development (CSocD)</t>
  </si>
  <si>
    <t>Commission on the Status
of Women (CSW)</t>
  </si>
  <si>
    <t>Economic Commission
for Africa (ECA)</t>
  </si>
  <si>
    <t>▶  SECRETARIAT</t>
  </si>
  <si>
    <t>Department of Economic
and Social Affairs (DESA)</t>
  </si>
  <si>
    <t>Development Coordination
Office (DCO)</t>
  </si>
  <si>
    <t>Office of the Special
Adviser on Africa (OSAA)</t>
  </si>
  <si>
    <t>United Nations
Youth Office (UNYO)</t>
  </si>
  <si>
    <t>▶  SPECIALIZED AGENCIES</t>
  </si>
  <si>
    <t>Food and Agriculture
Organization (FAO)</t>
  </si>
  <si>
    <t>International Fund for
Agricultural Development
(IFAD)</t>
  </si>
  <si>
    <t>International Telecommunication
Union (ITU)</t>
  </si>
  <si>
    <t>World Health Organization
(WHO)</t>
  </si>
  <si>
    <t>UNIDO
(United Nations Industrial
Development Organization)</t>
  </si>
  <si>
    <t>▶  INTERNATIONAL FINANCIAL INSTITUTIONS</t>
  </si>
  <si>
    <t>World Bank Group
(IBRD, IDA, IFC)</t>
  </si>
  <si>
    <t>Note: List not exhaustive — additional events may occur throughout the year and may not yet be advertised.</t>
  </si>
  <si>
    <t>Official Name
&amp; Acronym</t>
  </si>
  <si>
    <t>UN System
Category</t>
  </si>
  <si>
    <t>HQ
Location</t>
  </si>
  <si>
    <t>Main Function</t>
  </si>
  <si>
    <t>Thematic Focus</t>
  </si>
  <si>
    <t>Strategic Plan</t>
  </si>
  <si>
    <t>Africa-specific
Structure /
Mandate / Programmes</t>
  </si>
  <si>
    <t>Africa-specific
Details</t>
  </si>
  <si>
    <t>Why Potentially
Valuable for UM6P?</t>
  </si>
  <si>
    <t>Partners with
Universities?</t>
  </si>
  <si>
    <t>Dedicated
University Programmes</t>
  </si>
  <si>
    <t>Examples of Partnerships
with Universities</t>
  </si>
  <si>
    <t>Key Entry Points</t>
  </si>
  <si>
    <t>Key Constraints</t>
  </si>
  <si>
    <t>UNGA Second Committee (Economic and Financial)</t>
  </si>
  <si>
    <t>Main Committee of the UNGA</t>
  </si>
  <si>
    <t>New York, USA</t>
  </si>
  <si>
    <t>The Second Committee does not have an independent strategic plan. Its work is guided by the UN General Assembly agenda, the 2030 Agenda for Sustainable Development, and the annual resolutions and priorities negotiated by Member States</t>
  </si>
  <si>
    <t>NO</t>
  </si>
  <si>
    <t>No dedicated Africa mandate</t>
  </si>
  <si>
    <t>Strong alignment with UM6P priorities, particularly sustainable development, science and technology, innovation, climate action, digital transformation, food security, and South-South cooperation
Opportunity to organize high-visibility side events during the Second Committee session in New York alongside major UN economic and development negotiations
Direct networking platform with key UN Funds, Programmes and Specialized Agencies such as United Nations Development Programme, United Nations Environment Programme, Food and Agriculture Organization and United Nations Industrial Development Organization
Access to UN officials, development banks, and international stakeholders from all 193 UN Member States
Strategic visibility within major UN discussions on SDGs, financing for development, technology and ICT for development, climate finance, and Africa-related development priorities</t>
  </si>
  <si>
    <t>The Second Committee does not have an independent operational budget. Its activities are financed through the UN Regular Budget and supported by the UN Secretariat, particularly UN DESA and conference management services.</t>
  </si>
  <si>
    <t>Yes — Case-by-Case</t>
  </si>
  <si>
    <t>No dedicated structured programmes</t>
  </si>
  <si>
    <t>Second Comitee engage with universities and research institutions  through several mechanisms:
ECOSOC Consultative Status
Universities and think tanks with ECOSOC status can submit written statements, attend Second Committee sessions, participate in side events, and engage with Member State delegations.
EGMs (Expert Group Meetings)
UN DESA, which services the Second Committee, convenes EGMs involving academic and technical experts from universities and research institutions.
High-Level Advisory Panels
The UN Secretary-General appoints academic experts to participate in panels linked to UNGA comitees priorities</t>
  </si>
  <si>
    <t>Not Applicable — Does Not Provide Funding</t>
  </si>
  <si>
    <t>Primarily a diplomatic negotiation forum rather than an operational partnership platform</t>
  </si>
  <si>
    <t>▸  Funds and Programmes</t>
  </si>
  <si>
    <t>United Nations Development Programme (UNDP)</t>
  </si>
  <si>
    <t>Fund &amp; Programme</t>
  </si>
  <si>
    <t>Finances and implements development projects in 170+ countries.
Supports the achievement of the Sustainable Development Goals (SDGs) through policy advice, capacity building, and development finance.
Operates as the operational backbone for over 70 UN entities.</t>
  </si>
  <si>
    <t>Poverty &amp; inequality · Governance · Resilience · Environment · Energy transition · Gender equality · Digital transformation &amp; AI</t>
  </si>
  <si>
    <t>Strategic Plan 2026–2029
4 objectives:
• Prosperity for all
• Effective governance
• Crisis resilience
• Healthy planet
3 accelerators (cross-cutting priorities):
• Digital &amp; AI
• Gender equality
• Sustainable finance</t>
  </si>
  <si>
    <t>YES</t>
  </si>
  <si>
    <t>TOTAL RESOURCES 2026–2029: $23.8B
TOTAL EXPENDITURE: $21.9B (91.4% to development activities)
CORE FUNDS — Total: $1,239.7M
• Country programmes (TRAC): $997.8M — 80.5%
• Development effectiveness: $101.7M — 8.2%
• Regional programmes: $99.6M — 8.0%
• UN coordination: $27.2M — 2.2%
• Human Development Report: $13.4M — 1.1%
Africa = 64.1% of country programmes core allocations</t>
  </si>
  <si>
    <t>No dedicated structured programme</t>
  </si>
  <si>
    <t>Yes — Provides Direct Funding / Grant Mechanisms</t>
  </si>
  <si>
    <t>United Nations Environment Programme (UNEP)</t>
  </si>
  <si>
    <t>Nairobi, Kenya</t>
  </si>
  <si>
    <t>The UN's leading authority on the environment.
Sets the global environmental agenda, monitors environmental conditions, and promotes sustainable development.
Hosts the secretariats of major international environmental agreements (e.g. CBD, Basel, Minamata, CITES).
Implementing agency for the Global Environment Facility (GEF), Green Climate Fund (GCF), and Adaptation Fund.</t>
  </si>
  <si>
    <t>Climate action · Nature (land, ocean, freshwater) · Chemicals &amp; pollution · Environmental law &amp; governance · Finance &amp; economic transformation · Digital transformation</t>
  </si>
  <si>
    <t>Medium-Term Strategy 2026–2029
3 objectives:
• Climate stability
• Living in harmony with nature (land, ocean, freshwater)
• A pollution-free planet
7 subprogrammes:
Main action areas: climate action · nature action · chemicals &amp; pollution
Support systems: science-policy interface · environmental law &amp; governance
Enabling tools: finance &amp; economic transformation · digital transformation</t>
  </si>
  <si>
    <t>Africa-Dedicated Structures
UNEP headquarters located in Nairobi, Kenya — the only UN environment agency headquartered in Africa
Dedicated Africa Office and regional hubs across the continent
African Events
Hosts the African Ministerial Conference on the Environment (AMCEN), Africa’s main intergovernmental environmental forum
AFRICA-SPECIFIC PROGRAMMES:
Seed Capital Assistance Facility (SCAF) — renewable energy financing facility supporting clean energy projects and green entrepreneurship across Africa
Africa E-Mobility Forum — continental platform accelerating electric mobility, sustainable transport and green industrial transition in Africa
MESA (Mainstreaming Environment &amp; Sustainability in African Universities) — programme integrating sustainability and environmental education into African universities and academic networks
Green Jobs for Youth Pact — youth employment and green skills initiative supporting entrepreneurship and climate-related jobs in African countries
Africa Adaptation Initiative (AAI) — support for climate adaptation and resilience policies across African states</t>
  </si>
  <si>
    <t>Direct alignment with UM6P priorities in sustainable development, climate, green innovation and environmental governance
Leading environmental authority within the UN system
Access to climate and environmental financing mechanisms through UNEP partnerships
Potential access to GEF- and GCF-related projects and funding through collaboration with UNEP and its implementing mechanisms
Strong openness to partnerships with universities and research institutions</t>
  </si>
  <si>
    <t>BUDGET 2026–2027 (biennium):
• Earmarked funds: $448.4M — 40%
• Global Trust Funds: $378.1M — 34%
• Environment Fund (core): $200.0M — 18%
• Programme support: $44.8M — 4%
• Regular Budget (UN assessed): $41.7M — 4%</t>
  </si>
  <si>
    <t>YES — GUPES (Global Universities Partnership on Environment and Sustainability)
UN Environment Programme initiative linking 800+ universities across 5 continents.
Goal: integrate sustainability into higher education, support environmental research, and foster global knowledge-sharing.
3 pillars:
• Education — sustainability in curricula
• Training — capacity building
• Networking — global university collaboration
Active in Africa, Europe, and Latin America &amp; Caribbean.</t>
  </si>
  <si>
    <t>Tongji University (China) — ongoing | UNEP–Tongji Institute of Environment for Sustainable Development
Joint research and training platform on sustainable development; contributed to the creation of GUPES in 2012.
Venice International University — since 2015 | GUPES network
Collaboration on sustainability integration in teaching, research and campus management.
Kenya Green University Network — ongoing | Environmental sustainability in higher education
UNEP-supported initiatives promoting sustainability and environmental education across university networks in Africa.
African Universities — MESA Programme | Sustainability education
Programme supporting the integration of environment and sustainability into African university curricula and academic programmes.</t>
  </si>
  <si>
    <t>UNEP Africa Office &amp; Regional/Sub-Regional Offices
Entry point for collaboration on African climate, biodiversity, circular economy and sustainability programmes.Direct MoUs with UNEP Divisions or Regional Offices
Possible cooperation on climate research, green innovation, circular economy, AI for sustainability and youth programmes
• Join GUPES — direct entry into UNEP's global university network (800+ institutions)MESA Programme (Mainstreaming Environment &amp; Sustainability in African Universities)
Potential platform for academic cooperation, sustainability curricula and student engagement initiatives.
• UNEP side events and forums (New York)</t>
  </si>
  <si>
    <t>Direct project implementation by UNEP — UNEP manages and implements environmental and sustainability programmes directly
Grants to governments and public institutions — support for national environmental policies, climate strategies and capacity-building
Partnership projects with universities and research institutions — funding for research, sustainability education and technical expertise
Grants to NGOs and civil society organizations — especially for biodiversity, climate adaptation and community-based projects
GEF-funded projects — UNEP acts as an implementing agency for Global Environment Facility projects
GCF-related projects — support for climate adaptation and mitigation initiatives through Green Climate Fund partnerships
Multi-Partner Trust Funds and pooled financing mechanisms — joint financing with UN agencies, donors and development banks</t>
  </si>
  <si>
    <t>UNEP is facing an estimated 11–12% core budget reduction for 2026, contributing to a projected $15.7 million deficit and more than 130 staff cuts linked to reduced donor funding/ ccess to major climate financing mechanisms (GEF/GCF) is highly competitive, project-based, and primarily oriented toward government and country-led implementation</t>
  </si>
  <si>
    <t>United Nations Children's Fund (UNICEF)</t>
  </si>
  <si>
    <t>The UN agency dedicated to children.
Protects children's rights and delivers humanitarian and development programmes worldwide across health, nutrition, education, water and sanitation, and child protection.</t>
  </si>
  <si>
    <t>Health &amp; nutrition · Education &amp; learning · Water, sanitation &amp; hygiene (WASH) · Child protection · Social protection &amp; poverty reduction · Climate &amp; environmental risks</t>
  </si>
  <si>
    <t>Strategic Plan 2026–2029
Goals by 2029:
• Save 10M child lives
• Improve health/nutrition for 500M children
• Get 350M more children learning
• Reduce child poverty by 100M
• Protect 350M children from violence
• Protect 500M from climate &amp; disaster risks
Key priorities:
• Adolescent girls' empowerment
• Strengthening community and front-line systems
• Innovation and digital transformation</t>
  </si>
  <si>
    <t>Africa-Dedicated Structures
UNICEF Morocco Country Office — Rabat
Morocco falls under the UNICEF Middle East and North Africa Regional Office (MENARO) — Amman, Jordan
Africa-Specific Programmes
Generation Unlimited Africa — youth skills, employability and digital learning initiatives across Africa
Giga Africa — UNICEF–ITU initiative connecting schools to the internet across African countries, including partnerships with the African Union
Africa Foundational Learning Exchange (FLEX) — initiative supporting foundational learning in partnership with the African Union and the World Bank
Africa CDC partnership — collaboration on health systems, supply chains and health commodity delivery in Africa
Academia for Social &amp; Behavioural Change (SBC) Network — academic network launched in 2025 bringing together African universities to support behavioural change research and public health initiatives</t>
  </si>
  <si>
    <t>TOTAL BUDGET 2026–2029: $28.0B
• Country programmes: $23.6B — 84% (projects delivered in-country)
• Global &amp; regional programmes: $1.1B — 3.9%
• Development effectiveness: $0.6B — 2.3% (research, data, innovation)
• Management: $1.6B — 5.8%
• Special purpose: $1.0B — 3.1% (fundraising &amp; infrastructure)
• Independent oversight: $0.09B — 0.3%
• UN coordination: $0.04B — 0.1%</t>
  </si>
  <si>
    <t>YES — Academia for Social &amp; Behavioural Change (SBC) Network
• 24 universities · 16 countries · Eastern &amp; Southern Africa
Focus: social and behavioural change research to influence policy.</t>
  </si>
  <si>
    <t>1. Academia for SBC Network — July 2025 | 24 universities, 16 African countries
MOU for social &amp; behavioural change research and policy influence.
3. Tsinghua University (China) — 2023 | Innovation partnership
Leveraging design and technology for disadvantaged children.
4. University of Prishtina (Kosovo) — 2023 | Mental health &amp; digital learning
EU-funded partnership to improve child mental health services.
5. University of Kordofan (Sudan) — ongoing | Social norms change
University students as community change agents on child marriage and FGM.
6. University of Florence / Innocenti Research Centre — ongoing | Global research
UNICEF's primary academic research partnership hub.</t>
  </si>
  <si>
    <t>UNICEF Morocco Country Office — Rabat: direct partnerships and MoUs with UNICEF country and regional offices
Side events, forums and major UN meetings in New York with UNICEF participation (UNGA, HLPF, SDG Action Weekend, etc.)
Academia for SBC Network — structured entry point for African universities and research institutions
Generation Unlimited Africa and Giga initiatives — partnership platforms on youth, education and digital innovation</t>
  </si>
  <si>
    <t>Direct programme implementation by UNICEF — UNICEF manages and implements programmes through country and regional offices
Government partnerships and national implementation — funding and technical support delivered through ministries and public institutions
Public-private partnerships — collaboration with companies, foundations and innovation ecosystems
Multi-Partner Trust Funds and pooled financing mechanisms — joint financing with UN agencies and donors
Humanitarian funding mechanisms — emergency response financing for crises, conflict and natural disasters</t>
  </si>
  <si>
    <t>UNICEF projected income for 2026–2029 is $26.0B, representing a 27% decline compared to the 2022–2025 midterm review projections
Large majority of UNICEF funding (93%) is directed toward country programmes and government-led implementation mechanisms</t>
  </si>
  <si>
    <t>World Food Programme (WFP)</t>
  </si>
  <si>
    <t>Rome, Italy</t>
  </si>
  <si>
    <t>The UN agency responsible for food assistance.
Provides emergency food aid and supports long-term programmes to eliminate hunger, improve nutrition, and build food security worldwide.</t>
  </si>
  <si>
    <t>Food security · Nutrition · Emergency food assistance · Resilience &amp; livelihoods · Climate adaptation · Supply chain &amp; logistics</t>
  </si>
  <si>
    <t>Strategic Plan 2026–2029
Overall goal: End hunger worldwide.
Main objectives:
• Emergency food response
• Build resilience and reduce needs
• Support governments and partners
Key priorities:
• Nutrition and healthy diets
• Women and girls' empowerment
• Environmental sustainability
• Humanitarian principles and conflict sensitivity
• Localisation (working through local actors)</t>
  </si>
  <si>
    <t>Africa-Dedicated Structures — WFP
WFP Morocco Office — Rabat
Regional Bureau for Northern Africa — Cairo, Egypt Key Regional &amp; Dedicated Programmes — WFP Africa
Horn of Africa (Kenya, Somalia, Ethiopia, Djibouti, etc.)
Emergency food assistance, refugee support, nutrition programmes for women and children, and drought resilience initiatives including irrigation and climate adaptation.
West Africa / Sahel
Emergency food assistance, school feeding programmes and large-scale cash-based transfers during food insecurity and lean seasons.
Central African Republic (CAR)
Support for smallholder farmers, local procurement for school meals, post-harvest loss reduction and food-for-assets resilience programmes.
Chad
Refugee assistance, nutrition support for vulnerable populations and school feeding programmes in border and displacement areas.
Zambia
Disaster risk management, climate-smart agriculture support for smallholder farmers and refugee food assistance operations</t>
  </si>
  <si>
    <t>• Research opportunities in food security, agriculture, and climate resilience
• WFP Innovation Accelerator — open calls for humanitarian innovation; academic institutions are eligible</t>
  </si>
  <si>
    <t>BUDGET 2026 (estimated, ≈$7.7B):
• Crisis response: ≈$5.7B — 74% (emergency food assistance)
• Resilience building: ≈$1.7B — 22% (livelihoods and recovery)
• Root causes: ≈$0.3B — 4% (addressing drivers of hunger)
Note: WFP is 100% voluntarily funded; budget varies significantly year to year.</t>
  </si>
  <si>
    <t>YES — WFP Fellowship Programme
Offers opportunities for Master's, doctoral, and postdoctoral researchers to contribute to WFP's work under the mentorship of WFP professionals.
- WFP Innovation Accelerator (Munich) — open calls for humanitarian innovation; academic spin-offs and research institutions are eligible.</t>
  </si>
  <si>
    <t>Sahel University Network (REUNIR) — ongoing | Resilience &amp; food security research
Partnership with a network of universities in Burkina Faso, Niger, Senegal, Chad and Mali supporting field research on resilience, food security and climate adaptation in the Sahel.
Vienna University of Economics &amp; Business (WU) — since 2022 | Innovation &amp; knowledge management
Collaboration involving master’s student projects addressing WFP operational challenges, innovation and e-learning systems.
University of Basra (Iraq) — since 2021 | Entrepreneurship &amp; food security
MoU on youth entrepreneurship, resilience-building and food security initiatives, including a business incubator project.
University of Mosul (Iraq) — since 2021 | Climate resilience &amp; food security
Collaboration on resilience programming, climate adaptation and research support for vulnerable communities.
University of Sulaymaniyah (Iraq) — ongoing | Digital skills &amp; youth empowerment
Partnership on youth digital skills and employability programmes under WFP resilience initiatives.
M.S. Swaminathan Research Foundation (India) — ongoing | Climate adaptation &amp; food security
Strategic collaboration on food security, nutrition, climate adaptation and rural livelihoods research.</t>
  </si>
  <si>
    <t>WFP Morocco Office / Regional Bureau for Northern Africa — Cairo, Egypt/ WFP Innovation Accelerator (Munich) — open innovation calls accessible to universities, researchers and academic spin-offs/ WFP participation in side events, forums and major UN meetings in New York (UNGA, HLPF, Second Committee, etc.)</t>
  </si>
  <si>
    <t>Direct implementation by WFP — WFP manages and delivers food assistance, nutrition and humanitarian programmes directly through country operations
Government partnerships and national implementation — collaboration with ministries and national agencies on food security and social protection programmes
Cash-based transfers (CBT) — digital cash, vouchers and mobile payments to vulnerable populations
Food assistance and in-kind support — direct delivery of food supplies during emergencies and development programmes
Grants to NGOs and local implementing partners — partnerships with civil society organizations for programme delivery
Partnerships with universities and research institutions — support for research, innovation, data systems and policy analysis
Innovation and accelerator funding — support through the WFP Innovation Accelerator and humanitarian innovation challenges
Multi-Partner Trust Funds and pooled humanitarian financing — joint funding mechanisms with UN agencies and donors
Climate and resilience financing — programmes supporting climate adaptation, insurance and resilience-building in vulnerable region</t>
  </si>
  <si>
    <t>WFP’s 2026 Programme Support &amp; Administrative Budget decreases by 21% compared with 2025./ Large majority of funding directed toward emergency response and country-level humanitarian operations / High competition for innovation funding and accelerator programmes</t>
  </si>
  <si>
    <t>The UN's lead entity for gender equality and the empowerment of women.
Operates through a triple mandate:
• Normative support — helping countries develop gender equality laws and standards
• UN system coordination — aligning the entire UN system for collective action on gender equality
• Operational activities — translating norms into programmes that directly benefit women and girls</t>
  </si>
  <si>
    <t>Women's leadership &amp; decision-making · Women's economic empowerment · Women and girls free from violence · Women, peace, security &amp; humanitarian action · Gender equality norms, laws &amp; policies</t>
  </si>
  <si>
    <t>Strategic Plan 2026–2029
Overall goal: Achieve gender equality, women's empowerment, and full human rights for all women and girls.
4 thematic impact areas:
• Women's leadership and decision-making
• Women's economic empowerment in resilient economies
• Women and girls free from violence
• Women, peace, security, and humanitarian action
3 systemic outcomes:
• Norms, laws, and policies uphold women's rights
• Institutions are accountable for gender equality
• Women have agency and equitable access to services and resources</t>
  </si>
  <si>
    <t>Africa-Dedicated Structures — UN Women
UN Women Morocco Office — Rabat / No dedicated African programmes or initiatives.</t>
  </si>
  <si>
    <t>• Lead UN agency on gender equality — credibility for research and advocacy
• Funding mechanisms available for civil society and research organisations (e.g. Trust Fund to End Violence Against Women)-  Headquarters in New York, facilitating engagement with UN WOMEN</t>
  </si>
  <si>
    <t>TOTAL RESOURCES 2026–2027: $1,050M ($1.05B)
USE OF RESOURCES — Total: $1,173.7M (including opening balances)
• Programmes (development/humanitarian): $971.3M — 87.3%
– Peace &amp; security / humanitarian: $310.8M
– Ending violence: $243.6M
– Economic empowerment: $192.2M
– Leadership &amp; decision-making: $188.2M
• UN coordination: $37.8M — 3.2%
• Support functions (management, admin, oversight): $111.5M — 9.5%
INSTITUTIONAL BUDGET: $202.4M
• Funded from regular (core) resources: $156.6M
• Funded from cost recovery: $45.8M</t>
  </si>
  <si>
    <t>NO dedicated structured programme</t>
  </si>
  <si>
    <t>Georgetown University Institute for Women, Peace and Security — research and policy collaboration on women, peace and security
Sciences Po Paris — partnership on gender equality, public policy and women’s leadership initiatives
University of Oxford — collaboration on gender data, women’s empowerment and policy research
University of Nairobi — partnerships linked to African women’s leadership, governance and gender research
Makerere University — collaboration on gender studies, women’s rights and policy research in Africa
American University of Beirut (AUB) — partnerships on gender equality and women’s economic participation in the Arab region</t>
  </si>
  <si>
    <t>Key Entry Points for UM6P with UN Women
UN Women Morocco Office —
Commission on the Status of Women (CSW) — annual high-level session in New York (March), major global forum on gender equality with strong UN Women leadership and participation
UN Trust Fund to End Violence Against Women — open calls for projects and partnerships
UN Women participation in side events, forums and major UN meetings in New York (UNGA, CSW, HLPF, etc.)</t>
  </si>
  <si>
    <t>Direct programme implementation by UN Women — implementation of gender equality, governance and women empowerment programmes through country and regional offices
Government partnerships and national implementation — support to ministries, public institutions and national gender strategies
Grants to civil society organizations and NGOs — especially women-led and grassroots organizations through dedicated trust funds
Fund for Gender Equality (FGE) — UN Women grant-making mechanism supporting women’s economic and political empowerment programmes
UN Trust Fund to End Violence Against Women — global grant-making mechanism financing projects combating violence against women and girls
Women’s Peace &amp; Humanitarian Fund (WPHF) — pooled financing mechanism supporting women-led peacebuilding and humanitarian initiatives
Multi-Partner Trust Funds and pooled UN financing — joint programmes with UN agencies, governments and donors</t>
  </si>
  <si>
    <t>Core budget reduction of 12.5% for 2026–2027 compared to 2024–2025
Strong competition for grants, partnerships and donor-funded programmes
Large majority of operational resources (87.3%) allocated to country and regional development/humanitarian programmes</t>
  </si>
  <si>
    <t>▸  Functional Commissions</t>
  </si>
  <si>
    <t>Commission on Population and Development</t>
  </si>
  <si>
    <t>Subsidiary body of ECOSOC</t>
  </si>
  <si>
    <t>• Monitors, reviews and assesses implementation of the Programme of Action of the International Conference on Population and Development (ICPD, Cairo 1994)
• Advises ECOSOC on population trends, their interrelationship with development, and related policies
• Adopts one annual special theme linked to the ICPD Programme of Action
• Adopts agreed conclusions and resolutions forwarded to ECOSOC each year
• Contributes to follow-up and review of the 2030 Agenda (since ECOSOC resolution 2016/25)</t>
  </si>
  <si>
    <t>Population trends &amp; dynamics · Reproductive health &amp; rights (SRHR)
Demographic data &amp; evidence · Migration &amp; urbanisation
Ageing populations · Youth &amp; adolescents · Gender equality &amp; population
Education &amp; sustainable development · Population and climate change
Recent annual special themes:
• CPD58 (2025): Population dynamics, health and well-being as cornerstones of sustainable development
• CPD57 (2024): Assessing ICPD implementation and its contribution to the 2030 Agenda
• CPD56 (2023): Population, education and sustainable development</t>
  </si>
  <si>
    <t>No multi-year strategic plan — annual work cycle
Annual cycle:
• January/February — Substantive briefing: UN DESA and UNFPA brief member states on SG reports
• April (approx. 1 week, New York) — Annual session:
- General debate on ICPD implementation
- Expert panel discussions on the special theme
- Intergovernmental negotiations → agreed conclusions and resolutions adopted
• July — Resolutions submitted to ECOSOC for adoption</t>
  </si>
  <si>
    <t>Strong alignment with UM6P priorities on youth, education, public policy, AI, sustainable development and Africa/ Access to major UN actors including UNFPA, UNICEF, UN Women, WHO, UNDP and DESA
Opportunity to organize or co-host side events during the CPD session in New York/ Networking platform with UN officials, researchers and international development stakeholders, Relevant platform for discussions on Africa’s demographic transition and youth population growth</t>
  </si>
  <si>
    <t>The CPD has NO independent budget.
Funding structure:
• CPD operations funded through UN DESA's regular UN budget (Population Division)
• UNFPA contributes technical and organisational support as observer (funded from its own voluntary contributions)
• No funds are allocated or disbursed by the CPD itself</t>
  </si>
  <si>
    <t>No dedicated university programme.</t>
  </si>
  <si>
    <t>Academic researchers and university representatives participate in CPD expert panels</t>
  </si>
  <si>
    <t>Annual Session (April, approx. one week, UN Headquarters, New York)
Expert panel discussions — academic and technical experts invited to contribute to the session’s special theme
Side events — organizations alongside the CPD annual session
Annual Session (Geneva, approx. one week) — expert panel discussions and possibility to organize side events alongside the Commission
ECOSOC consultative status — additional entry point for participation, networking and side-event engagement within the UN ecosystem</t>
  </si>
  <si>
    <t>CPD is primarily a policy and normative forum, not a funding institution / High diplomatic and intergovernmental environment with limited direct operational outcomes/ Strong competition for visibility during the session and side events</t>
  </si>
  <si>
    <t>Commission on Science and Technology for Development (CSTD)</t>
  </si>
  <si>
    <t>Geneva, Switzerland</t>
  </si>
  <si>
    <t>• Advises ECOSOC and the UN General Assembly on Science , technology and innovation issues and their impact on development
• Analyses how digital technologies and innovation help achieve the SDGs
• Acts as the UN focal point for follow-up to the World Summit on the Information Society (WSIS)
• Facilitates dialogue between governments, civil society, academia and the private sector on emerging technologies
• Produces draft resolutions and policy recommendations submitted to ECOSOC each year</t>
  </si>
  <si>
    <t>Science, Technology and Innovation for Development
Digital Transformation and Information and Communication Technologies
Frontier Technologies (Artificial Intelligence, Big Data, Biotechnology, Internet of Things)
Digital Divide and Inclusion
Technology Governance and Policy</t>
  </si>
  <si>
    <t>No multi-year strategic plan — the CSTD follows an annual work cycle.
Annual cycle:
• October — Inter-sessional panel: expert discussions on 2 priority themes
• April —
• July — Chair briefs ECOSOC; resolutions submitted for adoption ( New York)</t>
  </si>
  <si>
    <t>Strong alignment with UM6P priorities in science, technology, AI, innovation and sustainable development
Main UN intergovernmental platform dedicated to STI (science, technology and innovation)
Access to UN actors involved in digital policy and development (UNCTAD, ITU, UNESCO, UNDP, DESA, etc.)
Networking opportunities with global research and innovation ecosystems
High-visibility UN commission gathering diplomats, senior UN officials, technology experts and international decision-makers</t>
  </si>
  <si>
    <t>The CSTD has NO independent budget.
Funding structure:
• CSTD operations are funded through UNCTAD's regular UN budget
• UNCTAD annual regular budget:  budget approximately $74M for 2026 : (from UN assessed contributions)
• No funds are allocated or disbursed by the CSTD itself</t>
  </si>
  <si>
    <t>Academia and professors participate informally in CSTD sessions and intersessional panels by contributing expertise and discussions on specific thematic issues.</t>
  </si>
  <si>
    <t>Annual Session (Geneva, approx. one week) — expert panel discussions and possibility to organize side events alongside the Commission
ECOSOC consultative status — entry point for participation, networking and side-event engagement within the UN ecosystem</t>
  </si>
  <si>
    <t>Primarily a policy and advisory commission rather than a funding institution/ Outcomes are mainly normative and discussion-based, with limited direct operational impact High diplomatic and intergovernmental environment with limited direct operational outcomes/ Strong competition for visibility during the session and side events</t>
  </si>
  <si>
    <t>Commission for Social Development</t>
  </si>
  <si>
    <t>• Advises ECOSOC on social policies covering poverty eradication, social inclusion, full employment, and decent work
• Monitors and reviews implementation of the Copenhagen Declaration and Programme of Action (World Summit for Social Development, 1995)
• Follows up on the Madrid International Plan of Action on Ageing (MIPAA, 2002)
• Reviews social dimensions of the New Partnership for Africa's Development (NEPAD) — a standing agenda item
• Adopts resolutions and agreed conclusions forwarded to ECOSOC each year
• Reviews policies and programmes on youth, disability, ageing, and the family</t>
  </si>
  <si>
    <t>Poverty eradication · Social inclusion &amp; integration · Full employment &amp; decent work
· Youth policies · Disability inclusion · Social dimensions of NEPAD
Digital technologies for social development · Care and support systems · Social justice
Recent annual priority themes:
• CSocD64 (2026): Advancing social development and social justice through coordinated, equitable and inclusive policies
• CSocD63 (2025): Strengthening solidarity, social inclusion and social cohesion
• CSocD62 (2024): Socially just transition towards sustainable development — the role of digital technologies</t>
  </si>
  <si>
    <t>No multi-year strategic plan — the CSocD follows an annual work cycle.
Annual cycle:
• November/December — Preparatory briefing for incoming session
• February (approx. 2 weeks, New York) — Annual session:
- General discussion on priority theme
- Civil Society Forum (organised by NGO Committee on Social Development)
- Expert panel discussions
- Intergovernmental negotiations → resolutions adopted
• July — Resolutions submitted to ECOSOC for adoption</t>
  </si>
  <si>
    <t>STANDING AFRICA ITEM — NEPAD
NEPAD (New Partnership for Africa’s Development): African Union framework for Africa’s economic and social development
CSocD includes NEPAD as a permanent agenda item, ensuring Africa’s social development issues are discussed at every session
The United Nations Secretary-General submits regular reports on NEPAD to CSocD
CSocD adopts NEPAD resolutions and forwards them to ECOSOC</t>
  </si>
  <si>
    <t>Strong alignment with UM6P priorities on social development, youth, education, inclusion and sustainable development
Access to UN agencies, funds and programmes active on development and social policy issues
High-visibility ECOSOC commission gathering governments, UN officials, civil society and international stakeholders
Civil society and academia participation through the annual Civil Society Forum organized alongside the session
Opportunity to attend or organize side events and policy discussions during the session in New York
Networking platform with UN entities, diplomats, researchers and development actors
Re</t>
  </si>
  <si>
    <t>The CSocD has NO independent budget.
Funding structure:
• CSocD operations funded through UN DESA's regular UN budget
• No funds are allocated or disbursed by the CSocD itself</t>
  </si>
  <si>
    <t>No</t>
  </si>
  <si>
    <t>Academic researchers and university representatives participate in CSocD sessions and expert panel</t>
  </si>
  <si>
    <t>Annual Session (February, approx. two weeks, UN Headquarters, New York)
Civil Society Forum — held alongside the official session programme; organized by the NGO Committee for Social Development and open to civil society and academia
Possibility to organize side events alongside the Commission
Obtaining ECOSOC consultative status as a strategic entry point into the UN ecosystem</t>
  </si>
  <si>
    <t>Commission on the Status of Women (CSW)</t>
  </si>
  <si>
    <t>• Sets global norms and standards on gender equality through negotiated 'Agreed Conclusions' adopted each year
• Monitors and reviews implementation of the Beijing Declaration and Platform for Action (1995) — the key global policy document on gender equality
• Mainstreams gender equality across the entire UN system
• Drafts resolutions and recommendations forwarded to ECOSOC and the UN General Assembly
• Convenes the largest annual gathering of women's rights advocates globally (~10,000+ participants)</t>
  </si>
  <si>
    <t>Gender equality &amp; women's empowerment · Women's political and economic rights
Elimination of violence against women and girls · Women, peace &amp; security
Beijing Declaration &amp; Platform for Action follow-up · SDG 5 (gender equality)
Recent annual priority themes:
• CSW70 (2026): Access to justice for all women and girls
• CSW69 (2025): Beijing+30 — 30-year review of the Beijing Declaration
• CSW68 (2024): Gender equality and poverty eradication — institutions and financing
• CSW67 (2023): Digital technologies and innovation for gender equality</t>
  </si>
  <si>
    <t>No multi-year strategic plan — the CSW follows a multi-year programme of work set by ECOSOC.
Annual cycle:
• September — Expert Group Meeting (EGM): independent experts prepare background paper on the priority theme
• February — Pre-session consultations and parallel events begin
• March (2 weeks, New York) — Annual session:
- Ministerial segment
- Expert panel discussions
- Intergovernmental negotiations on Agreed Conclusions
- 300–500+ parallel civil society events
• July — Agreed Conclusions and resolutions submitted to ECOSOC for adoption
2025 revitalization :
• New annual High-Level Meeting on a critical priority
• Five-yearly review sessions to rotate globally (not only New York)
• Strengthened civil society and stakeholder participation</t>
  </si>
  <si>
    <t>• Largest annual UN gathering on gender equality — direct access to global policy debates
• Civil society and academia formally invited to participate via parallel events and side events (no ECOSOC status required for most)
• Platform to present research and position UM6P as an expert voice on gender in STEM, agriculture, and climate in Africa Direct alignment with Mohammed VI Polytechnic University interests: gender equality, women in STEM, women entrepreneurship, digital inclusion, education, and inclusive development.
High-level global visibility: Commission on the Status of Women is one of the largest annual UN gatherings in New York, bringing together governments, UN agencies, foundations, NGOs, academia, and private sector actors.
Strong networking opportunities: access to entities such as UN Women, United Nations Development Programme, United Nations Educational, Scientific and Cultural Organization, and international donors active in gender and development initiatives.</t>
  </si>
  <si>
    <t>The CSW has NO independent budget.
Funding structure:
• CSW operations funded through UN Women's institutional budget and UN DESA's regular UN budget
• No funds are allocated or disbursed by the CSW itself</t>
  </si>
  <si>
    <t>Academic researchers and university representatives participate in CSW sessions and Expert Group Meetings</t>
  </si>
  <si>
    <t>Annual session (March, ~2 weeks, UN HQ NYC) — open to accredited civil society and academia.
Permanent Mission of Morocco to the United Nations — key diplomatic entry point participating in CSW negotiations, side events, and national statements.
ECOSOC consultative status — allows NGOs and institutions such as Mohammed VI Polytechnic University to access CSW, organize/co-organize side events, and engage directly with the UN ecosystem.</t>
  </si>
  <si>
    <t>CSW is primarily a policy and normative forum — no direct operational or funding opportunities.
Access to the most strategic spaces often depends on ECOSOC consultative status or partnerships with accredited NGOs/institutions./ Strong competition for visibility during the session and side events</t>
  </si>
  <si>
    <t>▸  Regional Commissions</t>
  </si>
  <si>
    <t>Economic Commission for Africa (ECA)</t>
  </si>
  <si>
    <t>Regional Commission of ECOSOC</t>
  </si>
  <si>
    <t>Addis Ababa, Ethiopia</t>
  </si>
  <si>
    <t>Three core functions:
• CONVENING — Hosting regional intergovernmental and multi-stakeholder platforms; developing agreed policy frameworks, standards and action plans
• THINK TANK — Conducting policy research and analysis (macroeconomics, trade, statistics, climate, gender, youth, digital); producing the flagship Economic Report on Africa (ERA), published annually
• OPERATIONAL — Providing demand-based policy advice and technical support to member state governments</t>
  </si>
  <si>
    <t>Macroeconomic policy &amp; debt sustainability · Regional integration &amp; AfCFTA implementation
Trade &amp; industrialisation · African statistics &amp; data systems · Gender &amp; social development
Climate finance &amp; energy transition · Digital transformation &amp; technology
Youth employment &amp; demographic dividend · Domestic resource mobilisation</t>
  </si>
  <si>
    <t>ECA MEDIUM-TERM STRATEGIC PLAN 2024–2026
FOUR STRATEGIC FOCUS AREAS:
1. Macroeconomic and social policy &amp; development financing for sustainable transitions
2. Sustainable industrialisation and economic diversification through regional integration
3. Infrastructure — with particular focus on technology, connectivity and energy
4. Climate resilience, green transition and food security
FIVE STRATEGIC DIRECTIONS (how ECA works):
• ADVOCATE — Amplifying Africa's voice in global forums
• BUILD — Strengthening African capacities and institutions
• DESIGN — Developing innovative policy frameworks and tools
• FORMULATE — Producing evidence-based research and policy options
• SUPPORT — Delivering demand-based technical assistance to member states</t>
  </si>
  <si>
    <t>Africa-Dedicated Structures
Sub-regional Offices: Rabat (North Africa), Niamey (West Africa), Yaoundé (Central Africa), Kigali (East Africa), Lusaka (Southern Africa).
ECA's entire mandate is Africa-specific — it is the ONLY UN body exclusively dedicated to African economic development.</t>
  </si>
  <si>
    <t>Strong alignment with UM6P priorities on Africa, sustainable development, digital transformation, AI and innovation
One of the main UN institutions dedicated exclusively to African economic and social development
Access to African policy networks, regional experts and development stakeholders
High-visibility forums and ministerial conferences gathering African decision-makers and international organizations
Presence of a North Africa Sub-regional Office in Rabat, facilitating engagement and partnerships in Morocco</t>
  </si>
  <si>
    <t>BUDGET STRUCTURE:
ECA is funded through the UN regular budget (assessed contributions from member states) — not through voluntary contributions.</t>
  </si>
  <si>
    <t>YES — several programmes:
• IDEP (African Institute for Economic Development and Planning, Dakar) — ECA's training arm; delivers graduate-level and short courses; partners with universities to co-develop curricula
• ECA Fellowship Programme for Young African Professionals — open call for recent master's and PhD graduates
• Ad hoc Expert Group Meetings — academic experts invited as advisors on thematic research</t>
  </si>
  <si>
    <t>University of Cape Town (UCT) — 2019 | Institutional partnership on African development policy, industrialization, energy transition and joint policy research initiatives
University of Oxford — ongoing | Collaboration on climate finance, sustainable budgeting and high-level policy discussions on African development challenges
Hawassa University — 2015 | MoU on research cooperation, policy analysis, training and capacity-building for African development and governance
University of Johannesburg — ongoing | Partnership through IDEP/ECA on MPhil and executive training programmes in industrial policy and economic governance for African policymaker</t>
  </si>
  <si>
    <t>ECA North Africa Office — Rabat
African Institute for Economic Development and Planning (IDEP) — Dakar
ECA ministerial conferences, regional forums and high-level policy events across Africa
Direct partnerships and MoUs with ECA sub-regional offices and thematic programmes</t>
  </si>
  <si>
    <t>ECA is primarily a policy and advisory institution no direct operational or funding opportunities/ Most resources directed toward governments, regional institutions</t>
  </si>
  <si>
    <t>▸  Departments and Offices</t>
  </si>
  <si>
    <t>Department of Economic and Social Affairs (DESA)</t>
  </si>
  <si>
    <t>UN Secretariat Department</t>
  </si>
  <si>
    <t>Three core pillars of work:
• INTERGOVERNMENTAL SUPPORT — Secretariat for ECOSOC and its functional commissions (CSocD, CSW, CPD, CSTD, CSD); supports the HLPF, General Assembly Second and Third Committees, and major UN summits and conferences
• ANALYSIS — Acts as the UN's think tank on economic, social and environmental trends; produces flagship publications (World Economic Situation and Prospects, World Social Report, SDG Progress Report, World Population Prospects, World Urbanization Prospects); conducts policy research and data compilation
• CAPACITY-BUILDING — Provides technical assistance to member states on request; delivers training, workshops and advisory services to help countries translate global frameworks into national strategies</t>
  </si>
  <si>
    <t>Sustainable development &amp; SDGs · Macroeconomic analysis &amp; financing for development
Population &amp; demographic trends · Statistics &amp; data standards
Social development: poverty, inequality, disability, indigenous peoples, youth, ageing
Gender equality · Public governance &amp; institutions · Digital government
Forests &amp; oceans · Science, technology and innovation (STI) · Energy
Least developed countries (LDCs) · Small island developing states (SIDS)
Landlocked developing countries (LLDCs)</t>
  </si>
  <si>
    <t>No standalone strategic plan — operates through annual programme plans aligned with Agenda 2030 and mandates from ECOSOC and the UN General Assembly.</t>
  </si>
  <si>
    <t>Direct alignment with UM6P themes: SDGs, digital transformation, AI governance, sustainability,  youth, education, climate, and sustainable development. Strong policy influence within the UN system — central actor supporting ECOSOC, the General Assembly, and global development agendas. Useful institutional entry point into broader UN intergovernmental ecosystem and thematic commissions - High-level visibility and networking opportunities with governments, UN entities, academia, and international experts.</t>
  </si>
  <si>
    <t>DESA is funded through the UN regular budget (assessed contributions from member states).</t>
  </si>
  <si>
    <t>No dedicated university programme</t>
  </si>
  <si>
    <t>DESA regularly engages academic institutions through:
• Expert panels, working groups and advisory bodies supporting its flagship publications
DESA engages academia through forums, expert panels, and thematic policy discussions.</t>
  </si>
  <si>
    <t>DESA is not a major funding agency, but limited funding opportunities exist through UN Development Account (DA) projects, small grants/contracts linked to specific initiatives, and partnership or trust-fund-supported activities.</t>
  </si>
  <si>
    <t>DESA is primarily a policy and coordination body — limited operational projects and direct funding opportunities. - Highly institutional and intergovernmental environment dominated by Member States - Most engagement opportunities for UM6P  are indirect (forums, expert meetings, consultations) rather than formal institutional partnerships.</t>
  </si>
  <si>
    <t>Development Coordination Office (DCO)</t>
  </si>
  <si>
    <t>UN Secretariat Office</t>
  </si>
  <si>
    <t>Four  core functions:
• MANAGE &amp; OVERSEE the Resident Coordinator system — 130 Resident Coordinators in 162 countries and territories; each RC is the Secretary-General's designated representative for development at country level
• SECRETARIAT OF THE UNSDG — supports joint policy formation, decision-making and programmatic cooperation among 34 UN agencies, funds and programmes
• COUNTRY-LEVEL SUPPORT — provides guidance on UN Sustainable Development Cooperation Frameworks (UNSDCFs), Common Country Analyses, Business Operations Strategies and pooled funding mechanisms
• REGIONAL COORDINATION — five regional offices (Addis Ababa, Amman, Bangkok, Istanbul, Panama City) provide day-to-day support to Resident Coordinators and UN Country Teams</t>
  </si>
  <si>
    <t>UN system coordination &amp; coherence
Resident Coordinator system management
SDG implementation at country level
UN Sustainable Development Cooperation Frameworks (UNSDCFs)
Joint SDG Fund &amp; pooled funding coordination
Common Country Analysis (CCA)
Regional coordination support</t>
  </si>
  <si>
    <t>For 2025–2026, the DCO’s main strategic priorities are:
Strengthening the Resident Coordinator system
Improving UN system coherence and coordination
Supporting implementation of the Sustainable Development Goals (SDGs)
Expanding integrated financing and pooled funding mechanisms
Enhancing data, digital tools, and predictive analytics
Supporting UN Sustainable Development Cooperation Frameworks (UNSDCFs)
Promoting joint programming and multi-agency collaboration
Advancing the UN reform agenda and UN 2.0 modernization</t>
  </si>
  <si>
    <t>Dedicated African structures :  DCO Regional Office for Africa — Addis Ababa, Ethiopia .- UN Resident Coordinator Office Morocco — national UN coordination office in Morocco supporting the UN Country Team and SDG coordination.</t>
  </si>
  <si>
    <t>DCO is the gateway to the entire UN development system at country level, connecting UN agencies, Resident Coordinators, and UN Country Teams.
DCO manages the Joint SDG Fund — a catalytic multi-donor funding mechanism supporting integrated UN country programmes and SDG implementation.
Facilitates cross-agency partnerships and coordinated development initiatives rather than isolated bilateral projects.</t>
  </si>
  <si>
    <t>DCO  is funded through the UN regular budget (assessed contributions from member states).
• Joint SDG Fund: separate multi-donor pooled fund administered through DCO; provides catalytic grants to UN Country Teams for integrated SDG programming.</t>
  </si>
  <si>
    <t>No formal university partnership agreements confirmed at DCO headquarters level.</t>
  </si>
  <si>
    <t>UN Resident Coordinator’s Office in Morocco - DCO Regional Office for Africa (Addis Ababa) - DCO HQ in NYC</t>
  </si>
  <si>
    <t>Joint SDG Fund — catalytic multi-donor funding mechanism supporting integrated UN country programmes.
Pooled inter-agency funding mechanisms coordinated through Resident Coordinators and UN Country Teams.Trust-fund-supported coordination and development initiatives.</t>
  </si>
  <si>
    <t>DCO is primarily a coordination body, not a major operational or funding agency.
Most funding is channelled through UN agencies and joint country programmes rather than directly to external institutions.</t>
  </si>
  <si>
    <t>Office for Digital and Emerging Technologies (ODET)</t>
  </si>
  <si>
    <t>Advocate and focal point for digital cooperation within the UN
Facilitate inclusive multistakeholder dialogue on digital and emerging technologies
Advise UN leadership on technology trends and strategy
Support implementation of the Global Digital Compact
Promote technology governance aligned with human rights and sustainable development</t>
  </si>
  <si>
    <t>Digital cooperation &amp; governance · Artificial intelligence governance
Digital public infrastructure (DPI) · Open source technologies
Data governance &amp; interoperability · Closing the digital divide
Emerging technologies (quantum, biotech) · Internet governance
AI and the future of work · Digital public goods
Universal internet connectivity · AI capacity-building for developing countries</t>
  </si>
  <si>
    <t>No multi-year strategic plan published — ODET was established on 1 January 2025 and is in its initial operational phase.
Governing framework: Global Digital Compact (GDC), adopted September 2024 at the Summit of the Future
Key GDC objectives guiding ODET's work:
• Connect the remaining 2.6 billion people to the internet by 2030
• Establish safeguards against adverse human rights impacts of digital technologies
• Advance AI governance through the Independent International Scientific Panel on AI and Global Dialogue on AI Governance
• Develop interoperable national data governance frameworks
• Promote digital public goods and digital public infrastructure</t>
  </si>
  <si>
    <t>Strong alignment with UM6P priorities: AI, digital transformation, emerging technologies, innovation, data governance, and tech policy.
Central UN actor on AI governance and digital cooperation — rapidly growing strategic area within the UN system.High relevance for UM6P’s positioning as an African innovation and technology hub.</t>
  </si>
  <si>
    <t>The ODET  has NO independent budget.ODET is funded through the UN regular budget</t>
  </si>
  <si>
    <t>No formal university partnership agreements confirmed</t>
  </si>
  <si>
    <t>Participation in ODET-led forums, AI summits, and digital governance events.</t>
  </si>
  <si>
    <t>Very new UN office with evolving structure, mandates, and operational mechanisms. Primarily a coordination and policy body — no direct funding or operational programmes.</t>
  </si>
  <si>
    <t>Office of the Special Adviser on Africa (OSAA)</t>
  </si>
  <si>
    <t>Advise the UN Secretary-General on African issues
Promote international support for Africa’s development priorities
Advocate for peace, security, and sustainable development in Africa
Support implementation of African Union and UN development agendas
Enhance coordination within the UN system on African issues
Raise global awareness of challenges and opportunities in Africa
Support partnerships between the UN and African institutions
Promote implementation of Agenda 2063 and the Sustainable Development Goals (SDGs) in Africa</t>
  </si>
  <si>
    <t>Peace, security, and sustainable development in Africa
African Union–United Nations cooperation
Agenda 2063 implementation in Africa
Governance and public service delivery in Africa
African regional integration and AfCFTA
Science, technology, and innovation in Africa
Financing and economic development in Africa
Digital transformation across Africa
Domestic resource mobilisation in African states
Reparatory justice and historical equity in Africa</t>
  </si>
  <si>
    <t>No standalone strategic plan published by Office of the Special Adviser on Africa — strategic priorities are aligned with its core mandates</t>
  </si>
  <si>
    <t>OSAA's entire mandate is Africa-specific</t>
  </si>
  <si>
    <t>Valuable visibility and networking opportunities within Africa-related UN diplomacy and policy spaces. - NYC HQ location facilitates engagement with OSAA. Strategic platform connecting the UN system, African Union, governments, academia, and development actors.</t>
  </si>
  <si>
    <t>OSAA is funded through the UN regular budget.</t>
  </si>
  <si>
    <t>Office of the OSAA  engages with universities and academic institutions, mainly through:
Africa Dialogue Series (ADS) and policy forums
research and expert contributions</t>
  </si>
  <si>
    <t>Africa Dialogue Series (ADS) participation and side events
OSAA high-level policy dialogues and thematic forums - Access through Permanent Mission of Morocco to the UN.</t>
  </si>
  <si>
    <t>Primarily a policy, advocacy, and coordination office- no operational programmes and direct funding mechanisms.
Most activities focused on dialogue, diplomacy, and strategic coordination rather than implementation projects</t>
  </si>
  <si>
    <t>United Nations Youth Office</t>
  </si>
  <si>
    <t>UN Secretariat office</t>
  </si>
  <si>
    <t>Eight core mandated functions
• Advance youth priorities across the UN system (peace &amp; security, sustainable development, human rights) through meaningful and inclusive youth participation
• Strengthen coordination and accountability across the UN system on commitments to youth
• Foster partnerships and innovation through multi-stakeholder initiatives and new approaches to youth empowerment
• Enhance representation of young people at the UN through equitable access to internships, employment and leadership opportunities
• Strengthen intergenerational and intercultural dialogue
• Build capacity through education, skills development and capacity-building initiatives
• Mobilise resources to bridge the digital divide for young people
• Engage directly with youth through inclusive outreach, including on social media</t>
  </si>
  <si>
    <t>Youth empowerment and participation
Youth engagement in UN decision-making
Sustainable development and the SDGs
Youth, peace, and security
Human rights and social inclusion
Education and skills development
Climate action and sustainability
Employment and economic opportunities for youth
Mental health and well-being
Intergenerational solidarity and inclusion of young people in global governance</t>
  </si>
  <si>
    <t>STRATEGIC PLAN 2025–2028
THREE PATHWAYS OF TRANSFORMATION:
1. Strengthen youth participation and leadership — creating inclusive platforms, supporting leadership development, dismantling systemic barriers
2. Enhance system-wide coordination and accountability — convening stakeholders, monitoring commitments, ensuring transparency across the UN system
3. Promote socio-economic opportunities for youth — advocating for inclusive policies, mobilising resources, addressing systemic inequalities</t>
  </si>
  <si>
    <t>High relevance for UM6P student engagement, youth leadership programmes, startups, and innovation initiatives. Access to international youth networks, UN agencies, governments, NGOs, and innovation ecosystems.Central UN platform for global youth engagement and youth policy discussions.</t>
  </si>
  <si>
    <t>UNYO is funded thorugh the UN regular budget</t>
  </si>
  <si>
    <t>United Nations Youth Office engages with universities and academic institutions through:
youth leadership and innovation programmes
academic and student engagement initiatives
partnerships on SDGs, entrepreneurship, climate, digital transformation, and youth empowerment
youth policy dialogues and multistakeholder forums</t>
  </si>
  <si>
    <t>• ECOSOC Youth Forum (annual, April, UN HQ New York) — main intergovernmental youth forum</t>
  </si>
  <si>
    <t>Very new UN structure with evolving mandate, partnerships, and operational capacity.Many opportunities are visibility- and dialogue-oriented rather than implementation-focused.
Primarily a coordination, advocacy, and engagement office — limited direct funding and operational programmes.</t>
  </si>
  <si>
    <t>Food and Agriculture Organization (FAO)</t>
  </si>
  <si>
    <t>Specialized agency of the UN</t>
  </si>
  <si>
    <t>The UN’s lead agency for food security, agriculture, forestry, fisheries, and rural development.
Core functions:
Sets international norms, standards, and guidelines for agrifood systems
Generates and disseminates knowledge, data, and statistics on agriculture, food security, and nutrition
Provides technical assistance and capacity-building to Member States
Facilitates policy dialogue, governance, and coordination in agrifood systems
Mobilizes and channels investment in agriculture and rural development
Responds to food and agriculture emergencies (locust outbreaks, droughts, conflict-driven food crises)</t>
  </si>
  <si>
    <t>Food security &amp; nutrition (Zero Hunger — SDG 2)
Sustainable agrifood systems (agriculture, fisheries, forestry)
Climate change &amp; biodiversity in food systems
One Health &amp; food safety
Rural development &amp; inclusive transformation
Digital agriculture &amp; agricultural data systems
Investment and technical support for agrifood development</t>
  </si>
  <si>
    <t>FAO — Strategic Framework (2022–2031)
Core objective: transform agrifood systems to become more efficient, inclusive, resilient, and sustainable.
Built around the “Four Betters”:
Better Production
Better Nutrition
Better Environment
Better Life
Strong alignment with Agenda 2030 and SDGs, especially:
SDG 1 (No Poverty)
SDG 2 (Zero Hunger)
SDG 10 (Reduced Inequalities).
Focus on agrifood systems transformation through:
climate resilience
sustainable agriculture
food security and nutrition
biodiversity protection
rural development
digital agriculture and innovation.
Four key accelerators across all programmes:
Technology
Innovation
Data
Governance / institutions / human capital (“complements”).
Strong emphasis on:
digital transformation and AI in agriculture
partnerships and multistakeholder cooperation
investment mobilization
youth, gender equality, and inclusion.
20 Programme Priority Areas (PPAs) guiding FAO actions, including:
One Health
Digital Agriculture
Climate-smart agriculture
Bioeconomy
Gender equality
Resilient agrifood systems
Emergency response and food crises.</t>
  </si>
  <si>
    <t>Africa is one of FAO’s highest operational priority regions and receives major programme allocations.
African dediacted structures : FAO Country Office in Rabat; FAO Regional Office for Africa (RAF) — Accra, Ghana. Africa-focused programmes/initiatives : Hand-in-Hand Initiative (HiH) — agricultural transformation and rural development targeting vulnerable territories.
One Country One Priority Product (OCOP) — development of green value chains and strategic agricultural products in African countries.
Great Green Wall Initiative — land restoration, climate resilience, and sustainable livelihoods in the Sahel.
Digital Villages Initiative (DVI) — digital transformation, rural innovation, and smart agriculture.
Youth in Agriculture Initiative — youth entrepreneurship, employment, and innovation in agrifood systems.
YenKasa Africa — digital agribusiness and market access platform for African farmers and SMEs.
Globally Important Agricultural Heritage Systems (GIAHS) — preservation of traditional agricultural systems, biodiversity, and sustainable rural livelihoods.</t>
  </si>
  <si>
    <t>Strong alignment with UM6P priorities: agriculture, agritech, climate resilience, water, food security, AI, sustainability, and African development.
One of the most influential global institutions on agrifood systems, food security, and rural development.
Major operational presence in Africa with regional programmes, technical assistance, and investment initiatives.
Access to large international networks including governments, donors, CGIAR centres, universities, agribusiness actors, and development institutions.Valuable platform for visibility, policy influence, research collaboration, and participation in global agrifood governance discussions.
Potential access to technical projects, capacity-building programmes, investment ecosystems, and multistakeholder partnerships.</t>
  </si>
  <si>
    <t>Total Budget (2026–27)
• USD 4,286M.
Main Budget Allocations
• Better Production: USD 162M (15.9%)
• Technical Cooperation Programme (TCP): USD 143M (14.0%)
• Better Nutrition: USD 134M (13.1%)
• Better Life: USD 127M (12.4%)
• Better Environment: USD 121M (11.8%)</t>
  </si>
  <si>
    <t>YES -
FAO Reference Centres — formal scientific and technical partnerships with universities/research institutes
FAO Chairs Programme — university partnerships on food security, nutrition &amp; sustainable agriculture
CGIAR Partnerships — collaboration with global agricultural research centres and academic networks</t>
  </si>
  <si>
    <t>Wageningen University &amp; Research — partnership on sustainable agriculture, agrifood systems, climate-smart agriculture, and innovation.
University of Pretoria — collaboration on veterinary sciences, food systems, and agricultural research in Africa.
University of Bologna — FAO Chair Programme partner on food systems, nutrition, and sustainable development.
Cornell University — collaboration on food security, agriculture policy, and rural development research.
University of Nairobi — partnerships on agriculture, resilience, food security, and rural innovation</t>
  </si>
  <si>
    <t>FAO Country Office in Rabat — main national operational entry point.
FAO Regional Office for Africa (RAF) — Accra, Ghana. FAO Chairs Programme and academic/research partnerships.
Technical expertise contributions on agritech, climate-smart agriculture, AI, water, food security, and sustainable agrifood systems.
Participation in FAO forums, regional conferences, and thematic events.
Partnerships through CGIAR networks and agricultural research ecosystems</t>
  </si>
  <si>
    <t>Technical assistance and capacity-building programmes for governments and institutions.
Trust Funds (bilateral, multilateral, and unilateral trust funds) financing specific agriculture, food security, climate, and rural development projects.
Joint UN programmes and multi-partner funding mechanisms.
Emergency and resilience financing through mechanisms such as SFERA (Special Fund for Emergency and Rehabilitation Activities).
Investment support and co-financing with IFIs (World Bank, AfDB, IFAD, etc.) through the FAO Investment Centre.
Grant-funded development and climate programmes (GEF, Green Climate Fund, donor-funded initiatives).</t>
  </si>
  <si>
    <t>Most FAO funding and programmes are directed toward governments and national implementation frameworks rather than directly to external partners.
Strong competition from major agricultural universities, CGIAR centres, NGOs, and development organizations already active within FAO ecosystems.</t>
  </si>
  <si>
    <t>International Fund for Agricultural Development (IFAD)</t>
  </si>
  <si>
    <t>International Financial Institutions</t>
  </si>
  <si>
    <t>Core functions:
• Provide concessional loans and grants directly to governments of developing Member States
• Finance rural development programmes focused on smallholder farmers, rural women and youth
• Mobilize additional resources from co-financiers (other MDBs, bilateral donors, private sector)
• Generate and disseminate knowledge on rural poverty, smallholder agriculture and food systems
• Catalyse policy dialogue and advocacy for pro-poor agricultural investment
• Support South-South and Triangular Cooperation (SSTC) among developing countries
Unlike FAO (norms/knowledge) or WFP (food aid), IFAD's unique value is FINANCING:
it provides long-term, concessional investment capital</t>
  </si>
  <si>
    <t>Smallholder agriculture &amp; food security
Rural poverty reduction &amp; inclusive rural development
Climate resilience &amp; natural resource management
Rural women &amp; youth empowerment
Value chains, market access &amp; rural finance
Nutrition-sensitive agriculture
Digital innovation &amp; agrifood investment
South-South cooperation &amp; private sector engagement</t>
  </si>
  <si>
    <t>NEW STRATEGIC FRAMEWORK 2025–2030
Emerging priorities:
• Agrifood systems transformation at scale
• Climate finance acceleration
• Private sector co-investment at country level
• Digital innovation for rural economies
• Blended finance and de-risking instruments
RESULTS FRAMEWORK KEY TARGETS (IFAD13):
• 96+ million rural people with improved food/nutrition security
• 68+ million rural people with increased incomes
• 51+ million rural people with improved climate resilience
• 4.9+ million rural women with strengthened empowerment</t>
  </si>
  <si>
    <t>African-dedicated structures: West and Central Africa Division (WCA) — Abidjan, Côte d’Ivoire (regional division covering Morocco and North/West Africa operations).
Africa portfolio: Africa represents the largest share of IFAD operations and investment portfolio, with large-scale rural development programmes and projects worth several billion USD across the continent.
Main areas of operations in Africa:
Climate adaptation and resilience
Rural finance and financial inclusion
Smallholder agriculture and rural livelihoods
Agrifood systems and value chain development
Food security and nutrition
Support for vulnerable and pastoral communities
Youth and women economic empowerment in rural areas.</t>
  </si>
  <si>
    <t>Strong alignment with UM6P priorities on agriculture, climate resilience, water, food security, rural innovation, and sustainable development.
Major financing institution dedicated to rural development and smallholder agriculture.
Strong operational presence and investment portfolio across Africa and Morocco.
Opportunities for collaboration on innovation, climate adaptation, digital agriculture, and youth entrepreneurship initiatives.
Access to large development networks including governments, development banks, CGIAR centres, NGOs, and international donors.
Potential entry point into rural development financing ecosystems and multistakeholder implementation projects.</t>
  </si>
  <si>
    <t>The current replenishment cycle (IFAD13, covering 2025–2027) aims to mobilize around US$2 billion from member states and partners. Every 3 years, member states negotiate a new funding cycle called a replenishment. IFAD uses the replenishment money to provide low-interest loans, grants, and co-finance projects with governments and other institutions.</t>
  </si>
  <si>
    <t>University of Oxford — collaboration through poverty, rural development, and policy research initiatives linked to IFAD partners and networks.
University of Bonn — collaboration within African agricultural policy and development research ecosystems connected to IFAD-supported initiatives.
Nanyang Technological University — experts affiliated with IFAD-linked agricultural and rural development research initiatives.
Wageningen University &amp; Research — repeated collaboration through CGIAR, climate-smart agriculture, and food systems initiatives.
International Food Policy Research Institute — one of IFAD’s strongest long-term research partners on food systems, nutrition, and rural development.</t>
  </si>
  <si>
    <t>IFAD office and operations in Rabat, Morocco.
Partnerships through CGIAR networks and agricultural research ecosystems.
Participation in IFAD rural development forums, innovation initiatives, and policy dialogues.
Access through Permanent Mission of Morocco to the United Nations Agencies in Rome for engagement with IFAD HQ and governing structures.</t>
  </si>
  <si>
    <t>Low-interest loans and concessional financing for rural development projects.
Grants for technical assistance, innovation, research, and vulnerable communities.
Co-financing with governments, development banks, UN agencies, and international partners.
Blended finance and public-private partnership mechanisms.
Climate and resilience financing for smallholder agriculture and rural livelihoods.
Technical assistance and capacity-building programmes.
Direct support to national rural development programmes and agrifood value chains.</t>
  </si>
  <si>
    <t>Most IFAD financing is channelled through governments and national rural development programmes rather than directly to external partners.
Strong competition from development NGOs, CGIAR centres, consulting firms, and agricultural institutions already active within IFAD ecosystems.
Funding processes can be long, highly institutional, and government-driven.
Projects are primarily focused on vulnerable rural populations, smallholders, and development impact rather than purely academic research.</t>
  </si>
  <si>
    <t>International Telecommunication Union (ITU)</t>
  </si>
  <si>
    <t>The ITU helps coordinate international communication systems and help countries develop digital and telecommunications infrastructure.
Main areas of work:
Global telecom standards (internet, satellites, 5G, AI governance, cybersecurity standards)
Radio spectrum and satellite orbit coordination
Digital connectivity and infrastructure development
Expanding internet access worldwide
Supporting digital transformation and digital inclusion
Capacity building and technical assistance for governments</t>
  </si>
  <si>
    <t>Digital connectivity &amp; universal broadband access
5G/6G networks &amp; global telecommunications standards
Artificial intelligence (AI) governance &amp; AI for Good
Cybersecurity &amp; digital trust
Satellite communications &amp; radio spectrum management
Digital inclusion &amp; reducing the digital divide
Smart cities, IoT &amp; digital infrastructure
Internet governance &amp; global digital cooperation
Digital transformation &amp; digital economy development
Emergency telecommunications &amp; disaster response</t>
  </si>
  <si>
    <t>ITU STRATEGIC PLAN 2024–2027
Mission: Connect the world — enabling and fostering access to and use of information and communication technologies for sustainable development.
FIVE STRATEGIC GOALS:
• Goal 1 — GROWTH: Enable and foster access to and use of broadband and innovative ICT services
• Goal 2 — INCLUSIVITY: Bridge the digital divide and provide broadband for all
• Goal 3 — SUSTAINABILITY: Manage challenges resulting from ICT development (e-waste, energy, spectrum)
• Goal 4 — INNOVATION: Lead, improve, and adapt in a fast-changing environment
• Goal 5 — PARTNERSHIP: Strengthen cooperation among international institutions and stakeholders
KEY TARGETS (Connect 2030 Agenda):
• Universal and affordable internet access for all by 2030
• 5 billion people using the internet by 2025 (achieved)
• 40% of women in ICT professions by 2030
• Net-zero carbon emissions from the ICT sector by 2050</t>
  </si>
  <si>
    <t>Africa — Strategic Priority for ITU
Key Africa-Focused Initiatives
Digital Transformation Centres (DTCs)
Development of digital skills, ICT training, and innovation ecosystems across African countries through regional capacity-building centres.
Connect Africa Initiative
Supports broadband expansion and digital infrastructure development across Africa through investment mobilization and policy coordination.
Partner2Connect Digital Coalition
Global connectivity financing platform led by ITU, with over USD 82 billion pledged globally and a strong focus on Africa and least connected countries.
Giga Initiative (ITU + UNICEF)
Global initiative to connect schools to the internet through real-time connectivity mapping and infrastructure support, including in several African countries.
Cybersecurity in Africa
Support for national cybersecurity strategies, CERT/CIRT establishment, and government capacity building through initiatives such as the Global Cybersecurity Index (GCI).
AI for Good — Africa Focus
Africa-focused discussions and partnerships on AI governance, innovation, and digital development within ITU’s AI for Good platform.
ITU-D Centres of Excellence (CoEs) in Africa
Network of academic and training institutions supporting ICT capacity building in areas such as broadband policy, cybersecurity, spectrum management, IoT, and AI across Africa.</t>
  </si>
  <si>
    <t>Strong alignment with UM6P priorities on AI, digital transformation, cybersecurity, telecom, smart cities, innovation, and emerging technologies.
One of the main global institutions shaping digital governance, telecom standards, and international ICT policy.
Direct access to global digital ecosystems including governments, regulators, tech companies, universities, startups, and international organizations.
Valuable platform for positioning UM6P within global discussions on AI governance, digital inclusion, connectivity, and innovation.
Potential collaboration opportunities through ITU Academia Membership, ITU Academy, and digital innovation programmes.</t>
  </si>
  <si>
    <t>Total Budget (2026–2027)
USD 359M total biennial budget (balanced budget)
Budget Allocation by Sector
General Secretariat: ~44%
ITU-R Radiocommunication: ~19%
ITU-D Development Sector: ~19%
ITU-T Standardization Sector: ~18%</t>
  </si>
  <si>
    <t>YES — SEVERAL DEDICATED PROGRAMMES:
ITU Academia Membership — formal membership framework for universities and research institutions.
ITU Academy — global training and capacity-development platform working with universities and training institutions.
ITU Academy Training Centres (ATCs) — flagship network of accredited training institutions and university partners (replacing the former Centres of Excellence programme in 2023).
ITU Kaleidoscope Conferences — academic conferences linking universities, researchers, industry, and policymakers on emerging digital technologies.</t>
  </si>
  <si>
    <t>niversity of Bologna — active participation in ITU Academia Membership and digital policy/AI discussions.
Carleton University — ITU Academia member participating in telecom standards and research activities.
University of Johannesburg — collaboration through ITU Academy and digital skills/capacity-building initiatives.
Khalifa University — participation in ITU research, AI, and emerging technologies discussions.
University of the Witwatersrand — engagement in ITU digital policy and telecom development initiatives.
Politecnico di Milano — collaboration through ITU academic conferences and telecom innovation ecosystems.</t>
  </si>
  <si>
    <t>Access through Permanent Mission of Morocco to the United Nations Office and other international organizations in Geneva for engagement with ITU HQ and governing structures.
ITU Academia Membership framework.
ITU Academy and ITU Academy Training Centres (ATCs).
Participation in ITU forums, summits, and academic conferences.</t>
  </si>
  <si>
    <t>CT Development Fund (ICT-DF) — co-financing mechanism supporting digital connectivity, cybersecurity, capacity-building, and digital transformation projects, especially in developing countries and Africa.
Project co-financing arrangements with governments, development banks, private sector actors, foundations, and UN partners.
Technical assistance and capacity-building programmes through ITU-D (Telecommunication Development Sector).
Multi-partner trust funds and pooled UN funding mechanisms.
Digital transformation, connectivity, cybersecurity, and digital skills projects funded through voluntary contributions and earmarked partnerships.</t>
  </si>
  <si>
    <t>ITU is primarily a technical standard-setting and policy coordination organization rather than a major operational funding agency.
Strong competition from major telecom companies, leading technical universities, regulators, and global tech actors already active in ITU ecosystems.
Highly technical and specialized environment requiring strong expertise in telecom, AI, cybersecurity, digital governance, and ICT standards.
Many initiatives are government- and regulator-driven rather than academia-led.</t>
  </si>
  <si>
    <t>UNESCO — United Nations Educational, Scientific and Cultural Organization</t>
  </si>
  <si>
    <t>Paris, France</t>
  </si>
  <si>
    <t>UNESCO  promotes international cooperation in education, science, culture, communication, and information to support peace, sustainable development, intercultural dialogue, and the sharing of knowledge worldwide.
Core functions:
Develop international norms, standards, and conventions
Support education systems and higher education
Promote scientific cooperation and innovation
Protect cultural and natural heritage
Advance ethics in science and AI
Support freedom of expression, media, and access to information
Provide technical assistance, policy support, and capacity-building to Member States.</t>
  </si>
  <si>
    <t>Quality education for all (SDG 4) · Higher education &amp; research
Science policy &amp; open science · AI ethics &amp; governance
Oceanography &amp; freshwater · Biodiversity &amp; biosphere
World Heritage (cultural and natural) · Intangible cultural heritage
Cultural diversity &amp; creative industries · Media freedom &amp; safety of journalists
Digital knowledge &amp; information literacy · Gender equality in education
Africa development (Global Priority) · Climate change education</t>
  </si>
  <si>
    <t>Medium-Term Strategy 2022–2029
4 Strategic Objectives:
• SO1: Ensure quality equitable and inclusive education and promote lifelong learning for all (SDG 4)
• SO2: Work towards sustainable societies through promotion of science, technology, innovation and natural heritage
• SO3: Build inclusive, just and peaceful societies (freedom of expression, cultural diversity, heritage)
• SO4: Foster a technological environment in the service of humankind (knowledge, skills, AI ethics)
2 Global Priorities (cross-cutting): Africa | Gender Equality
2 Priority Groups: Youth | Small Island Developing States (SIDS)</t>
  </si>
  <si>
    <t>African-dedicated structures:
UNESCO Regional Office for North Africa — Rabat, Morocco.
Africa-focused strategy:
UNESCO Operational Strategy for Priority Africa 2022–2029 — focuses on education, science, innovation, youth empowerment, culture, digital transformation, and sustainable development across Africa.
Africa-focused programmes/initiatives:
Campus Africa — higher education cooperation, academic mobility, and African university networks.
General History of Africa Programme — promotion of African history and integration into education systems.
African World Heritage initiatives — protection and promotion of African cultural and natural heritage sites.
Youth and TVET programmes — youth employability, entrepreneurship, and technical/vocational education initiatives.
AI and digital transformation initiatives — AI ethics, digital inclusion, open science, and innovation programmes in Africa.</t>
  </si>
  <si>
    <t>Strong alignment with UM6P priorities on education, science, AI ethics, sustainability, innovation, culture,One of the main UN institutions shaping global norms and policies in higher education, science, ethics, culture, and digital governance.
Strong university partnership ecosystem through UNESCO Chairs (UNITWIN), academic networks, and research cooperation frameworks.</t>
  </si>
  <si>
    <t>REGULAR BUDGET 2026–2027 : ~$580M (assessed contributions from 194 Member States)
BUDGET BY MAJOR PROGRAMME (approx.):
• Major Programme I
– Education: ~$180M — 31%
(incl. SDG 4, IBE curriculum, teacher training, literacy, higher education, AI in education)
• Major Programme II
– Natural Sciences: ~$130M — 22%
(incl. IOC oceanography, IHP water, MAB biosphere, open science, ICTP)
• Major Programme III
– Social &amp; Human Sciences: ~$60M — 10%
(incl. AI ethics, bioethics, MOST programme, sport)
• Major Programme IV
– Culture: ~$100M — 17%
(incl. World Heritage, intangible heritage, cultural diversity, creative economy)
• Major Programme V
– Communication &amp; Information: ~$70M — 12%
(incl. press freedom, media development, IPDC, open access, MIL)
• Participation Programme &amp; Fellowships: ~$20M — 3%
• UNESCO Institute for Statistics (UIS): ~$20M — 3%
EXTRABUDGETARY RESOURCES: ~$400M/year (voluntary contributions, trust funds, partnerships)
AFRICA SHARE: Significant — Africa is a global priority with dedicated budget allocations across all programmes</t>
  </si>
  <si>
    <t>YES — MULTIPLE DEDICATED PROGRAMMES:
UNITWIN / UNESCO Chairs Programme
UNESCO’s main university partnership framework.
1,000+ UNESCO Chairs and UNITWIN Networks in 120+ countries
Focus areas: education, science, AI, sustainability, culture, ethics, heritage, and digital transformation
Supports research, teaching, and inter-university cooperation.
UNITWIN Networks
International university cooperation networks on UNESCO priority themes.
UNESCO Category 2 Centres
Specialized research and training centres hosted by governments or universities under UNESCO auspices.
UNESCO Participation Programme
UNESCO funding mechanism supporting projects aligned with UNESCO priorities; universities can participate as implementing or partner institutions.</t>
  </si>
  <si>
    <t>Mohammed VI Polytechnic University — UNESCO-related collaborations on AI ethics, sustainability, education, and African innovation initiatives Tongji University — long-standing UNESCO partnership on sustainability, environment, and urban development through UNESCO-linked programmes and university cooperation initiatives.
Makerere University — collaboration with UNESCO on education, innovation, youth skills, and sustainability initiatives in Africa.
American University of Beirut — UNESCO Chair on water resources management and sustainable development.
University of Pretoria — UNESCO Chair on open education, teacher development, and digital learning initiatives in Africa.
Mohammed V University — hosts UNESCO Chair programmes in scientific and educational fields, demonstrating active UNESCO–Morocco university cooperation.
University of Nairobi — UNESCO partnerships and UNESCO Chair initiatives linked to urban development, sustainability, and higher education cooperation in Africa.</t>
  </si>
  <si>
    <t>UNESCO Regional Office for North Africa — Rabat, Morocco.
UNESCO Chairs Programme (UNITWIN) and university partnership frameworks.
Participation in UNESCO forums, conferences, and global policy dialogues.
Access through Permanent Delegation of the Kingdom of Morocco to UNESCO for engagement with UNESCO HQ and governing structures.</t>
  </si>
  <si>
    <t>Technical assistance and capacity-building programmes.
Grants and project-based funding through UNESCO programmes and voluntary contributions.
UNESCO Participation Programme supporting projects aligned with UNESCO priorities.
Multi-donor trust funds and partnerships with governments, foundations, and international organizations.
Fellowships, research support, and academic cooperation initiatives.
Co-financing arrangements with Member States, universities, NGOs, and development partners.</t>
  </si>
  <si>
    <t>UNESCO faces significant budgetary constraints and dependence on voluntary contributions, limiting the scale of funding opportunities and programmes. Strong competition from major universities, research institutions, NGOs, and cultural organizations already active within UNESCO ecosystems.</t>
  </si>
  <si>
    <t>World Health Organization (WHO)</t>
  </si>
  <si>
    <t>The UN's lead authority on international public health.
Core functions:
• Set global health norms, standards, and guidelines (e.g., ICD codes, drug approvals, pandemic protocols)
• Provide leadership and coordination on global health emergencies (pandemics, outbreaks, disasters)
• Support countries in building health systems capacity, surveillance, and health workforce
• Generate health data, research, and evidence to inform policy
• Convene Member States and partners on global health treaties and frameworks</t>
  </si>
  <si>
    <t>Global health governance and international health standards
Health systems strengthening
Disease prevention and outbreak response
Universal health coverage (UHC)
Vaccination and public health emergencies
Maternal and child health
Mental health and noncommunicable diseases
Health equity and access to healthcare
Research, health data, and medical guidelines.</t>
  </si>
  <si>
    <t>The WHO strategic plan for 2025–2028 (GPW14) focuses on six main priorities:
Climate change &amp; health
Universal Health Coverage (UHC) &amp; primary health care
Health systems strengthening &amp; financial protection
Pandemic preparedness &amp; health emergencies
Disease prevention &amp; health determinants
Rapid detection and response to global health crises
The strategy is built around WHO’s three core goals: promote health, provide health, and protect health.</t>
  </si>
  <si>
    <t>African-dedicated structures:
WHO Regional Office for Africa (AFRO) — Brazzaville, Republic of the Congo.
WHO Country Office in Morocco — Rabat, Morocco.
WHO Regional Centre for Health Development and specialized regional hubs/programmes across Africa. Africa-focused initiatives/programmes:
WHO Africa Health Transformation Programme — regional strategy focused on strengthening African health systems, universal health coverage, and health security.
Emergency preparedness and outbreak response in Africa — Ebola, mpox, cholera, malaria, and epidemic surveillance programmes across African countries.
Digital Health Flagship Initiative for Africa — supports digital transformation of African health systems and health data governance.Special Initiative for Mental Health in Africa — expands access to mental health services and policy support across African countries.</t>
  </si>
  <si>
    <t>Strong alignment with UM6P priorities on health innovation, biotechnology, digital health, sustainability, and scientific research.One of the most influential global institutions shaping international public health policy, standards, and health governance.
Strong operational presence in Africa and growing focus on health systems resilience, digital health, epidemic preparedness, and local pharmaceutical production.Potential entry point into international health research, technical cooperation, and public health capacity-building programmes.
Valuable platform for visibility and positioning within global discussions on health, innovation, and sustainable development.</t>
  </si>
  <si>
    <t>Budget repartition by segment:
Base programmes: US$ 4.27 billion (~69% of total budget)
Emergency operations and appeals: US$ 1 billion (~16%)
Polio eradication: US$ 770.9 million (~12%)
Special programmes: US$ 168.7 million (~3%).
Base programme repartition by region:
Africa: US$ 1.14 billion (27%)
Headquarters: US$ 1.13 billion (26%)
Eastern Mediterranean: US$ 533.7 million (13%)
South-East Asia: US$ 417.2 million (10%)
Western Pacific: US$ 347.2 million (8%)
Europe: US$ 308.9 million (7%)
Americas: US$ 254.8 million (6%)
Global technical centres: US$ 140 million (3%).
Main investment priorities:
Technical country capacity strengthening
Data, digital health, and innovation
Emergency preparedness and response
Universal health coverage and health systems resilience</t>
  </si>
  <si>
    <t>YES —
WHO Collaborating Centres (WHOCC) Programme — WHO’s main formal partnership framework with universities and research institutions.
800+ Centres globally across all WHO technical areas
Universities and research institutes support WHO through research, training, technical expertise, data, and development of international health standards and guidelines.</t>
  </si>
  <si>
    <t>Johns Hopkins Bloomberg School of Public Health — WHO Collaborating Centre on health systems and public health research.
London School of Hygiene &amp; Tropical Medicine — WHO Collaborating Centre on infectious diseases and public health research.
Karolinska Institutet — WHO Collaborating Centre on health systems, public health, and medical research.
University of the Witwatersrand — WHO Collaborating Centre on occupational health and tuberculosis research.
University of Geneva — multiple WHO Collaborating Centres linked to global health and policy research.</t>
  </si>
  <si>
    <t>WHO Country Office in Morocco — Rabat, Morocco.
WHO Regional Office for Africa (AFRO) — Brazzaville, Republic of the Congo.
WHO Collaborating Centres (WHOCC) framework and public health research partnerships.
Access through Permanent Mission of Morocco to the United Nations Office and other international organizations in Geneva for engagement with WHO HQ and governing structures.</t>
  </si>
  <si>
    <t>Grants and project-based funding for public health, research, capacity-building, and emergency response initiatives.
Multi-donor trust funds and voluntary contribution-funded programmes.
Emergency and humanitarian health financing mechanisms.
Partnerships and co-financing with governments, foundations, UN agencies, NGOs, and research institutions.
Funding for disease control, vaccination, digital health, and health workforce programmes.
Research, training, and public health capacity-building support through WHO programmes and partnership</t>
  </si>
  <si>
    <t>Most WHO programmes and funding are directed toward governments, public health institutions, and national health systems rather than directly to universities. WHO faces a significant 2026–2027 budget reduction, with its base budget reduced by 21%</t>
  </si>
  <si>
    <t>UNIDO</t>
  </si>
  <si>
    <t>Specialized Agency of the UN</t>
  </si>
  <si>
    <t>Vienna, Austria</t>
  </si>
  <si>
    <t>United Nations Industrial Development Organization promotes inclusive and sustainable industrial development (ISID) in developing countries and economies in transition.
Core functions:
Technical cooperation — implements projects in agribusiness, energy, industrial digitalization, quality infrastructure, supply chains, manufacturing, and trade capacity-building.
Policy advice and research — provides industrial policy guidance, economic analysis, benchmarking tools, and flagship publications on industrial development.
Norm-setting and standards — develops industrial quality standards, metrology, testing, conformity assessment systems, and supports green and sustainable industrial transformation initiatives.</t>
  </si>
  <si>
    <t>Agribusiness and food systems transformation
Clean energy and industrial decarbonization
Industry 4.0, AI, and digital manufacturing
Quality infrastructure, industrial standards, and trade compliance
Supply chains, value chains, and industrial competitiveness
Industrial innovation and technology transfer
Entrepreneurship, MSMEs, and industrial skills development
Environmental sustainability and circular economy
Africa industrialization and AfCFTA-linked manufacturing.</t>
  </si>
  <si>
    <t>No standalone 2026 strategic plan identified; however, UNIDO strategic priorities focus on inclusive and sustainable industrial development, economic transformation, and industrial resilience.
Main thematic priorities:
Fair and sustainable global and regional supply chains
Ending hunger through innovation and local value addition
Renewable energy, sustainable energy access, and climate action
Cross-cutting priorities:
Industrial and economic policy advice
Skills development
Digitalization and artificial intelligence
Gender equality, youth empowerment, and inclusion
Cleaner production and circular economy
Private sector investment and development finance.</t>
  </si>
  <si>
    <t>African-dedicated structures:UNIDO Country Office  in Rabat Morocco. Dedicated strategy for Africa: Unido Africa priorities ( 2026-2029) : UNIDO Africa priorities (2026–2029):
Sustainable and regional supply chains
Industrialization and AfCFTA implementation
Renewable energy and climate-resilient industry
Industrial competitiveness and productivity
Innovation, digitalization, and Industry 4.0
Local value addition and agro-industrial transformation
Skills development and industrial financing. Key Africa programmes and initiatives:
Africa Trade Competitiveness and Market Access Programme (ATCMA) — supports AfCFTA implementation, trade competitiveness, MSMEs, standards, value chains, and Africa–EU trade.
Productive Capacities Programmes (PCPs) — flagship industrial transformation programmes implemented in multiple African countries to mobilize investment, industrial infrastructure, and manufacturing ecosystems.
Energy Efficiency for Sustainable Livelihoods in Africa (EELA) — promotes industrial energy efficiency, clean technologies, sustainable manufacturing, and green industrial competitiveness.
World Without Hunger Initiative — supports agro-industrialization, food systems transformation, local value addition, and food security in Africa.
Global Alliance for Responsible and Green Minerals — promotes sustainable mining, local mineral value addition, and green industrial supply chains in Africa.
Alliance for Industry 4.0 and Smart Manufacturing in Africa (AISMA) — supports digital manufacturing, Industry 4.0 ecosystems, AI, and industrial innovation in Africa.
Africa Economic Zones Organization (AEZO) partnership — cooperation framework signed in 2024 to strengthen Special Economic Zones and industrial platforms across Africa; AEZO is Morocco-based.</t>
  </si>
  <si>
    <t>Why UNIDO Could Be Strategically Valuable for UM6P
Strong alignment with UM6P priority sectors, including industrial innovation, energy transition, green industry, AI for manufacturing, mining, and sustainable industrial development
Major international actor in industrial policy, technology transfer, entrepreneurship, and capacity-building across developing economies
Potential collaboration opportunities on innovation ecosystems, applied research, entrepreneurship, and industrial development initiatives</t>
  </si>
  <si>
    <t>United Nations Industrial Development Organization proposed budget for 2026–2027:
Regular budget proposal: €174 million (+5.8% compared to 2024–2025)
Operational budget proposal: €58 million (+30.5% compared to 2024–2025)
Estimated technical cooperation delivery: €808 million for 2026–2027.
Total estimated UNIDO operations (including technical cooperation): approximately €1.047 billion.
Main budget priorities:
Industrial transformation and manufacturing
Green industry and climate action
Digitalization, AI, and Industry 4.0
Agribusiness and food systems
Industrial policy and technical cooperation
Field operations and partnerships.</t>
  </si>
  <si>
    <t>Engaggment with universites thorugh UNIDO Institute for Capacity Development (UNIDO ICD):</t>
  </si>
  <si>
    <t>Key Entry Points for Morocco — UNIDO
UNIDO Regional Office Hub in Rabat
Morocco’s Permanent Mission to the UN in Vienna
Participation in UNIDO high-level forums, industrial conferences, and UN-related side events in New York</t>
  </si>
  <si>
    <t>Direct implementation through UNIDO technical cooperation and industrial development projects
Government implementation / national execution through ministries, public institutions, and national industrial agencies
Donor-funded programmes supporting industrialization, innovation, sustainable manufacturing, energy transition, and capacity-building initiatives
Technical assistance and institutional strengthening programmes for SMEs, entrepreneurship ecosystems, industrial policy, and technology transfer Joint implementation programmes with UN agencies, governments, development banks, and international donors</t>
  </si>
  <si>
    <t>IBRD : International Bank for Reconstruction  and development</t>
  </si>
  <si>
    <t>Washington D.C., USA</t>
  </si>
  <si>
    <t>The International Bank for Reconstruction and Development (IBRD) is the World Bank institution that provides financing and technical assistance to middle-income and creditworthy developing countries.
Its main role is to support large-scale development projects, public sector reforms, infrastructure development, and long-term economic growth.
Main Activities
Loans to governments
Infrastructure financing
Economic and public sector reforms
Climate and energy transition projects
Education, healthcare, and water systems financing
Technical expertise and policy advisory services</t>
  </si>
  <si>
    <t>Infrastructure &amp; sustainable urban development
Climate finance &amp; energy transition
Economic reform &amp; public sector governance
Education &amp; healthcare systems
Water, transport &amp; digital infrastructure
Poverty reduction &amp; inclusive growth
Agriculture &amp; food security
Digital transformation &amp; innovation
Financial sector development
Resilience and sustainable development</t>
  </si>
  <si>
    <t>IRBD strategic priorities:  Jobs: Creating more, better, and inclusive jobs
AgriConnect: Scaling agri-finance and agribusiness
Health Works: Enabling access to affordable, quality care
Mission 300: Powering communities with electricity
Gender: Unlocking Women’s Economic Potential
Water Forward: Securing water for people, food, and planet</t>
  </si>
  <si>
    <t>AFRICA IS CENTRAL TO IBRD. Africa dedicated structure : World Bank Country Office in Rabat, Morocco
IBRD COUNTRY COVERAGE IN AFRICA (middle-income / blend):
• North Africa: Morocco, Egypt, Tunisia, Algeria (partial)
• Sub-Saharan Africa (IBRD-eligible): South Africa, Nigeria, Angola, Cameroon, Cabo Verde, Congo Republic. MOROCCO PORTFOLIO (IBRD — Active FY2024):
• Total active IBRD portfolio in Morocco: ~USD 5.5 billion (one of largest in MENA)
Morocco Jobs and Green Growth Development Policy Loan — USD 500M — approved April 2026 — supports employment, SMEs, clean energy, energy efficiency, and green growth reforms.
Morocco Higher Education and Scientific Research Support Program — USD 300M — approved December 2023 — supports higher education, scientific research, innovation, and institutional transformation; highly relevant for UM6P.
Financial and Digital Inclusion Development Policy Financing — USD 500M — approved June 2020 — supports digital transformation, financial inclusion, broadband access, and digital economy reforms.
Morocco Education Support Program — initial approval June 2019; additional USD 200M financing approved in 2023 — supports education quality, governance, and institutional strengthening.</t>
  </si>
  <si>
    <t>Potential collaboration on research, policy dialogue, capacity-building, and knowledge production initiatives</t>
  </si>
  <si>
    <t>FY26 Budget Overview : FY26 administrative budget: USD 3.58B
FY26 capital budget: USD 455M
FY26 projected IBRD lending: USD 47B.
Main FY26 Budget Priorities
Climate resilience &amp; sustainable development
Infrastructure &amp; digital connectivity
Private sector mobilization &amp; job creation
Food, water and energy security
Fragile and conflict-affected countries
Digital &amp; AI transformation
Operational efficiency and client support</t>
  </si>
  <si>
    <t>NO FORMAL DEDICATED UNIVERSITY PROGRAMME</t>
  </si>
  <si>
    <t>Massachusetts Institute of Technology — Faculty frequently contribute to World Bank research on climate, energy and digital development.
.
University of Cape Town — Researchers contribute to African development and climate policy discussions relevant to World Bank programmes.</t>
  </si>
  <si>
    <t>World Bank Country Office in Rabat, Morocco
Morocco’s Ministry of Economy and Finance</t>
  </si>
  <si>
    <t>Sovereign loans to governments
Development policy financing (economic reform support)
Infrastructure and large-scale project financing
Co-financing with development banks and donors
Guarantees &amp; risk-sharing instruments
Trust funds and blended finance mechanisms
Technical assistance and advisory services
Results-based financing programmes
Main Recipients
National governments
Public institutions
State agencies and public infrastructure projects</t>
  </si>
  <si>
    <t>Primarily government-focused institution; most financing and partnerships are directed toward states and public sector reforms</t>
  </si>
  <si>
    <t>IDA : International Development Association</t>
  </si>
  <si>
    <t>IDA is the concessional lending arm of the World Bank Group dedicated to the world's POOREST COUNTRIES
Core functions:
• Provide interest-free or near-zero-rate loans (credits), grants, and guarantees to the governments of the poorest countries
• Finance development projects and policy reforms in low-income countries that cannot access IBRD market-rate lending
• Address the most pressing development challenges: extreme poverty, food insecurity, fragility and conflict, climate vulnerability, and human capital deficits
• Provide technical assistance alongside financing</t>
  </si>
  <si>
    <t>Poverty reduction &amp; human development
Education, health &amp; social protection
Agriculture, food security &amp; rural development
Infrastructure &amp; basic services
Climate resilience &amp; adaptation
Fragility, conflict &amp; vulnerable states support
Gender equality &amp; economic inclusion
Debt sustainability &amp; economic governance
Digital development &amp; connectivity
Private sector development in low-income countries
Pandemic preparedness &amp; health systems strengthening</t>
  </si>
  <si>
    <t>Strategic Priorities — IDA21 (2025–2030)
The International Development Association (IDA) strategic framework focuses on accelerating development financing toward the 2030 Agenda, with a strong emphasis on Africa, resilience, and inclusive growth.
Main Strategic Priorities
Climate action, renewable energy, and resilience to climate shocks
Human capital development through education, healthcare, equity, and job creation
Digital infrastructure, connectivity, and cybersecurity
Fragility, crisis preparedness, and stability in conflict-affected regions
Debt sustainability and concessional financing support for vulnerable economies
Agriculture, food security, and rural development
Major 2030 Objectives
Deliver electricity access to 300 million people
Support 300 million farmers
Improve health services for 1.5 billion people
Expand digital connectivity for underserved populations, particularly in Africa and low-income regions</t>
  </si>
  <si>
    <t>Africa Dedicated Structure
World Bank Group Country Office in Rabat, Morocco — regional implementation, policy dialogue and project coordination with Moroccan institutions
Africa Focus (IDA20 / IDA21)
~70% of International Development Association funding allocated to Africa (low-income countries)
Main Funding Priorities in Africa
Human capital — health systems, vaccines, education, social protection
Economic transformation &amp; jobs — SME support, private sector development, employment creation
Climate change &amp; resilience — climate adaptation, agriculture resilience, disaster preparedness
Fragility &amp; conflict — support for fragile and conflict-affected regions (Sahel, Lake Chad Basin, Horn of Africa)
Digital transformation — digital infrastructure and connectivity
Key IDA-Funded Projects in Africa
REDISSE (Regional Disease Surveillance Systems Enhancement) — regional health surveillance and epidemic preparedness in West &amp; Central Africa
WACA (West Africa Coastal Areas Management Program) — coastal resilience and flood protection initiative in West Africa
LONDO Project (Central African Republic) — cash-for-work and community recovery programme for conflict-affected populations</t>
  </si>
  <si>
    <t>The 21st replenishment of the International Development Association (IDA21) concluded in December 2024 with a historic USD 100 billion financing package covering the period July 2025
– June 2028.
Main Budget Allocation Areas
Infrastructure — 37% (~USD 37B) — electricity grids, transport infrastructure, and digital connectivity
Social Services — 25% (~USD 25B) — healthcare systems, education, and social protection programmes
Public Administration — 17% (~USD 17B) — institutional capacity-building, governance, and debt-management reforms
Finance, Industry &amp; Trade — 12% (~USD 12B) — private sector support, local market stabilization, and SME financing
Agriculture &amp; Food Security — 8% (~USD 8B) — climate-resilient agriculture, food systems, and nutrition supply chains</t>
  </si>
  <si>
    <t>No example found</t>
  </si>
  <si>
    <t>Limited direct entry point, as Morocco is primarily an IBRD country rather than a major IDA recipient country</t>
  </si>
  <si>
    <t>Concessional loans and low-interest financing to governments
Grants for low-income and vulnerable countries
Government implementation / national execution through ministries and public institutions
Budget support and development policy financing for national reforms
Large-scale infrastructure, education, healthcare, agriculture, climate, and social development programmes
Technical assistance, policy advisory services, and institutional capacity-building
Multi-donor trust funds and co-financing mechanisms with development partners and international institutions
Crisis-response and emergency financing mechanisms for fragile and conflict-affected contexts</t>
  </si>
  <si>
    <t>Most financing directed toward low-income and IDA-eligible countries; limited direct relevance for middle-income countries such as Morocco</t>
  </si>
  <si>
    <t>IFC : International Finance corporation</t>
  </si>
  <si>
    <t>The International Finance Corporation (IFC) is the private sector arm of the World Bank Group.
Its main function is to support private sector development in developing countries through investment, financing, advisory services, and private sector partnerships.
Main Activities
Investment in private companies and startups
Private sector financing and loans
Venture capital and SME support
Infrastructure and industrial investment
Climate and energy transition financing
Advisory services and private sector capacity-building
Public-private partnership (PPP) support
Entrepreneurship, innovation, and digital economy initiatives</t>
  </si>
  <si>
    <t>Private sector development &amp; entrepreneurship
Infrastructure &amp; sustainable urban development
Renewable energy &amp; climate finance
Financial inclusion &amp; banking systems
Digital economy, telecom &amp; technology innovation
Agribusiness &amp; food systems
Manufacturing &amp; industrial development
Healthcare &amp; education services
SMEs, startups &amp; venture ecosystems
Gender inclusion &amp; women entrepreneurship
Green transition &amp; sustainable finance
Fragile and emerging markets investment</t>
  </si>
  <si>
    <t>FY24–26 Strategic Priorities — International Finance Corporation
Climate finance &amp; green transition
Focus on renewable energy, industrial decarbonization, adaptation finance, and Paris Agreement alignment.
Gender inclusion &amp; women entrepreneurship
Increased financing for women-led businesses, SMEs, and underserved groups.
Food security &amp; health resilience
Investment in agriculture, fertilizers, food supply chains, pharmaceutical production, and pandemic preparedness.
Fragile and conflict-affected markets
Expansion of blended finance and private sector investment in fragile and IDA countries.
Digital transformation &amp; innovation
Investment in FinTech, EdTech, HealthTech, ClimateTech, venture capital, and digital ecosystems,</t>
  </si>
  <si>
    <t>Africa Dedicated Structure
World Bank Group Country Office in Rabat, MoroccoAfrica Focus — IFC (2025–2026 Context)
In FY2024, IFC reached record investment levels in Africa with USD 14.2 billion committed across more than 130 projects in 45 African countries, including USD 5.7 billion mobilized from external partners.
Main Strategic Priorities in Africa
Strengthening private sector growth and economic resilience
Expanding digital infrastructure and broadband connectivity
Increasing access to finance for MSMEs and women-led businesses
Supporting agribusiness, healthcare, infrastructure, and green buildings
Financing renewable energy, climate resilience, and green transition projects
Supporting fragile and conflict-affected countries through targeted investments
Providing local currency financing to reduce currency risk for African enterprises</t>
  </si>
  <si>
    <t>Strong alignment with UM6P’s innovation, entrepreneurship and pan-African ambitions, with potential opportunities for financing, partnerships and investment support.
IFC is expanding its private-sector education strategy and currently manages a USD 543M global education portfolio, viewing education as a USD 10T global industry by 2030.</t>
  </si>
  <si>
    <t>FY26 Budget Overview — IFC
Administrative Budget — USD 1.459B
Covers IFC’s operational costs, including staff, global offices, project supervision, advisory services, and implementation of IFC Vision 2030 priorities.
Total IFC Resources (“All Funds”) — USD 2.142B
Includes the administrative budget, trust funds, donor contributions, advisory funds, and service fees supporting investments, technical assistance, and project development activities globally.
Capital Budget — USD 130M
Long-term institutional investments supporting IFC modernization and operational expansion.
Facilities — USD 55M
Information Technology — USD 75M Main Strategic Allocation Priorities
Private capital mobilization and development of “bankable” projects
Infrastructure, agribusiness, healthcare, manufacturing, tourism, and digital connectivity
MSME financing, entrepreneurship ecosystems, and job creation
Climate transition, renewable energy, and resilience investments
Expansion of digital systems, automation, AI-enabled tools, and technology solutions
Increased investment in fragile and conflict-affected countries
Gender inclusion and local private sector development</t>
  </si>
  <si>
    <t>Ashesi University — IFC-supported higher education and student infrastructure initiatives linked to private education ecosystem development in Africa.
African Leadership University — engagement through innovation, entrepreneurship, and skills-development ecosystems linked to private sector growth in Africa.
Bridge International Academies — IFC equity investment supporting the expansion of scalable private education models across emerging African markets.
Medical University of the Americas — IFC investment supporting private tertiary education infrastructure and institutional expansion.
University of Lahore — IFC financing linked to healthcare and education infrastructure expansion.</t>
  </si>
  <si>
    <t>World Bank Group and IFC high-level forums and events in Washington D.C</t>
  </si>
  <si>
    <t>Direct loans to private companies
Equity investments (taking shares in companies/funds)
Blended finance mechanisms
Venture capital &amp; startup ecosystem financing
Co-financing with banks and investors
Public-private partnerships (PPPs)
Trade finance &amp; SME financing facilities
Guarantees &amp; risk-sharing instruments
Advisory and technical assistance programmes
Investment mobilization from private capital markets</t>
  </si>
  <si>
    <t>High competition for IFC support IFC prioritizes commercially viable and scalable private-sector projects rather than traditional academic cooperation</t>
  </si>
  <si>
    <t>Location</t>
  </si>
  <si>
    <t>▸  Intergovernmental and Expert Bodies</t>
  </si>
  <si>
    <t>1 October – 25 November 2026 | Session of the Second Committee | UN Headquarters, New York</t>
  </si>
  <si>
    <t>14–16 April 2026 | ECOSOC Youth Forum | UN HQ, New York
Major participation and programming partner focused on youth innovation, SDGs and partnerships.</t>
  </si>
  <si>
    <t>July 2026 | UN High-Level Political Forum (HLPF) | New York
Main UN platform reviewing SDG implementation; UNDP actively contributes through policy discussions, SDG programming and side events.</t>
  </si>
  <si>
    <t>September 2026 | Global Goals Week | New York
Annual SDG mobilization platform during UNGA week; UNDP is a co-founding partner alongside major global actors.</t>
  </si>
  <si>
    <t>7 February 2026 | Intergovernmental Negotiating Committee on Plastic Pollution (INC-5.3) | Geneva
UNEP-led process advancing negotiations for a global legally binding treaty on plastic pollution.</t>
  </si>
  <si>
    <t>5 June 2026 | World Environment Day 2026 | Baku, Azerbaijan
UNEP's flagship annual global environmental platform; 2026 theme focuses on climate action.</t>
  </si>
  <si>
    <t>Baku, Azerbaijan</t>
  </si>
  <si>
    <t>23–25 June 2026 | UNEP FI Global Roundtable | London
One of UNEP's largest sustainable finance events, convening leaders across finance, policy and sustainability.</t>
  </si>
  <si>
    <t>London, United Kingdom</t>
  </si>
  <si>
    <t>July 2026 | UN High-Level Political Forum (HLPF) | New York
UNEP participates through SDG, climate and environmental policy discussions and side events.</t>
  </si>
  <si>
    <t>September 2026 | UN General Assembly High-Level Week | New York
UNEP engages in high-level dialogues and side events on climate, biodiversity, pollution and sustainable development.</t>
  </si>
  <si>
    <t>September 2026 | Climate Week NYC | New York
Major climate platform gathering governments, UN agencies, academia, NGOs and private-sector actors; UNEP frequently participates in discussions and side events.</t>
  </si>
  <si>
    <t>16–20 November 2026 | First International Conference of the Global Framework on Chemicals | Geneva
UNEP-organized conference supporting implementation of the Global Framework on Chemicals.</t>
  </si>
  <si>
    <t>14–16 April 2026 | ECOSOC Youth Forum | UN HQ, New York
UNICEF regularly engages on youth, education and child participation issues.</t>
  </si>
  <si>
    <t>July 2026 | UN High-Level Political Forum (HLPF) | New York
UNICEF contributes to discussions on education, child welfare, health and SDG implementation.</t>
  </si>
  <si>
    <t>September 2026 | Global Goals Week / SDG Action Weekend | New York
High-visibility SDG engagement platform where UNICEF participates alongside UN agencies and partners.</t>
  </si>
  <si>
    <t>September 2026 | UN General Assembly High-Level Week | New York
Major diplomatic period where UNICEF organizes and participates in side events on children, education, health and development.</t>
  </si>
  <si>
    <t>July 2026 | UN High-Level Political Forum (HLPF) | New York
Main UN forum reviewing SDG implementation; WFP contributes on food systems, hunger reduction, resilience and sustainable development.</t>
  </si>
  <si>
    <t>September 2026 | UN General Assembly (UNGA) High-Level Week | New York
Major annual gathering of heads of state, UN agencies and global partners; WFP organizes and participates in high-level events on food security, humanitarian action, resilience and innovation.</t>
  </si>
  <si>
    <t>September 2026 | SDG Action Weekend / Global Goals Week | New York
High-visibility SDG and partnership platforms where WFP engages with governments, academia, foundations and private-sector actors.</t>
  </si>
  <si>
    <t>October–November 2026 | Second Committee Sessions | New York
UNGA negotiations on development and financing where WFP actively participates on food security and humanitarian issues.</t>
  </si>
  <si>
    <t>October 2026 | World Food Forum | Rome
Major annual platform linked to food systems transformation bringing together governments, youth, academia and development actors; WFP frequently participates alongside broader UN food-system actors.</t>
  </si>
  <si>
    <t>▸  Other Entities</t>
  </si>
  <si>
    <t>9–19 March 2026 | Commission on the Status of Women (CSW70) | New York
UN Women serves as the UN secretariat and plays a central role in organizing the largest annual global forum on gender equality and women's empowerment.</t>
  </si>
  <si>
    <t>September 2026 | UN General Assembly High-Level Week | New York
UN Women is expected to play an active role in major global and New York platforms during UNGA High-Level Week.</t>
  </si>
  <si>
    <t>13–17 April 2026 | 59th Session of the Commission on Population and Development (CPD59) | UN Headquarters, New York
Focus theme: Current population trends and sustainable development.</t>
  </si>
  <si>
    <t>20–24 April 2026 | 29th Session of the Commission on Science and Technology for Development (CSTD29) | Geneva
Main UN forum on science, technology, innovation and digital development policy.</t>
  </si>
  <si>
    <t>2–10 February 2026 | 64th Session of the Commission for Social Development (CSocD64) | UN Headquarters, New York
Main theme: Advancing social development and social justice through coordinated, equitable and inclusive policies.</t>
  </si>
  <si>
    <t>9–19 March 2026 | 70th Session of the Commission on the Status of Women (CSW70) | UN Headquarters, New York
Main theme: "Ensuring and strengthening access to justice for all women and girls…"</t>
  </si>
  <si>
    <t>16 February 2026 | Africa Business Forum (ABF2026) | Addis Ababa, Ethiopia
High-level forum convened by ECA with governments, investors and development institutions to strengthen Africa's economic partnerships and investment opportunities.</t>
  </si>
  <si>
    <t>28 March–3 April 2026 | 58th Session of the Conference of African Ministers of Finance, Planning and Economic Development (CoM2026) | Tangier, Morocco
ECA's main annual ministerial conference focused on "Growth through innovation: harnessing data and frontier technologies for Africa's economic transformation."</t>
  </si>
  <si>
    <t>Tangier, Morocco</t>
  </si>
  <si>
    <t>April 2026 | 12th Africa Regional Forum on Sustainable Development (ARFSD-12) | Addis Ababa, Ethiopia
Regional SDG forum co-organized by ECA with the African Union Commission, AfDB and UN partners, serving as Africa's key SDG review platform.</t>
  </si>
  <si>
    <t>April 2026 | 8th African Science, Technology and Innovation Forum (ASTIF) | Addis Ababa, Ethiopia
Note: The official name is African Science, Technology and Innovation Forum (ASTIF), not "ARSTIF." Multi-stakeholder forum on science, technology, AI and innovation ecosystems in Africa.</t>
  </si>
  <si>
    <t>April 2026 | ECOSOC Youth Forum | New York
UN DESA serves as lead organizer and Secretariat, coordinating discussions between youth, governments, UN agencies and partners around SDG implementation.</t>
  </si>
  <si>
    <t>April 2026 | ECOSOC Forum on Financing for Development (FfD Forum) | New York
UN DESA acts as coordinator and Secretariat, supporting negotiations and policy discussions on development finance and SDG funding.</t>
  </si>
  <si>
    <t>May 2026 | Science, Technology and Innovation (STI) Forum | New York
UN DESA organizes and manages the forum as the UN's main platform on science, technology and innovation for the SDGs, bringing together governments, academia and experts.</t>
  </si>
  <si>
    <t>July 2026 | High-Level Political Forum (HLPF) | New York
UN DESA serves as Secretariat and operational lead, coordinating the UN's main global review process on SDG implementation.</t>
  </si>
  <si>
    <t>No specific standalone event identified.</t>
  </si>
  <si>
    <t>—</t>
  </si>
  <si>
    <t>Office for Digital and
Emerging Technologies
(ODET)</t>
  </si>
  <si>
    <t>6–7 July 2026 | Global Dialogue on AI Governance | Geneva, Switzerland
ODET supports and coordinates this UN platform bringing together governments, academia, civil society and technology actors to discuss AI governance, international cooperation and emerging technology policy. The first session will be held in Geneva alongside the AI for Good ecosystem events.</t>
  </si>
  <si>
    <t>4–29 May 2026 | Africa Dialogue Series (ADS 2026) | UN Headquarters, New York + Virtual
OSAA's flagship annual platform bringing together governments, academia, youth, civil society and development partners around African priorities and the AU theme of the year. The 2026 theme focuses on water and sanitation as drivers of Africa's transformation.</t>
  </si>
  <si>
    <t>29 May 2026 | High-Level Policy Dialogue (ADS culmination event) | UN Headquarters, New York
Final ministerial and policy dialogue concluding ADS with recommendations and political discussions on Africa's development priorities.</t>
  </si>
  <si>
    <t>14–16 April 2026 | ECOSOC Youth Forum | UN Headquarters, New York
Main annual UN youth platform bringing together youth, governments, UN agencies and partners. The UN Youth Office plays a leading coordination and engagement role around Youth2030 and youth participation.</t>
  </si>
  <si>
    <t>September 2026 | UN General Assembly High-Level Week | New York
The Youth Office is expected to organize and support youth-focused side events and dialogues during UNGA week, particularly on youth leadership, AI, digital inclusion and SDG implementation.</t>
  </si>
  <si>
    <t>13–17 April 2026 | 34th Session of the FAO Regional Conference for Africa (ARC34) | Nouakchott, Mauritania
Organized by FAO's Regional Office for Africa and hosted by Mauritania. Major ministerial platform on African agriculture, food security and regional priorities.</t>
  </si>
  <si>
    <t>Nouakchott, Mauritania</t>
  </si>
  <si>
    <t>July 2026 | UN High-Level Political Forum (HLPF) | New York
Main UN platform reviewing SDG implementation; FAO contributes on food systems, agriculture, nutrition and rural development.</t>
  </si>
  <si>
    <t>September 2026 | UN General Assembly (UNGA) High-Level Week | New York
Major annual gathering where FAO organizes and participates in side events on food security, climate resilience, agriculture and sustainable development.</t>
  </si>
  <si>
    <t>September 2026 | SDG Action Weekend / Global Goals Week | New York
High-visibility partnership platforms where FAO participates alongside governments, academia and development actors.</t>
  </si>
  <si>
    <t>1 October–25 November 2026 | Second Committee Sessions | New York
UNGA negotiations on development, food security and financing with active FAO participation and technical engagement.</t>
  </si>
  <si>
    <t>8–16 October 2026 | World Food Forum 2026 | FAO Headquarters, Rome
FAO's flagship platform bringing together youth, science, innovation, investment and agrifood actors to accelerate food systems transformation.</t>
  </si>
  <si>
    <t>13–16 October 2026 | Hand-in-Hand Investment Forum 2026 | FAO Headquarters, Rome
Organized by FAO under the Hand-in-Hand Initiative to connect governments, investors and partners around investment opportunities in agrifood systems.</t>
  </si>
  <si>
    <t>27 January 2026 | ECOSOC Partnership Forum | UN HQ, New York
IFAD co-organizes side events on agrifood systems and sustainable investment.</t>
  </si>
  <si>
    <t>10–11 February 2026 | 49th Session of the IFAD Governing Council | Rome, Italy
Flagship annual IFAD governance and partnership forum focused on "From Farm to Market: Investing with Young Entrepreneurs."</t>
  </si>
  <si>
    <t>9–19 March 2026 | IFAD at CSW70 | UN HQ, New York
Participation in Commission on the Status of Women side events and gender-focused discussions.</t>
  </si>
  <si>
    <t>20–24 April 2026 | ECOSOC Forum on Financing for Development (FfD Forum) | New York
IFAD co-organizes side events and Fin4Dev dialogues on rural finance and agrifood systems.</t>
  </si>
  <si>
    <t>July 2026 | UN High-Level Political Forum (HLPF) | New York
Main UN platform reviewing SDG implementation; IFAD contributes on rural development, food systems, poverty reduction and sustainable agriculture.</t>
  </si>
  <si>
    <t>September 2026 | UN General Assembly (UNGA) High-Level Week | New York
Major annual gathering where IFAD organizes and participates in side events on food security, rural finance, climate resilience and development.</t>
  </si>
  <si>
    <t>1 October–25 November 2026 | Second Committee Sessions | New York
UNGA negotiations on development and financing with active IFAD participation on food security, rural economies and poverty reduction.</t>
  </si>
  <si>
    <t>Ongoing 2026 | Committee on World Food Security (CFS) | Rome, Italy
Major multistakeholder food security and agrifood governance platform co-led within the Rome-based UN agencies ecosystem.</t>
  </si>
  <si>
    <t>May/June 2026 | World Summit on the Information Society (WSIS) Forum 2026 | Geneva, Switzerland
Major multistakeholder platform organized by ITU with UN partners on digital cooperation, AI, internet governance and technology for development.</t>
  </si>
  <si>
    <t>14–16 April 2026 | ECOSOC Youth Forum | New York
ITU contributes to discussions on youth digital inclusion, innovation and digital skills.</t>
  </si>
  <si>
    <t>July 2026 | AI for Good Global Summit 2026 | Geneva, Switzerland
ITU's flagship platform co-convened with UN partners, bringing together governments, academia, industry and researchers on AI governance, innovation and applications for sustainable development.</t>
  </si>
  <si>
    <t>July 2026 | UN High-Level Political Forum (HLPF) | New York
Main UN platform reviewing SDG implementation; ITU contributes on digital transformation, connectivity and technology policy.</t>
  </si>
  <si>
    <t>September 2026 | UN General Assembly (UNGA) High-Level Week | New York
Major annual gathering where ITU organizes and participates in side events on AI governance, connectivity and digital cooperation.</t>
  </si>
  <si>
    <t>September 2026 | Digital@UNGA | New York
High-level platform co-organized with partners around digital governance, AI and emerging technologies.</t>
  </si>
  <si>
    <t>1 October–25 November 2026 | Second Committee Sessions | New York
UNGA negotiations on development and technology-related issues with ITU participation and technical engagement.</t>
  </si>
  <si>
    <t>2026 | World Telecommunication Development Conference (WTDC) | Location TBD
Major ITU conference shaping global priorities on digital connectivity, telecommunications development and digital inclusion.</t>
  </si>
  <si>
    <t>Location TBD</t>
  </si>
  <si>
    <t>2026 | Global Symposium for Regulators (GSR) | Location TBD
Flagship ITU policy forum gathering regulators, governments and industry leaders to discuss emerging digital and telecommunications issues.</t>
  </si>
  <si>
    <t>UNESCO
(United Nations Educational,
Scientific and Cultural Organization)</t>
  </si>
  <si>
    <t>14–16 April 2026 | ECOSOC Youth Forum | New York
UNESCO contributes on education, youth participation and skills development.</t>
  </si>
  <si>
    <t>July 2026 | UN High-Level Political Forum (HLPF) | New York
Main UN platform reviewing SDG implementation; UNESCO contributes on education, science, culture and knowledge systems.</t>
  </si>
  <si>
    <t>September 2026 | UN General Assembly (UNGA) High-Level Week | New York
Major annual gathering where UNESCO organizes and participates in side events on education, AI ethics, science diplomacy and culture.</t>
  </si>
  <si>
    <t>September 2026 | SDG Action Weekend / Global Goals Week | New York
UNESCO participates alongside governments, academia and development actors on SDG and partnership discussions.</t>
  </si>
  <si>
    <t>1 October–25 November 2026 | Second Committee Sessions | New York
UNGA negotiations on development and global cooperation issues with UNESCO technical engagement.</t>
  </si>
  <si>
    <t>2026 | UNESCO Global Forum on the Ethics of Artificial Intelligence | Location TBD
UNESCO flagship platform bringing together governments, academia, researchers and technology actors on AI governance and implementation of the Recommendation on the Ethics of AI.</t>
  </si>
  <si>
    <t>2026 | UNESCO World Higher Education Conference follow-up / Higher Education Forums | Various locations
UNESCO platforms on universities, research cooperation, innovation and the future of higher education.</t>
  </si>
  <si>
    <t>Various Locations</t>
  </si>
  <si>
    <t>2026 | UNESCO Global Education Meeting (GEM) | Location TBD
Major education policy platform bringing together ministers, UN agencies and global education stakeholders.</t>
  </si>
  <si>
    <t>2026 | UNESCO Youth Forum | Paris, France
Platform engaging youth leaders and civil society on education, culture, science and sustainable development priorities.</t>
  </si>
  <si>
    <t>18–26 May 2026 | 79th World Health Assembly (WHA79) | Geneva, Switzerland
WHO's highest decision-making body bringing together health ministers, governments and global health actors to define international health priorities and policies.</t>
  </si>
  <si>
    <t>July 2026 | UN High-Level Political Forum (HLPF) | New York
Main UN platform reviewing SDG implementation; WHO contributes on health systems, universal health coverage and global health priorities.</t>
  </si>
  <si>
    <t>September 2026 | UN General Assembly (UNGA) High-Level Week | New York
Major annual gathering where WHO organizes and participates in side events on global health, pandemic preparedness, digital health and health systems.</t>
  </si>
  <si>
    <t>20–24 April 2026 | ECOSOC Forum on Financing for Development (FfD Forum) | New York
Major UN platform on development finance where UNIDO contributes on industrial investment, productive capacity and sustainable economic transformation.</t>
  </si>
  <si>
    <t>July 2026 | UN High-Level Political Forum (HLPF) | New York
Main UN platform reviewing SDG implementation; UNIDO contributes on industrialization, innovation and sustainable development.</t>
  </si>
  <si>
    <t>September 2026 | UN General Assembly (UNGA) High-Level Week | New York
Major annual gathering where UNIDO organizes and participates in side events on industrial policy, innovation, technology and sustainable development.</t>
  </si>
  <si>
    <t>September 2026 | SDG Action Weekend / Global Goals Week | New York
High-visibility SDG and partnership platforms where UNIDO participates alongside governments, academia and development actors.</t>
  </si>
  <si>
    <t>1 October–25 November 2026 | Second Committee Sessions | New York
UNGA negotiations on development and economic issues with active UNIDO participation and technical engagement.</t>
  </si>
  <si>
    <t>November 2026 | UNIDO General Conference (GC21) | Riyadh, Saudi Arabia
UNIDO's highest governing body bringing together member states, ministers, industry leaders and development partners to define priorities on industrial development, technology and sustainable growth.</t>
  </si>
  <si>
    <t>Riyadh, Saudi Arabia</t>
  </si>
  <si>
    <t>13–19 April 2026 | World Bank–IMF Spring Meetings | Washington, D.C., USA
Major annual gathering of finance ministers, central bank governors, MDBs, UN agencies, private sector leaders and development institutions. Main discussions focus on development finance, global economic trends and investment priorities.</t>
  </si>
  <si>
    <t>Washington, D.C., USA</t>
  </si>
  <si>
    <t>20–24 April 2026 | ECOSOC Forum on Financing for Development (FfD Forum) | New York
Participates in discussions on development finance and investment mobilization.</t>
  </si>
  <si>
    <t>July 2026 | UN High-Level Political Forum (HLPF) | New York
Contributes on poverty reduction, SDG financing and development policy.</t>
  </si>
  <si>
    <t>September 2026 | UN General Assembly (UNGA) High-Level Week | New York
Organizes and participates in side events on development finance, climate, AI, education and investment.</t>
  </si>
  <si>
    <t>October 2026 | World Bank–IMF Annual Meetings | Washington, D.C., USA
The World Bank Group's flagship annual governance and policy meeting bringing together member states and international development actors.</t>
  </si>
  <si>
    <t>Funding Delivery?</t>
  </si>
  <si>
    <t>Funding Delivery
Mechanisms</t>
  </si>
  <si>
    <t>Direct alignment with UM6P priorities in youth empowerment, digital learning, AI, public health and sustainable development
Strong openness to partnerships</t>
  </si>
  <si>
    <t>Budget Overview</t>
  </si>
  <si>
    <t>Regional Bureau for Africa (RBA) — based in New York; provides strategic oversight, regional coordination and partnerships
UNDP Morocco Country Office — national implementation partner on innovation, digital transformation, climate and SDGs
UNDP Accelerator Labs — open to co-creation with  innovation ecosystems (including an Accelerator Lab in Morocco)
Opportunity to engage with UNDP through side events and networking activities at UN Headquarters in New York</t>
  </si>
  <si>
    <t xml:space="preserve"> Strategic Mapping for UM6P Global HUB US </t>
  </si>
  <si>
    <t>Largest UN development actor operating across Africa
Strong partnerships with universities and research institutions
Headquarters in New York, facilitating engagement with UNDP
Operational backbone of the UN Development System, coordinating more than 70 UN entities and providing major networking opportunities
Strong institutional focus on innovation, digital transformation and entrepreneurship</t>
  </si>
  <si>
    <r>
      <t xml:space="preserve">TETFund &amp; Nigerian Tertiary Institutions — Dec 2025 | Digital transformation
MoU to accelerate innovation and digital transformation across Nigerian universities and polytechnics.
Johns Hopkins Institute for Planetary Health — Jun 2025 | Health &amp; climate resilience
MoU establishing a Collaborating Centre on Planetary Health.
</t>
    </r>
    <r>
      <rPr>
        <b/>
        <sz val="9"/>
        <color rgb="FF1E2D3D"/>
        <rFont val="Arial"/>
        <family val="2"/>
      </rPr>
      <t>Tongji University</t>
    </r>
    <r>
      <rPr>
        <sz val="9"/>
        <color rgb="FF1E2D3D"/>
        <rFont val="Arial"/>
        <family val="2"/>
      </rPr>
      <t xml:space="preserve"> — RISE Lab — Jun 2025 | Urban resilience &amp; SDG innovation
Co-launch of an SDG Innovation Lab focused on resilient cities and climate solutions.
Njala University, Sierra Leone — 2023 | Innovation &amp; youth entrepreneurship
Hosting of a UNIPOD innovation hub supporting student entrepreneurship and innovation.
University of Oxford — 2023 | Climate adaptation
Collaboration on a climate adaptation fellowship connecting students with grassroots organizations in developing countries.
Indonesian Universities + Microsoft — 2023 | Digital skills
Partnership to strengthen youth digital skills and employability through training programmes.
Iraqi Public Universities — 2022 | Economic development
Collaboration with UNDP Accelerator Lab on entrepreneurship and business development support initiatives.</t>
    </r>
  </si>
  <si>
    <t>Direct implementation by UNDP — UNDP manages and implements projects directly through its country offices and regional programmes
Government implementation / national execution — funds and technical support delivered through ministries and national public institutions
Grants to NGOs, civil society and local organizations — mainly for community development, governance, climate and social programmes
Partnerships with research institutions — funding for research, innovation, capacity-building and technical expertise
Multi-Partner Trust Funds (MPTFs) — pooled funding mechanisms managed jointly with UN agencies and donors</t>
  </si>
  <si>
    <t>Budget reduction: projected donor contributions for 2026–2029 decrease by 17% compared to the original 2022–2025 plan estimates                                                                           - Funding primarily directed toward country programmes and government-led implementation</t>
  </si>
  <si>
    <t>21–25 September 2026 | Digital Governance UNGA / UNGA High-Level Week | New York
Multi-stakeholder initiative co-organized by UNDP and the ITU around digital governance, AI and technology cooperation.</t>
  </si>
  <si>
    <t>Key Event 2026</t>
  </si>
  <si>
    <r>
      <rPr>
        <b/>
        <sz val="9"/>
        <color rgb="FF1E2D3D"/>
        <rFont val="Arial"/>
        <family val="2"/>
      </rPr>
      <t>Africa-Dedicated Structures</t>
    </r>
    <r>
      <rPr>
        <sz val="9"/>
        <color rgb="FF1E2D3D"/>
        <rFont val="Arial"/>
        <family val="2"/>
      </rPr>
      <t xml:space="preserve">
- Regional Bureau for Africa (RBA) — strategic oversight, partnerships and   regional coordination from NY HQ
-Regional hubs in Addis Ababa, Nairobi, Dakar and Pretoria                         - Country office  in Morocco, RABAT
</t>
    </r>
    <r>
      <rPr>
        <b/>
        <sz val="9"/>
        <color rgb="FF1E2D3D"/>
        <rFont val="Arial"/>
        <family val="2"/>
      </rPr>
      <t>UNDP Regional Programme for Africa (2026–2029)</t>
    </r>
    <r>
      <rPr>
        <sz val="9"/>
        <color rgb="FF1E2D3D"/>
        <rFont val="Arial"/>
        <family val="2"/>
      </rPr>
      <t xml:space="preserve">
Regional strategy aligned with the African Union’s Agenda 2063
Focus on governance, youth employment, digital transformation, climate resilience, peacebuilding and economic development across Africa. </t>
    </r>
    <r>
      <rPr>
        <b/>
        <sz val="9"/>
        <color rgb="FF1E2D3D"/>
        <rFont val="Arial"/>
        <family val="2"/>
      </rPr>
      <t>EXAMPLE AFRICA SPECIFIC INITIATIVES</t>
    </r>
    <r>
      <rPr>
        <sz val="9"/>
        <color rgb="FF1E2D3D"/>
        <rFont val="Arial"/>
        <family val="2"/>
      </rPr>
      <t xml:space="preserve">
- timbuktoo — UNDP pan-African innovation initiative supporting African start-ups, across the continent
- Africa Centre of Competence for Digital &amp; AI Skilling (Kenya) — regional initiative led by UNDP Kenya, the Government of Kenya and Microsoft to strengthen digital and AI skills for African public sector transformation
- Africa Borderlands Centre (Nairobi) — UNDP initiative focused on resilience, development, peacebuilding and economic inclusion in African border regions UNDP Morocco Accelerator Lab focused on innovation, digital transformation and grassroots solutions for sustainable development
BUDGET SHARE:
• Africa = 64.1% of country programmes core allocations 2026–2029 (largest regional share)</t>
    </r>
  </si>
  <si>
    <t>UNAI aligns institutions of higher education and research with the United Nations in actively supporting and contributing to the realization of UN goals and mandates.
Core functions:
• Build and manage a global network of 1,700+ higher education and research institutions
• Disseminate information on UN initiatives and priorities to academic communities
• Facilitate knowledge exchange on SDGs, human rights, sustainability, and conflict resolution
• Connect university students, academics, scientists, and researchers worldwide
• Support member institutions in undertaking activities aligned with UNAI's 10 principles
• Coordinate UNAI SDG Hubs — designated universities leading SDG-focused academic work
• Foster the Higher Education Sustainability Initiative (HESI) in partnership with UN agencies</t>
  </si>
  <si>
    <t>SDGs &amp; 2030 Agenda implementation · Human rights &amp; freedom of inquiry
Education for all &amp; access to higher education · Global citizenship education
Sustainability &amp; climate action · Intercultural dialogue &amp; understanding
Peace, conflict resolution &amp; UN Charter principles · Poverty reduction through education
Capacity-building in higher education systems · UN norms and multilateralism</t>
  </si>
  <si>
    <t>Yes — Dedicated University Network</t>
  </si>
  <si>
    <t xml:space="preserve">UN Secretariat Initiative </t>
  </si>
  <si>
    <r>
      <t xml:space="preserve">United Nations Academic Impact (UNAI)                     
                                                                               </t>
    </r>
    <r>
      <rPr>
        <sz val="9"/>
        <color rgb="FF1B3A5C"/>
        <rFont val="Arial"/>
        <family val="2"/>
      </rPr>
      <t>An initiative led by the UN Department of Global Communications (DGC)</t>
    </r>
  </si>
  <si>
    <t>No standalone strategic plan — UNAI operates under the annual priorities of the UN Department of Global Communications (DGC) and aligns with the 2030 Agenda for Sustainable Development.
10 Foundational Principles guiding UNAI:
1. UN Charter principles
2. Human rights, freedom of inquiry, opinion and speech
3. Educational opportunity for all regardless of gender, race, religion or ethnicity
4. Access to higher education for every interested individual
5. Capacity-building in higher education systems
6. Global citizenship through education
7. Peace and conflict resolution through education
8. Addressing poverty through education
9. Promoting sustainability through education
10. Intercultural dialogue and unlearning of intolerance</t>
  </si>
  <si>
    <t xml:space="preserve">UNAI has NO independent operational budget.
UNAI is funded through the UN regular budget as part of the Department of Global Communications (DGC) — Outreach Division.
</t>
  </si>
  <si>
    <t>• Provides a direct pathway for UM6P to join a formal UN academic network connecting more than 1,700 universities and research institutions across 150+ countries.
• Creates eligibility for UM6P to apply for future UNAI SDG Hub Chair or Vice-Chair positions, offering a high-visibility leadership role within the global higher education and UN ecosystem.
• Offers opportunities to showcase UM6P's research, innovation, and expertise on the SDGs, climate action, digital transformation, food security, and Africa's development priorities within UN-affiliated academic networks.</t>
  </si>
  <si>
    <r>
      <t xml:space="preserve">YES 
</t>
    </r>
    <r>
      <rPr>
        <b/>
        <sz val="9"/>
        <color rgb="FF1E2D3D"/>
        <rFont val="Arial"/>
        <family val="2"/>
      </rPr>
      <t>UNAI SDG Hubs (2025–2027)</t>
    </r>
    <r>
      <rPr>
        <sz val="9"/>
        <color rgb="FF1E2D3D"/>
        <rFont val="Arial"/>
        <family val="2"/>
      </rPr>
      <t xml:space="preserve">
A flagship UN Academic Impact initiative that designates selected universities as global focal points for one of the 17 Sustainable Development Goals (SDGs). Each Hub Chair, supported by one or more Vice-Chairs, is responsible for mobilizing academic institutions, promoting research and teaching, sharing best practices, and fostering partnerships related to its assigned SDG during a three-year mandate.                                                                                                                         </t>
    </r>
    <r>
      <rPr>
        <b/>
        <sz val="9"/>
        <color rgb="FF1E2D3D"/>
        <rFont val="Arial"/>
        <family val="2"/>
      </rPr>
      <t>Millennium Fellowship</t>
    </r>
    <r>
      <rPr>
        <sz val="9"/>
        <color rgb="FF1E2D3D"/>
        <rFont val="Arial"/>
        <family val="2"/>
      </rPr>
      <t xml:space="preserve">
Flagship student leadership programme delivered by UNAI and the Millennium Campus Network (MCN). Supports undergraduate students in developing SDG-focused social impact projects through training, mentorship, and a global network of young leaders
</t>
    </r>
  </si>
  <si>
    <t xml:space="preserve">Mohammed VI Polytechnic University (UM6P) — Have participated in the UNAI–Millennium Campus Network Millennium Fellowship. programme. University of Pretoria (South Africa) — SDG 3 Hub Chair 2025–2027 | Health and well-being
Mount Kenya University (Kenya) — SDG 9 Hub Chair 2025–2027 | Industry, Innovation &amp; Infrastructure
Lagos State University (Nigeria) — SDG 7 Co-Chair Hub 2025–2027 | Clean Energy
University of São Paulo (Brazil) — SDG 1 Hub Chair 2025–2027 | No Poverty
EARTH University (Costa Rica) / UC Davis — SDG 2 Co-Chair Hub 2025–2027 | Zero Hunger
Newcastle University (UK) — SDG 2 Vice-Chair for Research (announced November 2025)
York University (Canada) — SDG 10 Hub Chair 2025–2027 | Reduced Inequalities
University of the West Indies — SDG 13 Hub Chair 2025–2027 | Climate Action
</t>
  </si>
  <si>
    <t xml:space="preserve">Direct UNAI Membership Application
Free, open to accredited universities; formal enrollment processed online through the UNAI website (academicimpact.un.org). Application reviewed by UNAI team (4–6 weeks).
UNAI SDG Hub Applications (next call expected for 2028–2030 cohort)
Open competitive process for UNAI members to apply as SDG Hub Chair or Vice-Chair for a 3-year mandate covering teaching, research, or outreach &amp; partnerships.
UNAI Events &amp; Side Events (New York)
UNAI organizes side events alongside ECOSOC Partnership Forum, HLPF (July), and UNGA High-Level Week (September) at UN Headquarters in New York.
</t>
  </si>
  <si>
    <t xml:space="preserve">UNAI does not provide funding — engagement is primarily visibility, network access, and SDG alignment rather than financial support
SDG Hub leadership positions are competitive and awarded through open calls every 3 years
</t>
  </si>
  <si>
    <t xml:space="preserve">▸  Research and Training </t>
  </si>
  <si>
    <t xml:space="preserve">United Nations Institute for Training and research UNITAR </t>
  </si>
  <si>
    <t>The dedicated training and capacity-development arm of the United Nations.
Mission: bridge knowledge and skills gaps through impactful training, research and innovative learning solutions across peace, diplomacy, sustainable development, and effective governance.
Core functions:
• Deliver training and capacity development to government officials, diplomats, civil society, academia, and other stakeholders worldwide
• Design and conduct close to 700 training and knowledge-sharing events per year
• Develop joint Master's degrees and executive education programmes with universities
• Manage the CIFAL Global Network — 33 International Training Centres for Authorities and Leaders worldwide
• Operate UNOSAT (UN Satellite Centre) — geospatial analysis and emergency mapping
• Deliver pre-deployment training for UN peacekeeping personnel
• Support Member States on SDG implementation through tailored capacity-building</t>
  </si>
  <si>
    <t>Yes — Dedicated University Programmes</t>
  </si>
  <si>
    <t>University of Stirling (UK) — since 2019 | Joint Master's in Human Rights &amp; Diplomacy and MSc in Gender and Diplomatic Practice (5 cohorts graduated)
University for Peace (UPEACE, Costa Rica) — ongoing | 4 joint Master's degrees in diplomacy, international law, gender &amp; development
Open University of Catalonia (UOC, Spain) — ongoing | Master in International Affairs and Diplomacy; 2026 field visits to Geneva and The Hague
Sigmund Freud University Vienna (Austria) — 2024 | Master in Public International Law
University of The Gambia — 2023 | Hosts CIFAL Banjul
Rivers State University (Nigeria) — 2025 | Hosts CIFAL Nigeria (launched January 2025)
Asian Institute of Technology (Thailand) — 2023 | Hosts CIFAL Bangkok
Georgia Institute of Technology (USA) — 2025 | Partnership hosting CIFAL Atlanta</t>
  </si>
  <si>
    <t xml:space="preserve"> Autonomous UN Institute</t>
  </si>
  <si>
    <t xml:space="preserve">Geneva, Switzerland
</t>
  </si>
  <si>
    <t xml:space="preserve">• Capacity Building &amp; Professional Training
• Multilateral Diplomacy &amp; UN System Engagement
• Sustainable Development &amp; SDG Implementation
• Peace, Conflict Prevention &amp; Peacekeeping
• Governance &amp; Public Sector Capacity Development
• Climate Action, Environment &amp; Resilience
• Digital Transformation &amp; Emerging Technologies
• Geospatial Intelligence &amp; Satellite Applications (UNOSAT)
</t>
  </si>
  <si>
    <t>Strategic Framework 2026–2029 (adopted November 2025 by Board of Trustees)
4 Strategic Objectives:
1. Empowering individuals — building skills and competencies
2. Strengthening institutions — enhancing capacities of governments and organisations
3. Building learning ecosystems — expanding partnerships, platforms, and access
4. Supporting the United Nations system — reinforcing system-wide capacity development
5 Workstreams:
• Learning &amp; Skills Development
• Knowledge Platforms &amp; Systems
• Collaborative Knowledge Exchanges
• Advisory &amp; Institutional Support
• Research &amp; Geospatial Solutions
Key Thematic Pillars: Peace · People · Planet · Prosperity · Multilateral Diplomacy · Accelerating SDG Implementation</t>
  </si>
  <si>
    <t>• Opportunity to develop joint training, executive education, and academic programmes with a UN institution
• Access to UNITAR's expertise and training programmes in sustainable development, governance, diplomacy, climate action, and digital transformation
• Provides a practical entry point for engagement with the broader UN system through its dedicated training and capacity-building activities
• Potential opportunity to partner with the CIFAL network and explore the establishment of a CIFAL Centre in Morocco, positioning UM6P as a regional hub for SDG and public sector capacity development in North Africa</t>
  </si>
  <si>
    <r>
      <t xml:space="preserve">UNITAR receives NO funds from the UN regular budget.
Entirely financed through voluntary contributions from. </t>
    </r>
    <r>
      <rPr>
        <b/>
        <sz val="9"/>
        <color rgb="FF1E2D3D"/>
        <rFont val="Arial"/>
        <family val="2"/>
      </rPr>
      <t>Budget (2026–2027)</t>
    </r>
    <r>
      <rPr>
        <sz val="9"/>
        <color rgb="FF1E2D3D"/>
        <rFont val="Arial"/>
        <family val="2"/>
      </rPr>
      <t xml:space="preserve">
• Total projected income: $103.8M
• Total budgeted expenses: $106.1M
• Projected deficit: $2.2M
Budget Structure
• Programme activities: $84.7M (80%)
• Management &amp; operations: $21.3M (20%)
Largest Programme Areas
• Peacekeeping Training: $41.7M (40% of programme budget)
• Multilateral Diplomacy: $13.5M
• UNOSAT (Satellite Centre): $10.8M
• Social Development: $10.2M
• Green Development &amp; Climate Change: $5.4M</t>
    </r>
  </si>
  <si>
    <r>
      <t xml:space="preserve">YES — MULTIPLE DEDICATED UNIVERSITY PARTNERSHIP PROGRAMMES
</t>
    </r>
    <r>
      <rPr>
        <b/>
        <sz val="9"/>
        <color rgb="FF1E2D3D"/>
        <rFont val="Arial"/>
        <family val="2"/>
      </rPr>
      <t>Joint Master's Degree Programmes:</t>
    </r>
    <r>
      <rPr>
        <sz val="9"/>
        <color rgb="FF1E2D3D"/>
        <rFont val="Arial"/>
        <family val="2"/>
      </rPr>
      <t xml:space="preserve">
UNITAR partners with universities to co-deliver accredited Master's degree programmes in areas such as diplomacy, international law, development studies, human rights, and gender.
</t>
    </r>
    <r>
      <rPr>
        <b/>
        <sz val="9"/>
        <color rgb="FF1E2D3D"/>
        <rFont val="Arial"/>
        <family val="2"/>
      </rPr>
      <t>CIFAL Global Network:</t>
    </r>
    <r>
      <rPr>
        <sz val="9"/>
        <color rgb="FF1E2D3D"/>
        <rFont val="Arial"/>
        <family val="2"/>
      </rPr>
      <t xml:space="preserve">
A global network of training centres, several of which are hosted by universities. These centres deliver professional training and capacity-building programmes on the SDGs, governance, leadership, and public sector development.
</t>
    </r>
    <r>
      <rPr>
        <b/>
        <sz val="9"/>
        <color rgb="FF1E2D3D"/>
        <rFont val="Arial"/>
        <family val="2"/>
      </rPr>
      <t>LEAP-FAST Programme:</t>
    </r>
    <r>
      <rPr>
        <sz val="9"/>
        <color rgb="FF1E2D3D"/>
        <rFont val="Arial"/>
        <family val="2"/>
      </rPr>
      <t xml:space="preserve">
A UNITAR–UNESCO higher education initiative focused on university leadership, sustainability, institutional transformation, and SDG integration. The programme also includes certification opportunities and a growing network of participating universities.</t>
    </r>
  </si>
  <si>
    <t>• UNITAR Geneva Headquarters — Primary entry point for partnership discussions, joint programmes, executive education, training initiatives, and broader university engagement
• UNITAR New York Office — Entry point for engagement with UNITAR activities and connections to the wider UN ecosystem and stakeholders based in New York</t>
  </si>
  <si>
    <t xml:space="preserve">Training programme delivery — UNITAR designs and delivers funded capacity-building programmes on behalf of donors and partners
Technical assistance and advisory services to governments and institutions
Fee-based training and joint Master's degree programmes (cost-recovery model)
Donor-funded project grants for specific capacity development and learning initiatives
</t>
  </si>
  <si>
    <t>• Entirely funded through voluntary contributions, making programme resources and priorities dependent on donor funding
• Most capacity-building programmes are primarily targeted toward government officials and public sector institutions
• Joint Master's degree programmes and CIFAL partnerships are subject to a competitive selection and approval process
• Significant share of programme funding is allocated to peacekeeping training, while social development and climate-related programmes receive comparatively smaller budgets</t>
  </si>
  <si>
    <t>United Nations Research Institute for Social Development (UNRISD)</t>
  </si>
  <si>
    <t>The only institution within the UN system with a dedicated mandate to conduct independent, interdisciplinary research on the social dimensions of development.
Established in 1963. Core functions:
• Produce policy-relevant, multidisciplinary research on social dimensions of contemporary development challenges
• Adopt an independent, political-economy approach to challenge dominant assumptions and propose alternatives — especially from the Global South perspective
• Build and mobilize a global network of 20,000+ researchers, academics, practitioners, and civil society actors across developed and developing countries
• Position social equity, inclusion, and justice at the centre of development thinking, policy, and practice
• Inform intergovernmental processes through policy briefs, flagship reports, expert group meetings, and side events at HLPF, CSocD, and major UN summits
• Reports every two years to the Commission for Social Development (CSocD)</t>
  </si>
  <si>
    <t xml:space="preserve">▶  ECONOMIC AND SOCIAL COUNCIL </t>
  </si>
  <si>
    <t>Autonomous UN Research Institute</t>
  </si>
  <si>
    <t>• Social Policy &amp; Social Protection
• Poverty, Inequality &amp; Inclusive Development
• Gender Justice &amp; Care Economy
• Governance, Democracy &amp; Multilateralism
• Sustainable Development &amp; Just Transitions
• Digital Transformation &amp; AI Governance
• Financing for Development &amp; Social Economy</t>
  </si>
  <si>
    <r>
      <t xml:space="preserve">Institutional Strategy 2026–2030 
</t>
    </r>
    <r>
      <rPr>
        <b/>
        <sz val="9"/>
        <color rgb="FF1E2D3D"/>
        <rFont val="Arial"/>
        <family val="2"/>
      </rPr>
      <t>7 Thematic Priority Areas:</t>
    </r>
    <r>
      <rPr>
        <sz val="9"/>
        <color rgb="FF1E2D3D"/>
        <rFont val="Arial"/>
        <family val="2"/>
      </rPr>
      <t xml:space="preserve">
Theme 1 — Governance, Democracy and Multilateralism (SDG 16)
  Research on democratic backsliding, weakening of multilateralism, corporate capture
Theme 2 — Social Policy, Inclusion and Rights (SDGs 1, 3, 10)
  Universal social protection, health policy, deepening inequalities
Theme 3 — Sustainable Economies and Just Transitions (SDGs 7, 8, 12, 13)
  Just transitions, gender dimensions, circular economy, rethinking finance
Theme 4 — Post-2030 Agenda and SDG Implementation (SDGs 1-17)
  Strategies to accelerate SDG delivery, assess gaps, shape post-2030 framework
Theme 5 — Knowledge, Technology and Power (SDG 9)
  AI governance, digitalization impacts, knowledge inequalities
Theme 6 — Youth, Movements and Civil Society (SDGs 16, 17)
  Strengthening civil society, youth participation, social movements
Theme 7 — Gender Justice and Development (SDG 5)
  Feminist approaches to development, care economy, gender backlash
</t>
    </r>
  </si>
  <si>
    <t>• Strong alignment with UM6P priorities in sustainable development, governance, AI ethics, digital transformation, and gender
• Research partnership opportunities — UNRISD regularly collaborates with national research teams and universities
• Access to UNRISD's global network of 20,000+ researchers, policymakers, and practitioners
• Potential for joint publications, participation in expert group meetings, and co-authorship of UNRISD flagship research products</t>
  </si>
  <si>
    <t>No clear budget data found.</t>
  </si>
  <si>
    <t xml:space="preserve">NO dedicated structured programme, but strong university engagement model:
</t>
  </si>
  <si>
    <t>• Graduate Institute of International and Development Studies (IHEID, Geneva) — Joint research on Social and Solidarity Economy (SSE) and feminist approaches to development.
• University of Geneva — Collaboration on Social and Solidarity Economy (SSE), migration, social inclusion, and urban communities research.</t>
  </si>
  <si>
    <t>• UNRISD Geneva Headquarters — Primary institutional entry point for research partnerships, policy engagement, and collaboration discussions
• UNRISD Ideas Incubator — Open-call mechanism through which external institutions can propose joint research projects and collaborative initiatives
• Expert Group Meetings and Policy Dialogues — Opportunities for researchers to contribute to thematic discussions on governance, social policy, digital transformation, inequality, gender, and just transitions
• HLPF, CSocD, and ECOSOC Side Events — Regular engagement opportunities through UNRISD-organized and partner events in New York and Geneva
• Permanent Mission of Morocco to the UN (Geneva and New York) — Potential diplomatic entry point for facilitating engagement with UNRISD</t>
  </si>
  <si>
    <t xml:space="preserve">• Small specialist research institute with limited staff and resources
• No dedicated university programme or formal partnership framework; collaboration is primarily conducted through individual research projects, expert networks, and policy initiatives </t>
  </si>
  <si>
    <t>UN DESA Headquarters — New York
Direct outreach to DESA divisions and programme officers on SDG, statistics, social development, and financing for development topics aligned with UM6P priorities.
High-Level Political Forum (HLPF) — July, UN HQ New York
Main annual UN SDG review platform secretariated by DESA 
STI Forum (Science, Technology and Innovation Forum) — May, UN HQ New York
DESA organizes the annual STI Forum alongside the HLPF; direct entry point for UM6P as a science and innovation institution.
ECOSOC Forum on Financing for Development (FfD Forum) — April, New York
DESA serves as Secretariat
Morocco Permanent Mission to the UN — New York
Key diplomatic channel to access DESA-secretariated commissions (CSocD, CSW, CPD, CSTD) and HLPF processes, including national statements and side event organization.</t>
  </si>
  <si>
    <t>▸  Research and Training</t>
  </si>
  <si>
    <t>United Nations
Academic Impact
(UNAI)</t>
  </si>
  <si>
    <t>26 January 2026 | ECOSOC Partnership Forum Virtual Side Event | Online
UNAI co-organized 'Partnerships with Academia as an Accelerator for Local Innovation and Sustainable Communities' — a virtual side event held ahead of the ECOSOC Partnership Forum. Organized with the Global Student Forum, SDG Academy and International Association of Universities (IAU). Focused on SDGs 6, 7, 9, 11 and 17 under review at the 2026 HLPF.</t>
  </si>
  <si>
    <t>Online</t>
  </si>
  <si>
    <t>7–15 July 2026 | HESI Global Forum (Special Event at HLPF) | UN HQ, New York
UNAI participates annually in the Higher Education Sustainability Initiative (HESI) Global Forum held alongside the HLPF — the main higher education special event at the UN. UNAI co-organizes alongside UNESCO, IAU, SDSN, ISC and others. 2026 HLPF theme: 'Transformative, equitable, innovative and coordinated actions for the 2030 Agenda.' In-depth SDG reviews: SDGs 6, 7, 9, 11 and 17.</t>
  </si>
  <si>
    <t>2–6 March 2026 | SDG Action and Awareness Week | Online
UNAI and the University Global Coalition declared 2–6 March 2026 UN SDG Action and Awareness Week, organized by UNAI SDG Hub #2 (co-chaired by UC Davis, EARTH University, and Tecnológico de Monterrey). Open to all UNAI member institutions worldwide to host campus-level SDG awareness and action activities.</t>
  </si>
  <si>
    <t>United Nations Institute
for Training and
Research (UNITAR)</t>
  </si>
  <si>
    <t>Kigali, Rwanda</t>
  </si>
  <si>
    <t>19–20 February 2026 | Global Learning Conference in Africa | Kigali, Rwanda
International conference focused on education, leadership, innovation, and sustainable development across Africa. UNITAR co-founded the event and played a leading role in the discussions, including organizing a high-level roundtable on the future of higher education leadership through its LEAP-FAST initiative.</t>
  </si>
  <si>
    <t>7–15 July 2026 | UN High-Level Political Forum (HLPF) Side Events | UN HQ, New York</t>
  </si>
  <si>
    <t>7–15 July 2026 | UN High-Level Political Forum (HLPF) Side Events | UN HQ, New York
UNRISD regularly organizes and participates in HLPF side events, presenting research on social policy, inequality, gender justice, just transitions, and SDG implementation. 2026 HLPF theme: 'Transformative, equitable, innovative and coordinated actions for the 2030 Agenda.' UNRISD research on social dimensions of SDGs under review (SDGs 6, 7, 9, 11, 17) directly feeds into these discussions.</t>
  </si>
  <si>
    <t>United Nations Research
Institute for Social
Development (UNRISD)</t>
  </si>
  <si>
    <t>2–10 February 2026 | Commission for Social Development 64th Session (CSocD64) Side Events | UN HQ, New York
UNRISD participates in and organizes side events at CSocD</t>
  </si>
  <si>
    <t xml:space="preserve">16 March 2026 | International Panel on Inequality (IPI) Inaugural Meeting | Palais des Nations, Geneva
UNRISD convened the inaugural meeting of the IPI — a new global science-based platform on inequality modelled on the IPCC. Co-sponsored by Brazil and Spain, in partnership with NORRAG. Chaired by Nobel Laureate Joseph Stiglitz; founding members include UNAIDS Executive Director Winnie Byanyima. UNRISD is the convening institution. The IPI aims to monitor global inequality trends and guide evidence-based policy solutions.
</t>
  </si>
  <si>
    <t>Primary intergovernmental forum for deliberating on ECONOMIC, FINANCIAL and DEVELOPMENT matters within the UN system.
Core functions:
• Debate and adopt resolutions on macroeconomics, sustainable development, finance for development, trade, technology transfer and debt relief
• Review implementation of the 2030 Agenda on the SDGs
• Address international financial and monetary issues (coordinating with IMF/World Bank)
• Set normative frameworks guiding UN system-wide programming and resource allocation
• Provide a forum for all 193 UN Member States to shape the global development agenda</t>
  </si>
  <si>
    <t>Sustainable development &amp; SDGs implementation
Global economic governance &amp; macroeconomic policy
Financing for development &amp; debt sustainability
Climate finance &amp; green transition
International trade, investment &amp; globalization
Digital economy, technology transfer &amp; innovation
South-South cooperation &amp; development partnerships
Food security &amp; agricultural development
Support for LDCs, LLDCs &amp; SIDS
UN development system coordination &amp; operational activities
Statistics, development data &amp; SDG monitoring
Disaster risk reduction &amp; resilience financing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</si>
</sst>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4"/>
      <color rgb="FFFFFFFF"/>
      <name val="Arial"/>
      <family val="2"/>
    </font>
    <font>
      <b/>
      <sz val="10"/>
      <color rgb="FFFFFFFF"/>
      <name val="Arial"/>
      <family val="2"/>
    </font>
    <font>
      <b/>
      <i/>
      <sz val="10"/>
      <color rgb="FFFFFFFF"/>
      <name val="Arial"/>
      <family val="2"/>
    </font>
    <font>
      <b/>
      <i/>
      <sz val="9"/>
      <color rgb="FFFFFFFF"/>
      <name val="Arial"/>
      <family val="2"/>
    </font>
    <font>
      <b/>
      <sz val="9"/>
      <color rgb="FF1B3A5C"/>
      <name val="Arial"/>
      <family val="2"/>
    </font>
    <font>
      <b/>
      <sz val="9"/>
      <color rgb="FF1B5E8E"/>
      <name val="Arial"/>
      <family val="2"/>
    </font>
    <font>
      <sz val="9"/>
      <color rgb="FF1E2D3D"/>
      <name val="Arial"/>
      <family val="2"/>
    </font>
    <font>
      <b/>
      <sz val="9"/>
      <color rgb="FF721C24"/>
      <name val="Arial"/>
      <family val="2"/>
    </font>
    <font>
      <b/>
      <sz val="9"/>
      <color rgb="FF1E2D3D"/>
      <name val="Arial"/>
      <family val="2"/>
    </font>
    <font>
      <b/>
      <sz val="9"/>
      <color rgb="FF856404"/>
      <name val="Arial"/>
      <family val="2"/>
    </font>
    <font>
      <b/>
      <sz val="9"/>
      <color rgb="FF1B6B2F"/>
      <name val="Arial"/>
      <family val="2"/>
    </font>
    <font>
      <b/>
      <sz val="9"/>
      <color rgb="FF155724"/>
      <name val="Arial"/>
      <family val="2"/>
    </font>
    <font>
      <b/>
      <sz val="9"/>
      <color rgb="FF7B5B00"/>
      <name val="Arial"/>
      <family val="2"/>
    </font>
    <font>
      <b/>
      <sz val="9"/>
      <color rgb="FF6A1B9A"/>
      <name val="Arial"/>
      <family val="2"/>
    </font>
    <font>
      <b/>
      <sz val="9"/>
      <color rgb="FF00695C"/>
      <name val="Arial"/>
      <family val="2"/>
    </font>
    <font>
      <b/>
      <sz val="9"/>
      <color rgb="FF283593"/>
      <name val="Arial"/>
      <family val="2"/>
    </font>
    <font>
      <b/>
      <sz val="9"/>
      <color rgb="FFBF360C"/>
      <name val="Arial"/>
      <family val="2"/>
    </font>
    <font>
      <b/>
      <sz val="9"/>
      <color rgb="FF33691E"/>
      <name val="Arial"/>
      <family val="2"/>
    </font>
    <font>
      <b/>
      <sz val="11"/>
      <color rgb="FFFFFFFF"/>
      <name val="Arial"/>
      <family val="2"/>
    </font>
    <font>
      <b/>
      <sz val="10"/>
      <color rgb="FFFFFFFF"/>
      <name val="Arial"/>
      <family val="2"/>
    </font>
    <font>
      <b/>
      <i/>
      <sz val="9"/>
      <color rgb="FF1F4E79"/>
      <name val="Arial"/>
      <family val="2"/>
    </font>
    <font>
      <sz val="9"/>
      <name val="Arial"/>
      <family val="2"/>
    </font>
    <font>
      <b/>
      <sz val="9"/>
      <name val="Arial"/>
      <family val="2"/>
    </font>
    <font>
      <i/>
      <sz val="8"/>
      <color rgb="FF595959"/>
      <name val="Arial"/>
      <family val="2"/>
    </font>
    <font>
      <b/>
      <sz val="10"/>
      <color theme="0"/>
      <name val="Arial"/>
      <family val="2"/>
    </font>
    <font>
      <sz val="9"/>
      <color rgb="FF1B3A5C"/>
      <name val="Arial"/>
      <family val="2"/>
    </font>
    <font>
      <sz val="11"/>
      <color theme="0"/>
      <name val="Calibri"/>
      <family val="2"/>
      <scheme val="minor"/>
    </font>
    <font>
      <b/>
      <sz val="9"/>
      <color theme="5"/>
      <name val="Arial"/>
      <family val="2"/>
    </font>
  </fonts>
  <fills count="30">
    <fill>
      <patternFill patternType="none"/>
    </fill>
    <fill>
      <patternFill patternType="gray125"/>
    </fill>
    <fill>
      <patternFill patternType="solid">
        <fgColor rgb="FF1B3A5C"/>
      </patternFill>
    </fill>
    <fill>
      <patternFill patternType="solid">
        <fgColor rgb="FF2E6DA4"/>
      </patternFill>
    </fill>
    <fill>
      <patternFill patternType="solid">
        <fgColor rgb="FF4A86C8"/>
      </patternFill>
    </fill>
    <fill>
      <patternFill patternType="solid">
        <fgColor rgb="FFF7FAFD"/>
      </patternFill>
    </fill>
    <fill>
      <patternFill patternType="solid">
        <fgColor rgb="FFDCEEFB"/>
      </patternFill>
    </fill>
    <fill>
      <patternFill patternType="solid">
        <fgColor rgb="FFFDE8E8"/>
      </patternFill>
    </fill>
    <fill>
      <patternFill patternType="solid">
        <fgColor rgb="FFE6F4EA"/>
      </patternFill>
    </fill>
    <fill>
      <patternFill patternType="solid">
        <fgColor rgb="FFFFFDE7"/>
      </patternFill>
    </fill>
    <fill>
      <patternFill patternType="solid">
        <fgColor rgb="FFEAF2FB"/>
      </patternFill>
    </fill>
    <fill>
      <patternFill patternType="solid">
        <fgColor rgb="FFEEEEEE"/>
      </patternFill>
    </fill>
    <fill>
      <patternFill patternType="solid">
        <fgColor rgb="FFE3F5E7"/>
      </patternFill>
    </fill>
    <fill>
      <patternFill patternType="solid">
        <fgColor rgb="FFFFF8E1"/>
      </patternFill>
    </fill>
    <fill>
      <patternFill patternType="solid">
        <fgColor rgb="FFF3E5F5"/>
      </patternFill>
    </fill>
    <fill>
      <patternFill patternType="solid">
        <fgColor rgb="FFE0F2F1"/>
      </patternFill>
    </fill>
    <fill>
      <patternFill patternType="solid">
        <fgColor rgb="FFE8EAF6"/>
      </patternFill>
    </fill>
    <fill>
      <patternFill patternType="solid">
        <fgColor rgb="FFFBE9E7"/>
      </patternFill>
    </fill>
    <fill>
      <patternFill patternType="solid">
        <fgColor rgb="FFF1F8E9"/>
      </patternFill>
    </fill>
    <fill>
      <patternFill patternType="solid">
        <fgColor rgb="FF1F4E79"/>
      </patternFill>
    </fill>
    <fill>
      <patternFill patternType="solid">
        <fgColor rgb="FF2E75B6"/>
      </patternFill>
    </fill>
    <fill>
      <patternFill patternType="solid">
        <fgColor rgb="FFD6E4F0"/>
      </patternFill>
    </fill>
    <fill>
      <patternFill patternType="solid">
        <fgColor rgb="FFFFFFFF"/>
      </patternFill>
    </fill>
    <fill>
      <patternFill patternType="solid">
        <fgColor rgb="FFEBF3FB"/>
      </patternFill>
    </fill>
    <fill>
      <patternFill patternType="solid">
        <fgColor rgb="FFF2F7FC"/>
      </patternFill>
    </fill>
    <fill>
      <patternFill patternType="solid">
        <fgColor theme="9"/>
        <bgColor indexed="64"/>
      </patternFill>
    </fill>
    <fill>
      <patternFill patternType="solid">
        <fgColor theme="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19">
    <border>
      <left/>
      <right/>
      <top/>
      <bottom/>
      <diagonal/>
    </border>
    <border>
      <left style="thin">
        <color rgb="FFD0D7E0"/>
      </left>
      <right style="thin">
        <color rgb="FFD0D7E0"/>
      </right>
      <top style="medium">
        <color rgb="FFC9A84C"/>
      </top>
      <bottom style="medium">
        <color rgb="FFC9A84C"/>
      </bottom>
      <diagonal/>
    </border>
    <border>
      <left/>
      <right/>
      <top/>
      <bottom style="medium">
        <color rgb="FFC9A84C"/>
      </bottom>
      <diagonal/>
    </border>
    <border>
      <left/>
      <right/>
      <top/>
      <bottom style="thin">
        <color rgb="FFC9A84C"/>
      </bottom>
      <diagonal/>
    </border>
    <border>
      <left style="thin">
        <color rgb="FFD0D7E0"/>
      </left>
      <right style="thin">
        <color rgb="FFD0D7E0"/>
      </right>
      <top style="thin">
        <color rgb="FFD0D7E0"/>
      </top>
      <bottom style="thin">
        <color rgb="FFD0D7E0"/>
      </bottom>
      <diagonal/>
    </border>
    <border>
      <left style="thin">
        <color auto="1"/>
      </left>
      <right style="thin">
        <color auto="1"/>
      </right>
      <top style="thin">
        <color auto="1"/>
      </top>
      <bottom style="thin">
        <color auto="1"/>
      </bottom>
      <diagonal/>
    </border>
    <border>
      <left style="thin">
        <color rgb="FFD0D7E0"/>
      </left>
      <right style="thin">
        <color rgb="FFD0D7E0"/>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bottom/>
      <diagonal/>
    </border>
    <border>
      <left/>
      <right style="thin">
        <color auto="1"/>
      </right>
      <top/>
      <bottom style="thin">
        <color auto="1"/>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auto="1"/>
      </left>
      <right style="thin">
        <color auto="1"/>
      </right>
      <top style="thin">
        <color auto="1"/>
      </top>
      <bottom/>
      <diagonal/>
    </border>
    <border>
      <left style="thin">
        <color theme="1"/>
      </left>
      <right style="thin">
        <color theme="1"/>
      </right>
      <top/>
      <bottom style="thin">
        <color theme="1"/>
      </bottom>
      <diagonal/>
    </border>
    <border>
      <left/>
      <right style="thin">
        <color theme="1"/>
      </right>
      <top style="thin">
        <color theme="1"/>
      </top>
      <bottom/>
      <diagonal/>
    </border>
  </borders>
  <cellStyleXfs count="1">
    <xf numFmtId="0" fontId="0" fillId="0" borderId="0"/>
  </cellStyleXfs>
  <cellXfs count="66">
    <xf numFmtId="0" fontId="0" fillId="0" borderId="0" xfId="0"/>
    <xf numFmtId="0" fontId="2" fillId="2" borderId="1" xfId="0" applyFont="1" applyFill="1" applyBorder="1" applyAlignment="1">
      <alignment horizontal="center" vertical="center" wrapText="1"/>
    </xf>
    <xf numFmtId="0" fontId="3" fillId="3" borderId="2" xfId="0" applyFont="1" applyFill="1" applyBorder="1" applyAlignment="1">
      <alignment horizontal="left" vertical="center" indent="1"/>
    </xf>
    <xf numFmtId="0" fontId="0" fillId="3" borderId="2" xfId="0" applyFill="1" applyBorder="1"/>
    <xf numFmtId="0" fontId="4" fillId="4" borderId="3" xfId="0" applyFont="1" applyFill="1" applyBorder="1" applyAlignment="1">
      <alignment horizontal="left" vertical="center" indent="2"/>
    </xf>
    <xf numFmtId="0" fontId="0" fillId="4" borderId="3" xfId="0" applyFill="1" applyBorder="1"/>
    <xf numFmtId="0" fontId="5" fillId="5" borderId="4" xfId="0" applyFont="1" applyFill="1" applyBorder="1" applyAlignment="1">
      <alignment horizontal="left" vertical="top" wrapText="1" indent="1"/>
    </xf>
    <xf numFmtId="0" fontId="6" fillId="6" borderId="4" xfId="0" applyFont="1" applyFill="1" applyBorder="1" applyAlignment="1">
      <alignment horizontal="center" vertical="center" wrapText="1"/>
    </xf>
    <xf numFmtId="0" fontId="7" fillId="5" borderId="4" xfId="0" applyFont="1" applyFill="1" applyBorder="1" applyAlignment="1">
      <alignment horizontal="center" vertical="top" wrapText="1"/>
    </xf>
    <xf numFmtId="0" fontId="7" fillId="5" borderId="4" xfId="0" applyFont="1" applyFill="1" applyBorder="1" applyAlignment="1">
      <alignment horizontal="left" vertical="top" wrapText="1" indent="1"/>
    </xf>
    <xf numFmtId="0" fontId="8" fillId="7" borderId="4" xfId="0" applyFont="1" applyFill="1" applyBorder="1" applyAlignment="1">
      <alignment horizontal="center" vertical="center" wrapText="1"/>
    </xf>
    <xf numFmtId="0" fontId="9" fillId="8" borderId="4" xfId="0" applyFont="1" applyFill="1" applyBorder="1" applyAlignment="1">
      <alignment horizontal="center" vertical="center" wrapText="1"/>
    </xf>
    <xf numFmtId="0" fontId="9" fillId="9" borderId="4" xfId="0" applyFont="1" applyFill="1" applyBorder="1" applyAlignment="1">
      <alignment horizontal="center" vertical="center" wrapText="1"/>
    </xf>
    <xf numFmtId="0" fontId="5" fillId="10" borderId="4" xfId="0" applyFont="1" applyFill="1" applyBorder="1" applyAlignment="1">
      <alignment horizontal="left" vertical="top" wrapText="1" indent="1"/>
    </xf>
    <xf numFmtId="0" fontId="9" fillId="11" borderId="4" xfId="0" applyFont="1" applyFill="1" applyBorder="1" applyAlignment="1">
      <alignment horizontal="center" vertical="center" wrapText="1"/>
    </xf>
    <xf numFmtId="0" fontId="7" fillId="10" borderId="4" xfId="0" applyFont="1" applyFill="1" applyBorder="1" applyAlignment="1">
      <alignment horizontal="center" vertical="top" wrapText="1"/>
    </xf>
    <xf numFmtId="0" fontId="7" fillId="10" borderId="4" xfId="0" applyFont="1" applyFill="1" applyBorder="1" applyAlignment="1">
      <alignment horizontal="left" vertical="top" wrapText="1" indent="1"/>
    </xf>
    <xf numFmtId="0" fontId="11" fillId="12" borderId="4" xfId="0" applyFont="1" applyFill="1" applyBorder="1" applyAlignment="1">
      <alignment horizontal="center" vertical="center" wrapText="1"/>
    </xf>
    <xf numFmtId="0" fontId="12" fillId="8" borderId="4" xfId="0" applyFont="1" applyFill="1" applyBorder="1" applyAlignment="1">
      <alignment horizontal="center" vertical="center" wrapText="1"/>
    </xf>
    <xf numFmtId="0" fontId="13" fillId="13" borderId="4"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14" fillId="14" borderId="4" xfId="0" applyFont="1" applyFill="1" applyBorder="1" applyAlignment="1">
      <alignment horizontal="center" vertical="center" wrapText="1"/>
    </xf>
    <xf numFmtId="0" fontId="15" fillId="15" borderId="4" xfId="0" applyFont="1" applyFill="1" applyBorder="1" applyAlignment="1">
      <alignment horizontal="center" vertical="center" wrapText="1"/>
    </xf>
    <xf numFmtId="0" fontId="16" fillId="16" borderId="4" xfId="0" applyFont="1" applyFill="1" applyBorder="1" applyAlignment="1">
      <alignment horizontal="center" vertical="center" wrapText="1"/>
    </xf>
    <xf numFmtId="0" fontId="17" fillId="17" borderId="4" xfId="0" applyFont="1" applyFill="1" applyBorder="1" applyAlignment="1">
      <alignment horizontal="center" vertical="center" wrapText="1"/>
    </xf>
    <xf numFmtId="0" fontId="18" fillId="18" borderId="4"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7" fillId="4" borderId="3" xfId="0" applyFont="1" applyFill="1" applyBorder="1" applyAlignment="1">
      <alignment horizontal="center" vertical="top" wrapText="1"/>
    </xf>
    <xf numFmtId="0" fontId="7" fillId="4" borderId="3" xfId="0" applyFont="1" applyFill="1" applyBorder="1" applyAlignment="1">
      <alignment horizontal="left" vertical="top" wrapText="1" indent="1"/>
    </xf>
    <xf numFmtId="0" fontId="10" fillId="4" borderId="3" xfId="0" applyFont="1" applyFill="1" applyBorder="1" applyAlignment="1">
      <alignment horizontal="center" vertical="center" wrapText="1"/>
    </xf>
    <xf numFmtId="0" fontId="19" fillId="19" borderId="5" xfId="0" applyFont="1" applyFill="1" applyBorder="1" applyAlignment="1">
      <alignment horizontal="center" vertical="center" wrapText="1"/>
    </xf>
    <xf numFmtId="0" fontId="23" fillId="23" borderId="5" xfId="0" applyFont="1" applyFill="1" applyBorder="1" applyAlignment="1">
      <alignment horizontal="center" vertical="center" wrapText="1"/>
    </xf>
    <xf numFmtId="0" fontId="22" fillId="22" borderId="5" xfId="0" applyFont="1" applyFill="1" applyBorder="1" applyAlignment="1">
      <alignment horizontal="left" vertical="center" wrapText="1"/>
    </xf>
    <xf numFmtId="0" fontId="22" fillId="22" borderId="5" xfId="0" applyFont="1" applyFill="1" applyBorder="1" applyAlignment="1">
      <alignment horizontal="center" vertical="center" wrapText="1"/>
    </xf>
    <xf numFmtId="0" fontId="22" fillId="24" borderId="5" xfId="0" applyFont="1" applyFill="1" applyBorder="1" applyAlignment="1">
      <alignment horizontal="left" vertical="center" wrapText="1"/>
    </xf>
    <xf numFmtId="0" fontId="22" fillId="24" borderId="5" xfId="0" applyFont="1" applyFill="1" applyBorder="1" applyAlignment="1">
      <alignment horizontal="center" vertical="center" wrapText="1"/>
    </xf>
    <xf numFmtId="0" fontId="25" fillId="25" borderId="1" xfId="0" applyFont="1" applyFill="1" applyBorder="1" applyAlignment="1">
      <alignment horizontal="center" vertical="center" wrapText="1"/>
    </xf>
    <xf numFmtId="0" fontId="19" fillId="25" borderId="5" xfId="0" applyFont="1" applyFill="1" applyBorder="1" applyAlignment="1">
      <alignment horizontal="center" vertical="center" wrapText="1"/>
    </xf>
    <xf numFmtId="0" fontId="5" fillId="10" borderId="6" xfId="0" applyFont="1" applyFill="1" applyBorder="1" applyAlignment="1">
      <alignment horizontal="left" vertical="top" wrapText="1" indent="1"/>
    </xf>
    <xf numFmtId="0" fontId="9" fillId="27" borderId="4" xfId="0" applyFont="1" applyFill="1" applyBorder="1" applyAlignment="1">
      <alignment horizontal="center" vertical="center" wrapText="1"/>
    </xf>
    <xf numFmtId="0" fontId="27" fillId="26" borderId="0" xfId="0" applyFont="1" applyFill="1"/>
    <xf numFmtId="0" fontId="28" fillId="28" borderId="4" xfId="0" applyFont="1" applyFill="1" applyBorder="1" applyAlignment="1">
      <alignment horizontal="center" vertical="center" wrapText="1"/>
    </xf>
    <xf numFmtId="0" fontId="0" fillId="29" borderId="12" xfId="0" applyFill="1" applyBorder="1"/>
    <xf numFmtId="0" fontId="0" fillId="29" borderId="13" xfId="0" applyFill="1" applyBorder="1"/>
    <xf numFmtId="0" fontId="22" fillId="24" borderId="10" xfId="0" applyFont="1" applyFill="1" applyBorder="1" applyAlignment="1">
      <alignment horizontal="left" vertical="center" wrapText="1"/>
    </xf>
    <xf numFmtId="0" fontId="22" fillId="24" borderId="8" xfId="0" applyFont="1" applyFill="1" applyBorder="1" applyAlignment="1">
      <alignment horizontal="center" vertical="center" wrapText="1"/>
    </xf>
    <xf numFmtId="0" fontId="22" fillId="22" borderId="16" xfId="0" applyFont="1" applyFill="1" applyBorder="1" applyAlignment="1">
      <alignment horizontal="left" vertical="center" wrapText="1"/>
    </xf>
    <xf numFmtId="0" fontId="22" fillId="24" borderId="17" xfId="0" applyFont="1" applyFill="1" applyBorder="1" applyAlignment="1">
      <alignment horizontal="left" vertical="center" wrapText="1"/>
    </xf>
    <xf numFmtId="0" fontId="22" fillId="24" borderId="14" xfId="0" applyFont="1" applyFill="1" applyBorder="1" applyAlignment="1">
      <alignment horizontal="left" vertical="center" wrapText="1"/>
    </xf>
    <xf numFmtId="0" fontId="0" fillId="29" borderId="18" xfId="0" applyFill="1" applyBorder="1" applyAlignment="1">
      <alignment wrapText="1"/>
    </xf>
    <xf numFmtId="0" fontId="1" fillId="2" borderId="0" xfId="0" applyFont="1" applyFill="1" applyAlignment="1">
      <alignment horizontal="center" vertical="center"/>
    </xf>
    <xf numFmtId="0" fontId="0" fillId="0" borderId="0" xfId="0"/>
    <xf numFmtId="0" fontId="23" fillId="23" borderId="5" xfId="0" applyFont="1" applyFill="1" applyBorder="1" applyAlignment="1">
      <alignment horizontal="center" vertical="center" wrapText="1"/>
    </xf>
    <xf numFmtId="0" fontId="21" fillId="21" borderId="5" xfId="0" applyFont="1" applyFill="1" applyBorder="1" applyAlignment="1">
      <alignment horizontal="left" vertical="center" wrapText="1"/>
    </xf>
    <xf numFmtId="0" fontId="0" fillId="0" borderId="7" xfId="0" applyBorder="1"/>
    <xf numFmtId="0" fontId="0" fillId="0" borderId="8" xfId="0" applyBorder="1"/>
    <xf numFmtId="0" fontId="0" fillId="0" borderId="9" xfId="0" applyBorder="1" applyAlignment="1">
      <alignment horizontal="center" vertical="center"/>
    </xf>
    <xf numFmtId="0" fontId="20" fillId="20" borderId="11" xfId="0" applyFont="1" applyFill="1" applyBorder="1" applyAlignment="1">
      <alignment horizontal="left" vertical="center" wrapText="1"/>
    </xf>
    <xf numFmtId="0" fontId="20" fillId="20" borderId="7" xfId="0" applyFont="1" applyFill="1" applyBorder="1" applyAlignment="1">
      <alignment horizontal="left" vertical="center" wrapText="1"/>
    </xf>
    <xf numFmtId="0" fontId="2" fillId="20" borderId="5" xfId="0" applyFont="1" applyFill="1" applyBorder="1" applyAlignment="1">
      <alignment horizontal="left" vertical="center" wrapText="1"/>
    </xf>
    <xf numFmtId="0" fontId="24" fillId="0" borderId="0" xfId="0" applyFont="1" applyAlignment="1">
      <alignment horizontal="left" vertical="center" wrapText="1"/>
    </xf>
    <xf numFmtId="0" fontId="23" fillId="23" borderId="5" xfId="0" applyFont="1" applyFill="1" applyBorder="1" applyAlignment="1">
      <alignment horizontal="left" vertical="top" wrapText="1"/>
    </xf>
    <xf numFmtId="0" fontId="0" fillId="0" borderId="9" xfId="0" applyBorder="1"/>
    <xf numFmtId="0" fontId="20" fillId="20" borderId="5" xfId="0" applyFont="1" applyFill="1" applyBorder="1" applyAlignment="1">
      <alignment horizontal="left" vertical="center" wrapText="1"/>
    </xf>
    <xf numFmtId="0" fontId="0" fillId="0" borderId="12" xfId="0" applyBorder="1"/>
    <xf numFmtId="0" fontId="0" fillId="0" borderId="15"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5C"/>
    <pageSetUpPr fitToPage="1"/>
  </sheetPr>
  <dimension ref="A1:Q42"/>
  <sheetViews>
    <sheetView zoomScale="106" zoomScaleNormal="34" workbookViewId="0">
      <pane xSplit="1" ySplit="2" topLeftCell="B17" activePane="bottomRight" state="frozen"/>
      <selection pane="topRight"/>
      <selection pane="bottomLeft"/>
      <selection pane="bottomRight" activeCell="L8" sqref="L8"/>
    </sheetView>
  </sheetViews>
  <sheetFormatPr baseColWidth="10" defaultColWidth="8.83203125" defaultRowHeight="15" x14ac:dyDescent="0.2"/>
  <cols>
    <col min="1" max="1" width="39.33203125" customWidth="1"/>
    <col min="2" max="2" width="26" customWidth="1"/>
    <col min="3" max="3" width="14" customWidth="1"/>
    <col min="4" max="4" width="50" customWidth="1"/>
    <col min="5" max="5" width="36" customWidth="1"/>
    <col min="6" max="6" width="44" customWidth="1"/>
    <col min="7" max="7" width="24.5" customWidth="1"/>
    <col min="8" max="8" width="50" customWidth="1"/>
    <col min="9" max="9" width="48" customWidth="1"/>
    <col min="10" max="10" width="40" customWidth="1"/>
    <col min="11" max="11" width="24" customWidth="1"/>
    <col min="12" max="12" width="36" customWidth="1"/>
    <col min="13" max="13" width="50" customWidth="1"/>
    <col min="14" max="14" width="44" customWidth="1"/>
    <col min="15" max="15" width="22" customWidth="1"/>
    <col min="16" max="16" width="48" customWidth="1"/>
    <col min="17" max="17" width="40" customWidth="1"/>
  </cols>
  <sheetData>
    <row r="1" spans="1:17" ht="34" customHeight="1" x14ac:dyDescent="0.2">
      <c r="A1" s="50" t="s">
        <v>436</v>
      </c>
      <c r="B1" s="51"/>
      <c r="C1" s="51"/>
      <c r="D1" s="51"/>
      <c r="E1" s="51"/>
      <c r="F1" s="51"/>
      <c r="G1" s="51"/>
      <c r="H1" s="51"/>
      <c r="I1" s="51"/>
      <c r="J1" s="51"/>
      <c r="K1" s="51"/>
      <c r="L1" s="51"/>
      <c r="M1" s="51"/>
      <c r="N1" s="51"/>
      <c r="O1" s="51"/>
      <c r="P1" s="51"/>
      <c r="Q1" s="51"/>
    </row>
    <row r="2" spans="1:17" ht="48" customHeight="1" x14ac:dyDescent="0.2">
      <c r="A2" s="1" t="s">
        <v>29</v>
      </c>
      <c r="B2" s="1" t="s">
        <v>30</v>
      </c>
      <c r="C2" s="36" t="s">
        <v>31</v>
      </c>
      <c r="D2" s="1" t="s">
        <v>32</v>
      </c>
      <c r="E2" s="1" t="s">
        <v>33</v>
      </c>
      <c r="F2" s="1" t="s">
        <v>34</v>
      </c>
      <c r="G2" s="36" t="s">
        <v>35</v>
      </c>
      <c r="H2" s="1" t="s">
        <v>36</v>
      </c>
      <c r="I2" s="1" t="s">
        <v>37</v>
      </c>
      <c r="J2" s="1" t="s">
        <v>434</v>
      </c>
      <c r="K2" s="36" t="s">
        <v>38</v>
      </c>
      <c r="L2" s="1" t="s">
        <v>39</v>
      </c>
      <c r="M2" s="1" t="s">
        <v>40</v>
      </c>
      <c r="N2" s="1" t="s">
        <v>41</v>
      </c>
      <c r="O2" s="36" t="s">
        <v>431</v>
      </c>
      <c r="P2" s="1" t="s">
        <v>432</v>
      </c>
      <c r="Q2" s="1" t="s">
        <v>42</v>
      </c>
    </row>
    <row r="3" spans="1:17" ht="20" customHeight="1" x14ac:dyDescent="0.2">
      <c r="A3" s="2" t="s">
        <v>1</v>
      </c>
      <c r="B3" s="3"/>
      <c r="C3" s="3"/>
      <c r="D3" s="3"/>
      <c r="E3" s="3"/>
      <c r="F3" s="3"/>
      <c r="G3" s="3"/>
      <c r="H3" s="3"/>
      <c r="I3" s="3"/>
      <c r="J3" s="3"/>
      <c r="K3" s="3"/>
      <c r="L3" s="3"/>
      <c r="M3" s="3"/>
      <c r="N3" s="3"/>
      <c r="O3" s="3"/>
      <c r="P3" s="3"/>
      <c r="Q3" s="3"/>
    </row>
    <row r="4" spans="1:17" ht="17" customHeight="1" x14ac:dyDescent="0.2">
      <c r="A4" s="4" t="s">
        <v>2</v>
      </c>
      <c r="B4" s="5"/>
      <c r="C4" s="5"/>
      <c r="D4" s="5"/>
      <c r="E4" s="5"/>
      <c r="F4" s="5"/>
      <c r="G4" s="5"/>
      <c r="H4" s="5"/>
      <c r="I4" s="5"/>
      <c r="J4" s="5"/>
      <c r="K4" s="5"/>
      <c r="L4" s="5"/>
      <c r="M4" s="5"/>
      <c r="N4" s="5"/>
      <c r="O4" s="5"/>
      <c r="P4" s="5"/>
      <c r="Q4" s="5"/>
    </row>
    <row r="5" spans="1:17" ht="200" customHeight="1" x14ac:dyDescent="0.2">
      <c r="A5" s="6" t="s">
        <v>43</v>
      </c>
      <c r="B5" s="7" t="s">
        <v>44</v>
      </c>
      <c r="C5" s="8" t="s">
        <v>45</v>
      </c>
      <c r="D5" s="9" t="s">
        <v>498</v>
      </c>
      <c r="E5" s="9" t="s">
        <v>499</v>
      </c>
      <c r="F5" s="9" t="s">
        <v>46</v>
      </c>
      <c r="G5" s="10" t="s">
        <v>47</v>
      </c>
      <c r="H5" s="9" t="s">
        <v>48</v>
      </c>
      <c r="I5" s="9" t="s">
        <v>49</v>
      </c>
      <c r="J5" s="9" t="s">
        <v>50</v>
      </c>
      <c r="K5" s="11" t="s">
        <v>51</v>
      </c>
      <c r="L5" s="9" t="s">
        <v>52</v>
      </c>
      <c r="M5" s="9" t="s">
        <v>53</v>
      </c>
      <c r="N5" s="9" t="e">
        <f>- Moroccan Permanent Mission to the UN — New York
                                                                                                                                                                                                                                                                Key institutional channel to access Second Committee and  organize side events during UNGA H7 sessions.
                                                                                                                                                                                                                                                                ECOSOC Consultative Status
                                                                                                                                                                                                                                                                Enables universities and research institutions to attend UN H7 submit written Q7 and organize side Q7</f>
        <v>#NAME?</v>
      </c>
      <c r="O5" s="12" t="s">
        <v>54</v>
      </c>
      <c r="P5" s="9"/>
      <c r="Q5" s="9" t="s">
        <v>55</v>
      </c>
    </row>
    <row r="6" spans="1:17" ht="17" customHeight="1" x14ac:dyDescent="0.2">
      <c r="A6" s="4" t="s">
        <v>56</v>
      </c>
      <c r="B6" s="26"/>
      <c r="C6" s="27"/>
      <c r="D6" s="28"/>
      <c r="E6" s="28"/>
      <c r="F6" s="28"/>
      <c r="G6" s="29"/>
      <c r="H6" s="28"/>
      <c r="I6" s="28"/>
      <c r="J6" s="28"/>
      <c r="K6" s="26"/>
      <c r="L6" s="28"/>
      <c r="M6" s="28"/>
      <c r="N6" s="28"/>
      <c r="O6" s="26"/>
      <c r="P6" s="28"/>
      <c r="Q6" s="28"/>
    </row>
    <row r="7" spans="1:17" ht="200" customHeight="1" x14ac:dyDescent="0.2">
      <c r="A7" s="6" t="s">
        <v>57</v>
      </c>
      <c r="B7" s="17" t="s">
        <v>58</v>
      </c>
      <c r="C7" s="8" t="s">
        <v>45</v>
      </c>
      <c r="D7" s="9" t="s">
        <v>59</v>
      </c>
      <c r="E7" s="9" t="s">
        <v>60</v>
      </c>
      <c r="F7" s="9" t="s">
        <v>61</v>
      </c>
      <c r="G7" s="18" t="s">
        <v>62</v>
      </c>
      <c r="H7" s="9" t="s">
        <v>443</v>
      </c>
      <c r="I7" s="9" t="s">
        <v>437</v>
      </c>
      <c r="J7" s="9" t="s">
        <v>63</v>
      </c>
      <c r="K7" s="11" t="s">
        <v>51</v>
      </c>
      <c r="L7" s="9" t="s">
        <v>64</v>
      </c>
      <c r="M7" s="9" t="s">
        <v>438</v>
      </c>
      <c r="N7" s="9" t="s">
        <v>435</v>
      </c>
      <c r="O7" s="11" t="s">
        <v>65</v>
      </c>
      <c r="P7" s="9" t="s">
        <v>439</v>
      </c>
      <c r="Q7" s="9" t="s">
        <v>440</v>
      </c>
    </row>
    <row r="8" spans="1:17" ht="200" customHeight="1" x14ac:dyDescent="0.2">
      <c r="A8" s="13" t="s">
        <v>66</v>
      </c>
      <c r="B8" s="17" t="s">
        <v>58</v>
      </c>
      <c r="C8" s="15" t="s">
        <v>67</v>
      </c>
      <c r="D8" s="16" t="s">
        <v>68</v>
      </c>
      <c r="E8" s="16" t="s">
        <v>69</v>
      </c>
      <c r="F8" s="16" t="s">
        <v>70</v>
      </c>
      <c r="G8" s="18" t="s">
        <v>62</v>
      </c>
      <c r="H8" s="16" t="s">
        <v>71</v>
      </c>
      <c r="I8" s="16" t="s">
        <v>72</v>
      </c>
      <c r="J8" s="16" t="s">
        <v>73</v>
      </c>
      <c r="K8" s="11" t="s">
        <v>51</v>
      </c>
      <c r="L8" s="16" t="s">
        <v>74</v>
      </c>
      <c r="M8" s="16" t="s">
        <v>75</v>
      </c>
      <c r="N8" s="16" t="s">
        <v>76</v>
      </c>
      <c r="O8" s="11" t="s">
        <v>65</v>
      </c>
      <c r="P8" s="16" t="s">
        <v>77</v>
      </c>
      <c r="Q8" s="16" t="s">
        <v>78</v>
      </c>
    </row>
    <row r="9" spans="1:17" ht="200" customHeight="1" x14ac:dyDescent="0.2">
      <c r="A9" s="6" t="s">
        <v>79</v>
      </c>
      <c r="B9" s="17" t="s">
        <v>58</v>
      </c>
      <c r="C9" s="8" t="s">
        <v>45</v>
      </c>
      <c r="D9" s="9" t="s">
        <v>80</v>
      </c>
      <c r="E9" s="9" t="s">
        <v>81</v>
      </c>
      <c r="F9" s="9" t="s">
        <v>82</v>
      </c>
      <c r="G9" s="18" t="s">
        <v>62</v>
      </c>
      <c r="H9" s="9" t="s">
        <v>83</v>
      </c>
      <c r="I9" s="9" t="s">
        <v>433</v>
      </c>
      <c r="J9" s="9" t="s">
        <v>84</v>
      </c>
      <c r="K9" s="11" t="s">
        <v>51</v>
      </c>
      <c r="L9" s="9" t="s">
        <v>85</v>
      </c>
      <c r="M9" s="9" t="s">
        <v>86</v>
      </c>
      <c r="N9" s="9" t="s">
        <v>87</v>
      </c>
      <c r="O9" s="11" t="s">
        <v>65</v>
      </c>
      <c r="P9" s="9" t="s">
        <v>88</v>
      </c>
      <c r="Q9" s="9" t="s">
        <v>89</v>
      </c>
    </row>
    <row r="10" spans="1:17" ht="200" customHeight="1" x14ac:dyDescent="0.2">
      <c r="A10" s="13" t="s">
        <v>90</v>
      </c>
      <c r="B10" s="17" t="s">
        <v>58</v>
      </c>
      <c r="C10" s="15" t="s">
        <v>91</v>
      </c>
      <c r="D10" s="16" t="s">
        <v>92</v>
      </c>
      <c r="E10" s="16" t="s">
        <v>93</v>
      </c>
      <c r="F10" s="16" t="s">
        <v>94</v>
      </c>
      <c r="G10" s="18" t="s">
        <v>62</v>
      </c>
      <c r="H10" s="16" t="s">
        <v>95</v>
      </c>
      <c r="I10" s="16" t="s">
        <v>96</v>
      </c>
      <c r="J10" s="16" t="s">
        <v>97</v>
      </c>
      <c r="K10" s="11" t="s">
        <v>51</v>
      </c>
      <c r="L10" s="16" t="s">
        <v>98</v>
      </c>
      <c r="M10" s="16" t="s">
        <v>99</v>
      </c>
      <c r="N10" s="16" t="s">
        <v>100</v>
      </c>
      <c r="O10" s="11" t="s">
        <v>65</v>
      </c>
      <c r="P10" s="16" t="s">
        <v>101</v>
      </c>
      <c r="Q10" s="16" t="s">
        <v>102</v>
      </c>
    </row>
    <row r="11" spans="1:17" ht="200" customHeight="1" x14ac:dyDescent="0.2">
      <c r="A11" s="6" t="s">
        <v>8</v>
      </c>
      <c r="B11" s="17" t="s">
        <v>58</v>
      </c>
      <c r="C11" s="8" t="s">
        <v>45</v>
      </c>
      <c r="D11" s="9" t="s">
        <v>103</v>
      </c>
      <c r="E11" s="9" t="s">
        <v>104</v>
      </c>
      <c r="F11" s="9" t="s">
        <v>105</v>
      </c>
      <c r="G11" s="18" t="s">
        <v>62</v>
      </c>
      <c r="H11" s="9" t="s">
        <v>106</v>
      </c>
      <c r="I11" s="9" t="s">
        <v>107</v>
      </c>
      <c r="J11" s="9" t="s">
        <v>108</v>
      </c>
      <c r="K11" s="11" t="s">
        <v>51</v>
      </c>
      <c r="L11" s="9" t="s">
        <v>109</v>
      </c>
      <c r="M11" s="9" t="s">
        <v>110</v>
      </c>
      <c r="N11" s="9" t="s">
        <v>111</v>
      </c>
      <c r="O11" s="11" t="s">
        <v>65</v>
      </c>
      <c r="P11" s="9" t="s">
        <v>112</v>
      </c>
      <c r="Q11" s="9" t="s">
        <v>113</v>
      </c>
    </row>
    <row r="12" spans="1:17" ht="17" customHeight="1" x14ac:dyDescent="0.2">
      <c r="A12" s="4" t="s">
        <v>456</v>
      </c>
      <c r="B12" s="26"/>
      <c r="C12" s="27"/>
      <c r="D12" s="28"/>
      <c r="E12" s="28"/>
      <c r="F12" s="28"/>
      <c r="G12" s="29"/>
      <c r="H12" s="28"/>
      <c r="I12" s="28"/>
      <c r="J12" s="28"/>
      <c r="K12" s="26"/>
      <c r="L12" s="28"/>
      <c r="M12" s="28"/>
      <c r="N12" s="28"/>
      <c r="O12" s="26"/>
      <c r="P12" s="28"/>
      <c r="Q12" s="28"/>
    </row>
    <row r="13" spans="1:17" s="40" customFormat="1" ht="200" customHeight="1" x14ac:dyDescent="0.2">
      <c r="A13" s="6" t="s">
        <v>457</v>
      </c>
      <c r="B13" s="17" t="s">
        <v>461</v>
      </c>
      <c r="C13" s="8" t="s">
        <v>462</v>
      </c>
      <c r="D13" s="9" t="s">
        <v>458</v>
      </c>
      <c r="E13" s="9" t="s">
        <v>463</v>
      </c>
      <c r="F13" s="9" t="s">
        <v>464</v>
      </c>
      <c r="G13" s="41" t="s">
        <v>47</v>
      </c>
      <c r="H13" s="9"/>
      <c r="I13" s="9" t="s">
        <v>465</v>
      </c>
      <c r="J13" s="9" t="s">
        <v>466</v>
      </c>
      <c r="K13" s="11" t="s">
        <v>459</v>
      </c>
      <c r="L13" s="9" t="s">
        <v>467</v>
      </c>
      <c r="M13" s="9" t="s">
        <v>460</v>
      </c>
      <c r="N13" s="9" t="s">
        <v>468</v>
      </c>
      <c r="O13" s="11" t="s">
        <v>65</v>
      </c>
      <c r="P13" s="9" t="s">
        <v>469</v>
      </c>
      <c r="Q13" s="9" t="s">
        <v>470</v>
      </c>
    </row>
    <row r="14" spans="1:17" ht="20" customHeight="1" thickBot="1" x14ac:dyDescent="0.25">
      <c r="A14" s="2" t="s">
        <v>473</v>
      </c>
      <c r="B14" s="3"/>
      <c r="C14" s="3"/>
      <c r="D14" s="3"/>
      <c r="E14" s="3"/>
      <c r="F14" s="3"/>
      <c r="G14" s="3"/>
      <c r="H14" s="3"/>
      <c r="I14" s="3"/>
      <c r="J14" s="3"/>
      <c r="K14" s="3"/>
      <c r="L14" s="3"/>
      <c r="M14" s="3"/>
      <c r="N14" s="3"/>
      <c r="O14" s="3"/>
      <c r="P14" s="3"/>
      <c r="Q14" s="3"/>
    </row>
    <row r="15" spans="1:17" ht="17" customHeight="1" x14ac:dyDescent="0.2">
      <c r="A15" s="4" t="s">
        <v>114</v>
      </c>
      <c r="B15" s="26"/>
      <c r="C15" s="27"/>
      <c r="D15" s="28"/>
      <c r="E15" s="28"/>
      <c r="F15" s="28"/>
      <c r="G15" s="29"/>
      <c r="H15" s="28"/>
      <c r="I15" s="28"/>
      <c r="J15" s="28"/>
      <c r="K15" s="26"/>
      <c r="L15" s="28"/>
      <c r="M15" s="28"/>
      <c r="N15" s="28"/>
      <c r="O15" s="26"/>
      <c r="P15" s="28"/>
      <c r="Q15" s="28"/>
    </row>
    <row r="16" spans="1:17" ht="200" customHeight="1" x14ac:dyDescent="0.2">
      <c r="A16" s="6" t="s">
        <v>115</v>
      </c>
      <c r="B16" s="19" t="s">
        <v>116</v>
      </c>
      <c r="C16" s="8" t="s">
        <v>45</v>
      </c>
      <c r="D16" s="9" t="s">
        <v>117</v>
      </c>
      <c r="E16" s="9" t="s">
        <v>118</v>
      </c>
      <c r="F16" s="9" t="s">
        <v>119</v>
      </c>
      <c r="G16" s="10" t="s">
        <v>47</v>
      </c>
      <c r="H16" s="9"/>
      <c r="I16" s="9" t="s">
        <v>120</v>
      </c>
      <c r="J16" s="9" t="s">
        <v>121</v>
      </c>
      <c r="K16" s="11" t="s">
        <v>51</v>
      </c>
      <c r="L16" s="9" t="s">
        <v>122</v>
      </c>
      <c r="M16" s="9" t="s">
        <v>123</v>
      </c>
      <c r="N16" s="9" t="s">
        <v>124</v>
      </c>
      <c r="O16" s="12" t="s">
        <v>54</v>
      </c>
      <c r="P16" s="9"/>
      <c r="Q16" s="9" t="s">
        <v>125</v>
      </c>
    </row>
    <row r="17" spans="1:17" ht="200" customHeight="1" x14ac:dyDescent="0.2">
      <c r="A17" s="13" t="s">
        <v>126</v>
      </c>
      <c r="B17" s="19" t="s">
        <v>116</v>
      </c>
      <c r="C17" s="15" t="s">
        <v>127</v>
      </c>
      <c r="D17" s="16" t="s">
        <v>128</v>
      </c>
      <c r="E17" s="16" t="s">
        <v>129</v>
      </c>
      <c r="F17" s="16" t="s">
        <v>130</v>
      </c>
      <c r="G17" s="10" t="s">
        <v>47</v>
      </c>
      <c r="H17" s="16"/>
      <c r="I17" s="16" t="s">
        <v>131</v>
      </c>
      <c r="J17" s="16" t="s">
        <v>132</v>
      </c>
      <c r="K17" s="11" t="s">
        <v>51</v>
      </c>
      <c r="L17" s="16" t="s">
        <v>122</v>
      </c>
      <c r="M17" s="16" t="s">
        <v>133</v>
      </c>
      <c r="N17" s="16" t="s">
        <v>134</v>
      </c>
      <c r="O17" s="12" t="s">
        <v>54</v>
      </c>
      <c r="P17" s="16"/>
      <c r="Q17" s="16" t="s">
        <v>135</v>
      </c>
    </row>
    <row r="18" spans="1:17" ht="200" customHeight="1" x14ac:dyDescent="0.2">
      <c r="A18" s="6" t="s">
        <v>136</v>
      </c>
      <c r="B18" s="19" t="s">
        <v>116</v>
      </c>
      <c r="C18" s="8" t="s">
        <v>45</v>
      </c>
      <c r="D18" s="9" t="s">
        <v>137</v>
      </c>
      <c r="E18" s="9" t="s">
        <v>138</v>
      </c>
      <c r="F18" s="9" t="s">
        <v>139</v>
      </c>
      <c r="G18" s="18" t="s">
        <v>62</v>
      </c>
      <c r="H18" s="9" t="s">
        <v>140</v>
      </c>
      <c r="I18" s="9" t="s">
        <v>141</v>
      </c>
      <c r="J18" s="9" t="s">
        <v>142</v>
      </c>
      <c r="K18" s="20" t="s">
        <v>143</v>
      </c>
      <c r="L18" s="9" t="s">
        <v>122</v>
      </c>
      <c r="M18" s="9" t="s">
        <v>144</v>
      </c>
      <c r="N18" s="9" t="s">
        <v>145</v>
      </c>
      <c r="O18" s="12" t="s">
        <v>54</v>
      </c>
      <c r="P18" s="9"/>
      <c r="Q18" s="9" t="s">
        <v>135</v>
      </c>
    </row>
    <row r="19" spans="1:17" ht="200" customHeight="1" x14ac:dyDescent="0.2">
      <c r="A19" s="13" t="s">
        <v>146</v>
      </c>
      <c r="B19" s="19" t="s">
        <v>116</v>
      </c>
      <c r="C19" s="15" t="s">
        <v>45</v>
      </c>
      <c r="D19" s="16" t="s">
        <v>147</v>
      </c>
      <c r="E19" s="16" t="s">
        <v>148</v>
      </c>
      <c r="F19" s="16" t="s">
        <v>149</v>
      </c>
      <c r="G19" s="10" t="s">
        <v>47</v>
      </c>
      <c r="H19" s="16"/>
      <c r="I19" s="16" t="s">
        <v>150</v>
      </c>
      <c r="J19" s="16" t="s">
        <v>151</v>
      </c>
      <c r="K19" s="20" t="s">
        <v>143</v>
      </c>
      <c r="L19" s="16" t="s">
        <v>122</v>
      </c>
      <c r="M19" s="16" t="s">
        <v>152</v>
      </c>
      <c r="N19" s="16" t="s">
        <v>153</v>
      </c>
      <c r="O19" s="12" t="s">
        <v>54</v>
      </c>
      <c r="P19" s="16"/>
      <c r="Q19" s="16" t="s">
        <v>154</v>
      </c>
    </row>
    <row r="20" spans="1:17" ht="17" customHeight="1" x14ac:dyDescent="0.2">
      <c r="A20" s="4" t="s">
        <v>155</v>
      </c>
      <c r="B20" s="26"/>
      <c r="C20" s="27"/>
      <c r="D20" s="28"/>
      <c r="E20" s="28"/>
      <c r="F20" s="28"/>
      <c r="G20" s="29"/>
      <c r="H20" s="28"/>
      <c r="I20" s="28"/>
      <c r="J20" s="28"/>
      <c r="K20" s="26"/>
      <c r="L20" s="28"/>
      <c r="M20" s="28"/>
      <c r="N20" s="28"/>
      <c r="O20" s="26" t="s">
        <v>54</v>
      </c>
      <c r="P20" s="28"/>
      <c r="Q20" s="28"/>
    </row>
    <row r="21" spans="1:17" ht="200" customHeight="1" x14ac:dyDescent="0.2">
      <c r="A21" s="13" t="s">
        <v>156</v>
      </c>
      <c r="B21" s="21" t="s">
        <v>157</v>
      </c>
      <c r="C21" s="15" t="s">
        <v>158</v>
      </c>
      <c r="D21" s="16" t="s">
        <v>159</v>
      </c>
      <c r="E21" s="16" t="s">
        <v>160</v>
      </c>
      <c r="F21" s="16" t="s">
        <v>161</v>
      </c>
      <c r="G21" s="18" t="s">
        <v>62</v>
      </c>
      <c r="H21" s="16" t="s">
        <v>162</v>
      </c>
      <c r="I21" s="16" t="s">
        <v>163</v>
      </c>
      <c r="J21" s="16" t="s">
        <v>164</v>
      </c>
      <c r="K21" s="11" t="s">
        <v>51</v>
      </c>
      <c r="L21" s="16" t="s">
        <v>165</v>
      </c>
      <c r="M21" s="16" t="s">
        <v>166</v>
      </c>
      <c r="N21" s="16" t="s">
        <v>167</v>
      </c>
      <c r="O21" s="12" t="s">
        <v>54</v>
      </c>
      <c r="P21" s="16"/>
      <c r="Q21" s="16" t="s">
        <v>168</v>
      </c>
    </row>
    <row r="22" spans="1:17" ht="17" customHeight="1" x14ac:dyDescent="0.2">
      <c r="A22" s="4" t="s">
        <v>456</v>
      </c>
      <c r="B22" s="26"/>
      <c r="C22" s="27"/>
      <c r="D22" s="28"/>
      <c r="E22" s="28"/>
      <c r="F22" s="28"/>
      <c r="G22" s="29"/>
      <c r="H22" s="28"/>
      <c r="I22" s="28"/>
      <c r="J22" s="28"/>
      <c r="K22" s="26"/>
      <c r="L22" s="28"/>
      <c r="M22" s="28"/>
      <c r="N22" s="28"/>
      <c r="O22" s="26"/>
      <c r="P22" s="28"/>
      <c r="Q22" s="28"/>
    </row>
    <row r="23" spans="1:17" ht="200" customHeight="1" x14ac:dyDescent="0.2">
      <c r="A23" s="6" t="s">
        <v>471</v>
      </c>
      <c r="B23" s="17" t="s">
        <v>474</v>
      </c>
      <c r="C23" s="8" t="s">
        <v>462</v>
      </c>
      <c r="D23" s="9" t="s">
        <v>472</v>
      </c>
      <c r="E23" s="9" t="s">
        <v>475</v>
      </c>
      <c r="F23" s="9" t="s">
        <v>476</v>
      </c>
      <c r="G23" s="18" t="s">
        <v>47</v>
      </c>
      <c r="H23" s="9"/>
      <c r="I23" s="9" t="s">
        <v>477</v>
      </c>
      <c r="J23" s="9" t="s">
        <v>478</v>
      </c>
      <c r="K23" s="11" t="s">
        <v>51</v>
      </c>
      <c r="L23" s="9" t="s">
        <v>479</v>
      </c>
      <c r="M23" s="9" t="s">
        <v>480</v>
      </c>
      <c r="N23" s="9" t="s">
        <v>481</v>
      </c>
      <c r="O23" s="11" t="s">
        <v>54</v>
      </c>
      <c r="P23" s="9"/>
      <c r="Q23" s="9" t="s">
        <v>482</v>
      </c>
    </row>
    <row r="24" spans="1:17" ht="20" customHeight="1" x14ac:dyDescent="0.2">
      <c r="A24" s="2" t="s">
        <v>15</v>
      </c>
      <c r="B24" s="3"/>
      <c r="C24" s="3"/>
      <c r="D24" s="3"/>
      <c r="E24" s="3"/>
      <c r="F24" s="3"/>
      <c r="G24" s="3"/>
      <c r="H24" s="3"/>
      <c r="I24" s="3"/>
      <c r="J24" s="3"/>
      <c r="K24" s="3"/>
      <c r="L24" s="3"/>
      <c r="M24" s="3"/>
      <c r="N24" s="3"/>
      <c r="O24" s="3"/>
      <c r="P24" s="3"/>
      <c r="Q24" s="3"/>
    </row>
    <row r="25" spans="1:17" ht="17" customHeight="1" x14ac:dyDescent="0.2">
      <c r="A25" s="4" t="s">
        <v>169</v>
      </c>
      <c r="B25" s="26"/>
      <c r="C25" s="27"/>
      <c r="D25" s="28"/>
      <c r="E25" s="28"/>
      <c r="F25" s="28"/>
      <c r="G25" s="29"/>
      <c r="H25" s="28"/>
      <c r="I25" s="28"/>
      <c r="J25" s="28"/>
      <c r="K25" s="26"/>
      <c r="L25" s="28"/>
      <c r="M25" s="28"/>
      <c r="N25" s="28"/>
      <c r="O25" s="26" t="s">
        <v>54</v>
      </c>
      <c r="P25" s="28"/>
      <c r="Q25" s="28"/>
    </row>
    <row r="26" spans="1:17" ht="200" customHeight="1" x14ac:dyDescent="0.2">
      <c r="A26" s="13" t="s">
        <v>170</v>
      </c>
      <c r="B26" s="22" t="s">
        <v>171</v>
      </c>
      <c r="C26" s="15" t="s">
        <v>45</v>
      </c>
      <c r="D26" s="16" t="s">
        <v>172</v>
      </c>
      <c r="E26" s="16" t="s">
        <v>173</v>
      </c>
      <c r="F26" s="16" t="s">
        <v>174</v>
      </c>
      <c r="G26" s="10" t="s">
        <v>47</v>
      </c>
      <c r="H26" s="16"/>
      <c r="I26" s="16" t="s">
        <v>175</v>
      </c>
      <c r="J26" s="16" t="s">
        <v>176</v>
      </c>
      <c r="K26" s="11" t="s">
        <v>51</v>
      </c>
      <c r="L26" s="16" t="s">
        <v>177</v>
      </c>
      <c r="M26" s="16" t="s">
        <v>178</v>
      </c>
      <c r="N26" s="16" t="s">
        <v>483</v>
      </c>
      <c r="O26" s="11" t="s">
        <v>65</v>
      </c>
      <c r="P26" s="16" t="s">
        <v>179</v>
      </c>
      <c r="Q26" s="16" t="s">
        <v>180</v>
      </c>
    </row>
    <row r="27" spans="1:17" ht="200" customHeight="1" x14ac:dyDescent="0.2">
      <c r="A27" s="6" t="s">
        <v>181</v>
      </c>
      <c r="B27" s="23" t="s">
        <v>182</v>
      </c>
      <c r="C27" s="8" t="s">
        <v>45</v>
      </c>
      <c r="D27" s="9" t="s">
        <v>183</v>
      </c>
      <c r="E27" s="9" t="s">
        <v>184</v>
      </c>
      <c r="F27" s="9" t="s">
        <v>185</v>
      </c>
      <c r="G27" s="18" t="s">
        <v>62</v>
      </c>
      <c r="H27" s="9" t="s">
        <v>186</v>
      </c>
      <c r="I27" s="9" t="s">
        <v>187</v>
      </c>
      <c r="J27" s="9" t="s">
        <v>188</v>
      </c>
      <c r="K27" s="20" t="s">
        <v>143</v>
      </c>
      <c r="L27" s="9" t="s">
        <v>122</v>
      </c>
      <c r="M27" s="9" t="s">
        <v>189</v>
      </c>
      <c r="N27" s="9" t="s">
        <v>190</v>
      </c>
      <c r="O27" s="11" t="s">
        <v>65</v>
      </c>
      <c r="P27" s="9" t="s">
        <v>191</v>
      </c>
      <c r="Q27" s="9" t="s">
        <v>192</v>
      </c>
    </row>
    <row r="28" spans="1:17" ht="200" customHeight="1" x14ac:dyDescent="0.2">
      <c r="A28" s="13" t="s">
        <v>193</v>
      </c>
      <c r="B28" s="23" t="s">
        <v>182</v>
      </c>
      <c r="C28" s="15" t="s">
        <v>45</v>
      </c>
      <c r="D28" s="16" t="s">
        <v>194</v>
      </c>
      <c r="E28" s="16" t="s">
        <v>195</v>
      </c>
      <c r="F28" s="16" t="s">
        <v>196</v>
      </c>
      <c r="G28" s="10" t="s">
        <v>47</v>
      </c>
      <c r="H28" s="16"/>
      <c r="I28" s="16" t="s">
        <v>197</v>
      </c>
      <c r="J28" s="16" t="s">
        <v>198</v>
      </c>
      <c r="K28" s="20" t="s">
        <v>143</v>
      </c>
      <c r="L28" s="16" t="s">
        <v>122</v>
      </c>
      <c r="M28" s="16" t="s">
        <v>199</v>
      </c>
      <c r="N28" s="16" t="s">
        <v>200</v>
      </c>
      <c r="O28" s="12" t="s">
        <v>54</v>
      </c>
      <c r="P28" s="16"/>
      <c r="Q28" s="16" t="s">
        <v>201</v>
      </c>
    </row>
    <row r="29" spans="1:17" ht="200" customHeight="1" x14ac:dyDescent="0.2">
      <c r="A29" s="6" t="s">
        <v>202</v>
      </c>
      <c r="B29" s="23" t="s">
        <v>182</v>
      </c>
      <c r="C29" s="8" t="s">
        <v>45</v>
      </c>
      <c r="D29" s="9" t="s">
        <v>203</v>
      </c>
      <c r="E29" s="9" t="s">
        <v>204</v>
      </c>
      <c r="F29" s="9" t="s">
        <v>205</v>
      </c>
      <c r="G29" s="18" t="s">
        <v>62</v>
      </c>
      <c r="H29" s="9" t="s">
        <v>206</v>
      </c>
      <c r="I29" s="9" t="s">
        <v>207</v>
      </c>
      <c r="J29" s="9" t="s">
        <v>208</v>
      </c>
      <c r="K29" s="11" t="s">
        <v>51</v>
      </c>
      <c r="L29" s="9" t="s">
        <v>177</v>
      </c>
      <c r="M29" s="9" t="s">
        <v>209</v>
      </c>
      <c r="N29" s="9" t="s">
        <v>210</v>
      </c>
      <c r="O29" s="12" t="s">
        <v>54</v>
      </c>
      <c r="P29" s="9"/>
      <c r="Q29" s="9" t="s">
        <v>211</v>
      </c>
    </row>
    <row r="30" spans="1:17" ht="200" customHeight="1" x14ac:dyDescent="0.2">
      <c r="A30" s="13" t="s">
        <v>212</v>
      </c>
      <c r="B30" s="14" t="s">
        <v>213</v>
      </c>
      <c r="C30" s="15" t="s">
        <v>45</v>
      </c>
      <c r="D30" s="16" t="s">
        <v>214</v>
      </c>
      <c r="E30" s="16" t="s">
        <v>215</v>
      </c>
      <c r="F30" s="16" t="s">
        <v>216</v>
      </c>
      <c r="G30" s="10" t="s">
        <v>47</v>
      </c>
      <c r="H30" s="16"/>
      <c r="I30" s="16" t="s">
        <v>217</v>
      </c>
      <c r="J30" s="16" t="s">
        <v>218</v>
      </c>
      <c r="K30" s="11" t="s">
        <v>51</v>
      </c>
      <c r="L30" s="16" t="s">
        <v>177</v>
      </c>
      <c r="M30" s="16" t="s">
        <v>219</v>
      </c>
      <c r="N30" s="16" t="s">
        <v>220</v>
      </c>
      <c r="O30" s="12" t="s">
        <v>54</v>
      </c>
      <c r="P30" s="16"/>
      <c r="Q30" s="16" t="s">
        <v>221</v>
      </c>
    </row>
    <row r="31" spans="1:17" ht="200" customHeight="1" x14ac:dyDescent="0.2">
      <c r="A31" s="13" t="s">
        <v>448</v>
      </c>
      <c r="B31" s="39" t="s">
        <v>447</v>
      </c>
      <c r="C31" s="15" t="s">
        <v>45</v>
      </c>
      <c r="D31" s="16" t="s">
        <v>444</v>
      </c>
      <c r="E31" s="16" t="s">
        <v>445</v>
      </c>
      <c r="F31" s="16" t="s">
        <v>449</v>
      </c>
      <c r="G31" s="10" t="s">
        <v>47</v>
      </c>
      <c r="H31" s="16"/>
      <c r="I31" s="16" t="s">
        <v>451</v>
      </c>
      <c r="J31" s="16" t="s">
        <v>450</v>
      </c>
      <c r="K31" s="11" t="s">
        <v>446</v>
      </c>
      <c r="L31" s="16" t="s">
        <v>452</v>
      </c>
      <c r="M31" s="16" t="s">
        <v>453</v>
      </c>
      <c r="N31" s="16" t="s">
        <v>454</v>
      </c>
      <c r="O31" s="12" t="s">
        <v>54</v>
      </c>
      <c r="P31" s="16"/>
      <c r="Q31" s="16" t="s">
        <v>455</v>
      </c>
    </row>
    <row r="32" spans="1:17" ht="20" customHeight="1" x14ac:dyDescent="0.2">
      <c r="A32" s="2" t="s">
        <v>20</v>
      </c>
      <c r="B32" s="3"/>
      <c r="C32" s="3"/>
      <c r="D32" s="3"/>
      <c r="E32" s="3"/>
      <c r="F32" s="3"/>
      <c r="G32" s="3"/>
      <c r="H32" s="3"/>
      <c r="I32" s="3"/>
      <c r="J32" s="3"/>
      <c r="K32" s="3"/>
      <c r="L32" s="3"/>
      <c r="M32" s="3"/>
      <c r="N32" s="3"/>
      <c r="O32" s="3"/>
      <c r="P32" s="3"/>
      <c r="Q32" s="3"/>
    </row>
    <row r="33" spans="1:17" ht="200" customHeight="1" x14ac:dyDescent="0.2">
      <c r="A33" s="6" t="s">
        <v>222</v>
      </c>
      <c r="B33" s="24" t="s">
        <v>223</v>
      </c>
      <c r="C33" s="8" t="s">
        <v>91</v>
      </c>
      <c r="D33" s="9" t="s">
        <v>224</v>
      </c>
      <c r="E33" s="9" t="s">
        <v>225</v>
      </c>
      <c r="F33" s="9" t="s">
        <v>226</v>
      </c>
      <c r="G33" s="18" t="s">
        <v>62</v>
      </c>
      <c r="H33" s="9" t="s">
        <v>227</v>
      </c>
      <c r="I33" s="9" t="s">
        <v>228</v>
      </c>
      <c r="J33" s="9" t="s">
        <v>229</v>
      </c>
      <c r="K33" s="11" t="s">
        <v>51</v>
      </c>
      <c r="L33" s="9" t="s">
        <v>230</v>
      </c>
      <c r="M33" s="9" t="s">
        <v>231</v>
      </c>
      <c r="N33" s="9" t="s">
        <v>232</v>
      </c>
      <c r="O33" s="11" t="s">
        <v>65</v>
      </c>
      <c r="P33" s="9" t="s">
        <v>233</v>
      </c>
      <c r="Q33" s="9" t="s">
        <v>234</v>
      </c>
    </row>
    <row r="34" spans="1:17" ht="200" customHeight="1" x14ac:dyDescent="0.2">
      <c r="A34" s="13" t="s">
        <v>235</v>
      </c>
      <c r="B34" s="25" t="s">
        <v>236</v>
      </c>
      <c r="C34" s="15" t="s">
        <v>91</v>
      </c>
      <c r="D34" s="16" t="s">
        <v>237</v>
      </c>
      <c r="E34" s="16" t="s">
        <v>238</v>
      </c>
      <c r="F34" s="16" t="s">
        <v>239</v>
      </c>
      <c r="G34" s="18" t="s">
        <v>62</v>
      </c>
      <c r="H34" s="16" t="s">
        <v>240</v>
      </c>
      <c r="I34" s="16" t="s">
        <v>241</v>
      </c>
      <c r="J34" s="16" t="s">
        <v>242</v>
      </c>
      <c r="K34" s="11" t="s">
        <v>51</v>
      </c>
      <c r="L34" s="16" t="s">
        <v>109</v>
      </c>
      <c r="M34" s="16" t="s">
        <v>243</v>
      </c>
      <c r="N34" s="16" t="s">
        <v>244</v>
      </c>
      <c r="O34" s="11" t="s">
        <v>65</v>
      </c>
      <c r="P34" s="16" t="s">
        <v>245</v>
      </c>
      <c r="Q34" s="16" t="s">
        <v>246</v>
      </c>
    </row>
    <row r="35" spans="1:17" ht="200" customHeight="1" x14ac:dyDescent="0.2">
      <c r="A35" s="6" t="s">
        <v>247</v>
      </c>
      <c r="B35" s="24" t="s">
        <v>223</v>
      </c>
      <c r="C35" s="8" t="s">
        <v>127</v>
      </c>
      <c r="D35" s="9" t="s">
        <v>248</v>
      </c>
      <c r="E35" s="9" t="s">
        <v>249</v>
      </c>
      <c r="F35" s="9" t="s">
        <v>250</v>
      </c>
      <c r="G35" s="18" t="s">
        <v>62</v>
      </c>
      <c r="H35" s="9" t="s">
        <v>251</v>
      </c>
      <c r="I35" s="9" t="s">
        <v>252</v>
      </c>
      <c r="J35" s="9" t="s">
        <v>253</v>
      </c>
      <c r="K35" s="11" t="s">
        <v>51</v>
      </c>
      <c r="L35" s="9" t="s">
        <v>254</v>
      </c>
      <c r="M35" s="9" t="s">
        <v>255</v>
      </c>
      <c r="N35" s="9" t="s">
        <v>256</v>
      </c>
      <c r="O35" s="11" t="s">
        <v>65</v>
      </c>
      <c r="P35" s="9" t="s">
        <v>257</v>
      </c>
      <c r="Q35" s="9" t="s">
        <v>258</v>
      </c>
    </row>
    <row r="36" spans="1:17" ht="200" customHeight="1" x14ac:dyDescent="0.2">
      <c r="A36" s="13" t="s">
        <v>259</v>
      </c>
      <c r="B36" s="24" t="s">
        <v>223</v>
      </c>
      <c r="C36" s="15" t="s">
        <v>260</v>
      </c>
      <c r="D36" s="16" t="s">
        <v>261</v>
      </c>
      <c r="E36" s="16" t="s">
        <v>262</v>
      </c>
      <c r="F36" s="16" t="s">
        <v>263</v>
      </c>
      <c r="G36" s="18" t="s">
        <v>62</v>
      </c>
      <c r="H36" s="16" t="s">
        <v>264</v>
      </c>
      <c r="I36" s="16" t="s">
        <v>265</v>
      </c>
      <c r="J36" s="16" t="s">
        <v>266</v>
      </c>
      <c r="K36" s="11" t="s">
        <v>51</v>
      </c>
      <c r="L36" s="16" t="s">
        <v>267</v>
      </c>
      <c r="M36" s="16" t="s">
        <v>268</v>
      </c>
      <c r="N36" s="16" t="s">
        <v>269</v>
      </c>
      <c r="O36" s="11" t="s">
        <v>65</v>
      </c>
      <c r="P36" s="16" t="s">
        <v>270</v>
      </c>
      <c r="Q36" s="16" t="s">
        <v>271</v>
      </c>
    </row>
    <row r="37" spans="1:17" ht="200" customHeight="1" x14ac:dyDescent="0.2">
      <c r="A37" s="6" t="s">
        <v>272</v>
      </c>
      <c r="B37" s="24" t="s">
        <v>223</v>
      </c>
      <c r="C37" s="8" t="s">
        <v>127</v>
      </c>
      <c r="D37" s="9" t="s">
        <v>273</v>
      </c>
      <c r="E37" s="9" t="s">
        <v>274</v>
      </c>
      <c r="F37" s="9" t="s">
        <v>275</v>
      </c>
      <c r="G37" s="18" t="s">
        <v>62</v>
      </c>
      <c r="H37" s="9" t="s">
        <v>276</v>
      </c>
      <c r="I37" s="9" t="s">
        <v>277</v>
      </c>
      <c r="J37" s="9" t="s">
        <v>278</v>
      </c>
      <c r="K37" s="11" t="s">
        <v>51</v>
      </c>
      <c r="L37" s="9" t="s">
        <v>279</v>
      </c>
      <c r="M37" s="9" t="s">
        <v>280</v>
      </c>
      <c r="N37" s="9" t="s">
        <v>281</v>
      </c>
      <c r="O37" s="11" t="s">
        <v>65</v>
      </c>
      <c r="P37" s="9" t="s">
        <v>282</v>
      </c>
      <c r="Q37" s="9" t="s">
        <v>283</v>
      </c>
    </row>
    <row r="38" spans="1:17" ht="200" customHeight="1" x14ac:dyDescent="0.2">
      <c r="A38" s="13" t="s">
        <v>284</v>
      </c>
      <c r="B38" s="24" t="s">
        <v>285</v>
      </c>
      <c r="C38" s="15" t="s">
        <v>286</v>
      </c>
      <c r="D38" s="16" t="s">
        <v>287</v>
      </c>
      <c r="E38" s="16" t="s">
        <v>288</v>
      </c>
      <c r="F38" s="16" t="s">
        <v>289</v>
      </c>
      <c r="G38" s="18" t="s">
        <v>62</v>
      </c>
      <c r="H38" s="16" t="s">
        <v>290</v>
      </c>
      <c r="I38" s="16" t="s">
        <v>291</v>
      </c>
      <c r="J38" s="16" t="s">
        <v>292</v>
      </c>
      <c r="K38" s="11" t="s">
        <v>51</v>
      </c>
      <c r="L38" s="16" t="s">
        <v>109</v>
      </c>
      <c r="M38" s="16" t="s">
        <v>293</v>
      </c>
      <c r="N38" s="16" t="s">
        <v>294</v>
      </c>
      <c r="O38" s="11" t="s">
        <v>65</v>
      </c>
      <c r="P38" s="16" t="s">
        <v>295</v>
      </c>
      <c r="Q38" s="16"/>
    </row>
    <row r="39" spans="1:17" ht="200" customHeight="1" x14ac:dyDescent="0.2">
      <c r="A39" s="6" t="s">
        <v>296</v>
      </c>
      <c r="B39" s="25" t="s">
        <v>236</v>
      </c>
      <c r="C39" s="8" t="s">
        <v>297</v>
      </c>
      <c r="D39" s="9" t="s">
        <v>298</v>
      </c>
      <c r="E39" s="9" t="s">
        <v>299</v>
      </c>
      <c r="F39" s="9" t="s">
        <v>300</v>
      </c>
      <c r="G39" s="18" t="s">
        <v>62</v>
      </c>
      <c r="H39" s="9" t="s">
        <v>301</v>
      </c>
      <c r="I39" s="9" t="s">
        <v>302</v>
      </c>
      <c r="J39" s="9" t="s">
        <v>303</v>
      </c>
      <c r="K39" s="11" t="s">
        <v>51</v>
      </c>
      <c r="L39" s="9" t="s">
        <v>304</v>
      </c>
      <c r="M39" s="9" t="s">
        <v>305</v>
      </c>
      <c r="N39" s="9" t="s">
        <v>306</v>
      </c>
      <c r="O39" s="11" t="s">
        <v>65</v>
      </c>
      <c r="P39" s="9" t="s">
        <v>307</v>
      </c>
      <c r="Q39" s="9" t="s">
        <v>308</v>
      </c>
    </row>
    <row r="40" spans="1:17" ht="200" customHeight="1" x14ac:dyDescent="0.2">
      <c r="A40" s="13" t="s">
        <v>309</v>
      </c>
      <c r="B40" s="25" t="s">
        <v>236</v>
      </c>
      <c r="C40" s="15" t="s">
        <v>297</v>
      </c>
      <c r="D40" s="16" t="s">
        <v>310</v>
      </c>
      <c r="E40" s="16" t="s">
        <v>311</v>
      </c>
      <c r="F40" s="16" t="s">
        <v>312</v>
      </c>
      <c r="G40" s="18" t="s">
        <v>62</v>
      </c>
      <c r="H40" s="16" t="s">
        <v>313</v>
      </c>
      <c r="I40" s="16" t="s">
        <v>302</v>
      </c>
      <c r="J40" s="16" t="s">
        <v>314</v>
      </c>
      <c r="K40" s="20" t="s">
        <v>143</v>
      </c>
      <c r="L40" s="16" t="s">
        <v>304</v>
      </c>
      <c r="M40" s="16" t="s">
        <v>315</v>
      </c>
      <c r="N40" s="16" t="s">
        <v>316</v>
      </c>
      <c r="O40" s="11" t="s">
        <v>65</v>
      </c>
      <c r="P40" s="16" t="s">
        <v>317</v>
      </c>
      <c r="Q40" s="16" t="s">
        <v>318</v>
      </c>
    </row>
    <row r="41" spans="1:17" ht="200" customHeight="1" x14ac:dyDescent="0.2">
      <c r="A41" s="6" t="s">
        <v>319</v>
      </c>
      <c r="B41" s="25" t="s">
        <v>236</v>
      </c>
      <c r="C41" s="8" t="s">
        <v>297</v>
      </c>
      <c r="D41" s="9" t="s">
        <v>320</v>
      </c>
      <c r="E41" s="9" t="s">
        <v>321</v>
      </c>
      <c r="F41" s="9" t="s">
        <v>322</v>
      </c>
      <c r="G41" s="18" t="s">
        <v>62</v>
      </c>
      <c r="H41" s="9" t="s">
        <v>323</v>
      </c>
      <c r="I41" s="9" t="s">
        <v>324</v>
      </c>
      <c r="J41" s="9" t="s">
        <v>325</v>
      </c>
      <c r="K41" s="11" t="s">
        <v>51</v>
      </c>
      <c r="L41" s="9" t="s">
        <v>304</v>
      </c>
      <c r="M41" s="9" t="s">
        <v>326</v>
      </c>
      <c r="N41" s="9" t="s">
        <v>327</v>
      </c>
      <c r="O41" s="11" t="s">
        <v>65</v>
      </c>
      <c r="P41" s="9" t="s">
        <v>328</v>
      </c>
      <c r="Q41" s="9" t="s">
        <v>329</v>
      </c>
    </row>
    <row r="42" spans="1:17" x14ac:dyDescent="0.2">
      <c r="A42" s="38"/>
    </row>
  </sheetData>
  <autoFilter ref="A2:Q41" xr:uid="{00000000-0009-0000-0000-000000000000}"/>
  <mergeCells count="1">
    <mergeCell ref="A1:Q1"/>
  </mergeCells>
  <dataValidations count="15">
    <dataValidation allowBlank="1" showInputMessage="1" showErrorMessage="1" prompt="Identifies the institution’s latest strategic framework, core priorities, and key thematic focus areas. " sqref="F2" xr:uid="{00000000-0002-0000-0000-000000000000}"/>
    <dataValidation allowBlank="1" showInputMessage="1" showErrorMessage="1" prompt="Identifies whether the institution has dedicated African regional offices, departments, mandates, initiatives, or programmes specifically focused on Africa." sqref="G2" xr:uid="{00000000-0002-0000-0000-000001000000}"/>
    <dataValidation allowBlank="1" showInputMessage="1" showErrorMessage="1" prompt="Indicates whether the institution formally collaborates with universities, research institutions, or academic networks " sqref="K2" xr:uid="{00000000-0002-0000-0000-000002000000}"/>
    <dataValidation allowBlank="1" showInputMessage="1" showErrorMessage="1" prompt="Identifies formal academic engagement mechanisms " sqref="L2" xr:uid="{00000000-0002-0000-0000-000003000000}"/>
    <dataValidation allowBlank="1" showInputMessage="1" showErrorMessage="1" prompt="Provides concrete examples of existing collaborations with academic partners._x000a_" sqref="M2" xr:uid="{00000000-0002-0000-0000-000004000000}"/>
    <dataValidation allowBlank="1" showInputMessage="1" showErrorMessage="1" prompt="Identifies practical channels through which UM6P could engage. " sqref="N2" xr:uid="{00000000-0002-0000-0000-000005000000}"/>
    <dataValidation allowBlank="1" showInputMessage="1" showErrorMessage="1" prompt="Identifies the primary ways financial resources are delivered._x000a_" sqref="P2" xr:uid="{00000000-0002-0000-0000-000006000000}"/>
    <dataValidation allowBlank="1" showInputMessage="1" showErrorMessage="1" prompt="Identifies whether the institution provides funding. Indicate “Yes” if funding mechanisms exist, or “Not applicable” if the institution does not deliver funding._x000a_" sqref="O2" xr:uid="{00000000-0002-0000-0000-000007000000}"/>
    <dataValidation allowBlank="1" showInputMessage="1" showErrorMessage="1" prompt="Identifies major limitations or barriers that could affect UM6P engagement. " sqref="Q2" xr:uid="{00000000-0002-0000-0000-000008000000}"/>
    <dataValidation allowBlank="1" showInputMessage="1" showErrorMessage="1" prompt="If applicable, provides additional details on Africa-focused structures, initiatives, programmes, priorities, or activities." sqref="H2" xr:uid="{00000000-0002-0000-0000-000009000000}"/>
    <dataValidation type="list" allowBlank="1" sqref="B3:B41" xr:uid="{00000000-0002-0000-0000-00000A000000}">
      <formula1>"Main Committee of the UNGA,Fund &amp; Programme,Subsidiary body of ECOSOC,Regional Commission of ECOSOC,UN Secretariat Department,UN Secretariat Office,Specialized Agency of the UN,International Financial Institutions"</formula1>
    </dataValidation>
    <dataValidation type="list" allowBlank="1" sqref="C3:C41" xr:uid="{00000000-0002-0000-0000-00000B000000}">
      <formula1>"New York USA,Rome Italy,Geneva Switzerland,Addis Ababa Ethiopia,Paris France,Vienna Austria,Washington D.C. USA,Nairobi Kenya"</formula1>
    </dataValidation>
    <dataValidation type="list" allowBlank="1" sqref="G3:G41" xr:uid="{00000000-0002-0000-0000-00000C000000}">
      <formula1>"YES,NO"</formula1>
    </dataValidation>
    <dataValidation type="list" allowBlank="1" sqref="K3:K41" xr:uid="{00000000-0002-0000-0000-00000D000000}">
      <formula1>"Yes — Case-by-Case,Yes — Structured Programmes,Yes — Case-by-Case and Structured Programmes,No"</formula1>
    </dataValidation>
    <dataValidation type="list" allowBlank="1" sqref="O3:O41" xr:uid="{00000000-0002-0000-0000-00000E000000}">
      <formula1>"Yes — Provides Direct Funding / Grant Mechanisms,Not Applicable — Does Not Provide Funding"</formula1>
    </dataValidation>
  </dataValidation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4"/>
  <sheetViews>
    <sheetView tabSelected="1" zoomScale="150" zoomScaleNormal="174" workbookViewId="0">
      <pane ySplit="1" topLeftCell="A46" activePane="bottomLeft" state="frozen"/>
      <selection pane="bottomLeft" activeCell="A47" sqref="A47:C47"/>
    </sheetView>
  </sheetViews>
  <sheetFormatPr baseColWidth="10" defaultColWidth="8.83203125" defaultRowHeight="15" x14ac:dyDescent="0.2"/>
  <cols>
    <col min="1" max="1" width="30" customWidth="1"/>
    <col min="2" max="2" width="72" customWidth="1"/>
    <col min="3" max="3" width="26" customWidth="1"/>
  </cols>
  <sheetData>
    <row r="1" spans="1:3" ht="30" customHeight="1" x14ac:dyDescent="0.2">
      <c r="A1" s="30" t="s">
        <v>0</v>
      </c>
      <c r="B1" s="30" t="s">
        <v>442</v>
      </c>
      <c r="C1" s="37" t="s">
        <v>330</v>
      </c>
    </row>
    <row r="2" spans="1:3" ht="20" customHeight="1" x14ac:dyDescent="0.2">
      <c r="A2" s="63" t="s">
        <v>1</v>
      </c>
      <c r="B2" s="51"/>
      <c r="C2" s="51"/>
    </row>
    <row r="3" spans="1:3" ht="16" customHeight="1" x14ac:dyDescent="0.2">
      <c r="A3" s="53" t="s">
        <v>331</v>
      </c>
      <c r="B3" s="51"/>
      <c r="C3" s="51"/>
    </row>
    <row r="4" spans="1:3" ht="32" customHeight="1" x14ac:dyDescent="0.2">
      <c r="A4" s="31" t="s">
        <v>3</v>
      </c>
      <c r="B4" s="32" t="s">
        <v>332</v>
      </c>
      <c r="C4" s="33" t="s">
        <v>45</v>
      </c>
    </row>
    <row r="5" spans="1:3" ht="16" customHeight="1" x14ac:dyDescent="0.2">
      <c r="A5" s="53" t="s">
        <v>56</v>
      </c>
      <c r="B5" s="51"/>
      <c r="C5" s="51"/>
    </row>
    <row r="6" spans="1:3" ht="42" customHeight="1" x14ac:dyDescent="0.2">
      <c r="A6" s="52" t="s">
        <v>4</v>
      </c>
      <c r="B6" s="32" t="s">
        <v>333</v>
      </c>
      <c r="C6" s="33" t="s">
        <v>45</v>
      </c>
    </row>
    <row r="7" spans="1:3" ht="42" customHeight="1" x14ac:dyDescent="0.2">
      <c r="A7" s="51"/>
      <c r="B7" s="34" t="s">
        <v>334</v>
      </c>
      <c r="C7" s="35" t="s">
        <v>45</v>
      </c>
    </row>
    <row r="8" spans="1:3" ht="42" customHeight="1" x14ac:dyDescent="0.2">
      <c r="A8" s="51"/>
      <c r="B8" s="32" t="s">
        <v>335</v>
      </c>
      <c r="C8" s="33" t="s">
        <v>45</v>
      </c>
    </row>
    <row r="9" spans="1:3" ht="42" customHeight="1" x14ac:dyDescent="0.2">
      <c r="A9" s="51"/>
      <c r="B9" s="34" t="s">
        <v>441</v>
      </c>
      <c r="C9" s="35" t="s">
        <v>45</v>
      </c>
    </row>
    <row r="10" spans="1:3" ht="56" customHeight="1" x14ac:dyDescent="0.2">
      <c r="A10" s="52" t="s">
        <v>5</v>
      </c>
      <c r="B10" s="32" t="s">
        <v>336</v>
      </c>
      <c r="C10" s="33" t="s">
        <v>127</v>
      </c>
    </row>
    <row r="11" spans="1:3" ht="42" customHeight="1" x14ac:dyDescent="0.2">
      <c r="A11" s="51"/>
      <c r="B11" s="34" t="s">
        <v>337</v>
      </c>
      <c r="C11" s="35" t="s">
        <v>338</v>
      </c>
    </row>
    <row r="12" spans="1:3" ht="42" customHeight="1" x14ac:dyDescent="0.2">
      <c r="A12" s="51"/>
      <c r="B12" s="32" t="s">
        <v>339</v>
      </c>
      <c r="C12" s="33" t="s">
        <v>340</v>
      </c>
    </row>
    <row r="13" spans="1:3" ht="42" customHeight="1" x14ac:dyDescent="0.2">
      <c r="A13" s="51"/>
      <c r="B13" s="34" t="s">
        <v>341</v>
      </c>
      <c r="C13" s="35" t="s">
        <v>45</v>
      </c>
    </row>
    <row r="14" spans="1:3" ht="42" customHeight="1" x14ac:dyDescent="0.2">
      <c r="A14" s="51"/>
      <c r="B14" s="32" t="s">
        <v>342</v>
      </c>
      <c r="C14" s="33" t="s">
        <v>45</v>
      </c>
    </row>
    <row r="15" spans="1:3" ht="56" customHeight="1" x14ac:dyDescent="0.2">
      <c r="A15" s="51"/>
      <c r="B15" s="34" t="s">
        <v>343</v>
      </c>
      <c r="C15" s="35" t="s">
        <v>45</v>
      </c>
    </row>
    <row r="16" spans="1:3" ht="56" customHeight="1" x14ac:dyDescent="0.2">
      <c r="A16" s="51"/>
      <c r="B16" s="32" t="s">
        <v>344</v>
      </c>
      <c r="C16" s="33" t="s">
        <v>127</v>
      </c>
    </row>
    <row r="17" spans="1:3" ht="42" customHeight="1" x14ac:dyDescent="0.2">
      <c r="A17" s="52" t="s">
        <v>6</v>
      </c>
      <c r="B17" s="32" t="s">
        <v>345</v>
      </c>
      <c r="C17" s="33" t="s">
        <v>45</v>
      </c>
    </row>
    <row r="18" spans="1:3" ht="42" customHeight="1" x14ac:dyDescent="0.2">
      <c r="A18" s="51"/>
      <c r="B18" s="34" t="s">
        <v>346</v>
      </c>
      <c r="C18" s="35" t="s">
        <v>45</v>
      </c>
    </row>
    <row r="19" spans="1:3" ht="42" customHeight="1" x14ac:dyDescent="0.2">
      <c r="A19" s="51"/>
      <c r="B19" s="32" t="s">
        <v>347</v>
      </c>
      <c r="C19" s="33" t="s">
        <v>45</v>
      </c>
    </row>
    <row r="20" spans="1:3" ht="42" customHeight="1" x14ac:dyDescent="0.2">
      <c r="A20" s="51"/>
      <c r="B20" s="34" t="s">
        <v>348</v>
      </c>
      <c r="C20" s="35" t="s">
        <v>45</v>
      </c>
    </row>
    <row r="21" spans="1:3" ht="42" customHeight="1" x14ac:dyDescent="0.2">
      <c r="A21" s="52" t="s">
        <v>7</v>
      </c>
      <c r="B21" s="32" t="s">
        <v>349</v>
      </c>
      <c r="C21" s="33" t="s">
        <v>45</v>
      </c>
    </row>
    <row r="22" spans="1:3" ht="56" customHeight="1" x14ac:dyDescent="0.2">
      <c r="A22" s="51"/>
      <c r="B22" s="34" t="s">
        <v>350</v>
      </c>
      <c r="C22" s="35" t="s">
        <v>45</v>
      </c>
    </row>
    <row r="23" spans="1:3" ht="42" customHeight="1" x14ac:dyDescent="0.2">
      <c r="A23" s="51"/>
      <c r="B23" s="32" t="s">
        <v>351</v>
      </c>
      <c r="C23" s="33" t="s">
        <v>45</v>
      </c>
    </row>
    <row r="24" spans="1:3" ht="42" customHeight="1" x14ac:dyDescent="0.2">
      <c r="A24" s="51"/>
      <c r="B24" s="34" t="s">
        <v>352</v>
      </c>
      <c r="C24" s="35" t="s">
        <v>45</v>
      </c>
    </row>
    <row r="25" spans="1:3" ht="56" customHeight="1" x14ac:dyDescent="0.2">
      <c r="A25" s="51"/>
      <c r="B25" s="32" t="s">
        <v>353</v>
      </c>
      <c r="C25" s="33" t="s">
        <v>91</v>
      </c>
    </row>
    <row r="26" spans="1:3" ht="16" customHeight="1" x14ac:dyDescent="0.2">
      <c r="A26" s="53" t="s">
        <v>354</v>
      </c>
      <c r="B26" s="51"/>
      <c r="C26" s="51"/>
    </row>
    <row r="27" spans="1:3" ht="56" customHeight="1" x14ac:dyDescent="0.2">
      <c r="A27" s="52" t="s">
        <v>8</v>
      </c>
      <c r="B27" s="32" t="s">
        <v>355</v>
      </c>
      <c r="C27" s="33" t="s">
        <v>45</v>
      </c>
    </row>
    <row r="28" spans="1:3" ht="42" customHeight="1" x14ac:dyDescent="0.2">
      <c r="A28" s="51"/>
      <c r="B28" s="34" t="s">
        <v>356</v>
      </c>
      <c r="C28" s="35" t="s">
        <v>45</v>
      </c>
    </row>
    <row r="29" spans="1:3" ht="20" customHeight="1" x14ac:dyDescent="0.2">
      <c r="A29" s="53" t="s">
        <v>484</v>
      </c>
      <c r="B29" s="54"/>
      <c r="C29" s="55"/>
    </row>
    <row r="30" spans="1:3" ht="42" customHeight="1" x14ac:dyDescent="0.2">
      <c r="A30" s="61" t="s">
        <v>490</v>
      </c>
      <c r="B30" s="32"/>
      <c r="C30" s="33"/>
    </row>
    <row r="31" spans="1:3" ht="80" customHeight="1" x14ac:dyDescent="0.2">
      <c r="A31" s="62"/>
      <c r="B31" s="34" t="s">
        <v>492</v>
      </c>
      <c r="C31" s="35" t="s">
        <v>491</v>
      </c>
    </row>
    <row r="32" spans="1:3" ht="80" customHeight="1" x14ac:dyDescent="0.2">
      <c r="A32" s="62"/>
      <c r="B32" s="34" t="s">
        <v>493</v>
      </c>
      <c r="C32" s="35" t="s">
        <v>45</v>
      </c>
    </row>
    <row r="33" spans="1:3" ht="20" customHeight="1" x14ac:dyDescent="0.2">
      <c r="A33" s="63" t="s">
        <v>9</v>
      </c>
      <c r="B33" s="51"/>
      <c r="C33" s="51"/>
    </row>
    <row r="34" spans="1:3" ht="16" customHeight="1" x14ac:dyDescent="0.2">
      <c r="A34" s="53" t="s">
        <v>114</v>
      </c>
      <c r="B34" s="51"/>
      <c r="C34" s="51"/>
    </row>
    <row r="35" spans="1:3" ht="42" customHeight="1" x14ac:dyDescent="0.2">
      <c r="A35" s="31" t="s">
        <v>10</v>
      </c>
      <c r="B35" s="32" t="s">
        <v>357</v>
      </c>
      <c r="C35" s="33" t="s">
        <v>45</v>
      </c>
    </row>
    <row r="36" spans="1:3" ht="56" customHeight="1" x14ac:dyDescent="0.2">
      <c r="A36" s="31" t="s">
        <v>11</v>
      </c>
      <c r="B36" s="32" t="s">
        <v>358</v>
      </c>
      <c r="C36" s="33" t="s">
        <v>127</v>
      </c>
    </row>
    <row r="37" spans="1:3" ht="56" customHeight="1" x14ac:dyDescent="0.2">
      <c r="A37" s="31" t="s">
        <v>12</v>
      </c>
      <c r="B37" s="32" t="s">
        <v>359</v>
      </c>
      <c r="C37" s="33" t="s">
        <v>45</v>
      </c>
    </row>
    <row r="38" spans="1:3" ht="56" customHeight="1" x14ac:dyDescent="0.2">
      <c r="A38" s="31" t="s">
        <v>13</v>
      </c>
      <c r="B38" s="32" t="s">
        <v>360</v>
      </c>
      <c r="C38" s="33" t="s">
        <v>45</v>
      </c>
    </row>
    <row r="39" spans="1:3" ht="16" customHeight="1" x14ac:dyDescent="0.2">
      <c r="A39" s="53" t="s">
        <v>155</v>
      </c>
      <c r="B39" s="51"/>
      <c r="C39" s="51"/>
    </row>
    <row r="40" spans="1:3" ht="70" customHeight="1" x14ac:dyDescent="0.2">
      <c r="A40" s="52" t="s">
        <v>14</v>
      </c>
      <c r="B40" s="32" t="s">
        <v>361</v>
      </c>
      <c r="C40" s="33" t="s">
        <v>158</v>
      </c>
    </row>
    <row r="41" spans="1:3" ht="84" customHeight="1" x14ac:dyDescent="0.2">
      <c r="A41" s="64"/>
      <c r="B41" s="34" t="s">
        <v>362</v>
      </c>
      <c r="C41" s="35" t="s">
        <v>363</v>
      </c>
    </row>
    <row r="42" spans="1:3" ht="56" customHeight="1" x14ac:dyDescent="0.2">
      <c r="A42" s="64"/>
      <c r="B42" s="46" t="s">
        <v>364</v>
      </c>
      <c r="C42" s="33" t="s">
        <v>158</v>
      </c>
    </row>
    <row r="43" spans="1:3" ht="70" customHeight="1" x14ac:dyDescent="0.2">
      <c r="A43" s="65"/>
      <c r="B43" s="48" t="s">
        <v>365</v>
      </c>
      <c r="C43" s="45" t="s">
        <v>158</v>
      </c>
    </row>
    <row r="44" spans="1:3" ht="90" customHeight="1" x14ac:dyDescent="0.2">
      <c r="A44" s="49" t="s">
        <v>495</v>
      </c>
      <c r="B44" s="47" t="s">
        <v>496</v>
      </c>
      <c r="C44" s="45" t="s">
        <v>45</v>
      </c>
    </row>
    <row r="45" spans="1:3" ht="110" customHeight="1" x14ac:dyDescent="0.2">
      <c r="A45" s="42"/>
      <c r="B45" s="44" t="s">
        <v>497</v>
      </c>
      <c r="C45" s="35" t="s">
        <v>462</v>
      </c>
    </row>
    <row r="46" spans="1:3" ht="75" customHeight="1" x14ac:dyDescent="0.2">
      <c r="A46" s="43"/>
      <c r="B46" s="34" t="s">
        <v>494</v>
      </c>
      <c r="C46" s="35" t="s">
        <v>45</v>
      </c>
    </row>
    <row r="47" spans="1:3" ht="20" customHeight="1" x14ac:dyDescent="0.2">
      <c r="A47" s="59" t="s">
        <v>15</v>
      </c>
      <c r="B47" s="51"/>
      <c r="C47" s="51"/>
    </row>
    <row r="48" spans="1:3" ht="16" customHeight="1" x14ac:dyDescent="0.2">
      <c r="A48" s="53" t="s">
        <v>169</v>
      </c>
      <c r="B48" s="51"/>
      <c r="C48" s="51"/>
    </row>
    <row r="49" spans="1:3" ht="56" customHeight="1" x14ac:dyDescent="0.2">
      <c r="A49" s="52" t="s">
        <v>16</v>
      </c>
      <c r="B49" s="32" t="s">
        <v>366</v>
      </c>
      <c r="C49" s="33" t="s">
        <v>45</v>
      </c>
    </row>
    <row r="50" spans="1:3" ht="56" customHeight="1" x14ac:dyDescent="0.2">
      <c r="A50" s="51"/>
      <c r="B50" s="34" t="s">
        <v>367</v>
      </c>
      <c r="C50" s="35" t="s">
        <v>45</v>
      </c>
    </row>
    <row r="51" spans="1:3" ht="56" customHeight="1" x14ac:dyDescent="0.2">
      <c r="A51" s="51"/>
      <c r="B51" s="32" t="s">
        <v>368</v>
      </c>
      <c r="C51" s="33" t="s">
        <v>45</v>
      </c>
    </row>
    <row r="52" spans="1:3" ht="42" customHeight="1" x14ac:dyDescent="0.2">
      <c r="A52" s="51"/>
      <c r="B52" s="34" t="s">
        <v>369</v>
      </c>
      <c r="C52" s="35" t="s">
        <v>45</v>
      </c>
    </row>
    <row r="53" spans="1:3" ht="32" customHeight="1" x14ac:dyDescent="0.2">
      <c r="A53" s="31" t="s">
        <v>17</v>
      </c>
      <c r="B53" s="32" t="s">
        <v>370</v>
      </c>
      <c r="C53" s="33" t="s">
        <v>371</v>
      </c>
    </row>
    <row r="54" spans="1:3" ht="84" customHeight="1" x14ac:dyDescent="0.2">
      <c r="A54" s="31" t="s">
        <v>372</v>
      </c>
      <c r="B54" s="32" t="s">
        <v>373</v>
      </c>
      <c r="C54" s="33" t="s">
        <v>127</v>
      </c>
    </row>
    <row r="55" spans="1:3" ht="84" customHeight="1" x14ac:dyDescent="0.2">
      <c r="A55" s="52" t="s">
        <v>18</v>
      </c>
      <c r="B55" s="32" t="s">
        <v>374</v>
      </c>
      <c r="C55" s="33" t="s">
        <v>45</v>
      </c>
    </row>
    <row r="56" spans="1:3" ht="56" customHeight="1" x14ac:dyDescent="0.2">
      <c r="A56" s="51"/>
      <c r="B56" s="34" t="s">
        <v>375</v>
      </c>
      <c r="C56" s="35" t="s">
        <v>45</v>
      </c>
    </row>
    <row r="57" spans="1:3" ht="56" customHeight="1" x14ac:dyDescent="0.2">
      <c r="A57" s="52" t="s">
        <v>19</v>
      </c>
      <c r="B57" s="32" t="s">
        <v>376</v>
      </c>
      <c r="C57" s="33" t="s">
        <v>45</v>
      </c>
    </row>
    <row r="58" spans="1:3" ht="56" customHeight="1" x14ac:dyDescent="0.2">
      <c r="A58" s="51"/>
      <c r="B58" s="34" t="s">
        <v>377</v>
      </c>
      <c r="C58" s="35" t="s">
        <v>45</v>
      </c>
    </row>
    <row r="59" spans="1:3" ht="20" customHeight="1" x14ac:dyDescent="0.2">
      <c r="A59" s="53" t="s">
        <v>484</v>
      </c>
      <c r="B59" s="54"/>
      <c r="C59" s="55"/>
    </row>
    <row r="60" spans="1:3" ht="42" customHeight="1" x14ac:dyDescent="0.2">
      <c r="A60" s="52" t="s">
        <v>485</v>
      </c>
      <c r="B60" s="32"/>
      <c r="C60" s="33"/>
    </row>
    <row r="61" spans="1:3" ht="70" customHeight="1" x14ac:dyDescent="0.2">
      <c r="A61" s="56"/>
      <c r="B61" s="34" t="s">
        <v>486</v>
      </c>
      <c r="C61" s="35" t="s">
        <v>487</v>
      </c>
    </row>
    <row r="62" spans="1:3" ht="70" customHeight="1" x14ac:dyDescent="0.2">
      <c r="A62" s="56"/>
      <c r="B62" s="34" t="s">
        <v>489</v>
      </c>
      <c r="C62" s="35" t="s">
        <v>487</v>
      </c>
    </row>
    <row r="63" spans="1:3" ht="80" customHeight="1" x14ac:dyDescent="0.2">
      <c r="A63" s="56"/>
      <c r="B63" s="34" t="s">
        <v>488</v>
      </c>
      <c r="C63" s="35" t="s">
        <v>45</v>
      </c>
    </row>
    <row r="64" spans="1:3" ht="20" customHeight="1" x14ac:dyDescent="0.2">
      <c r="A64" s="57" t="s">
        <v>20</v>
      </c>
      <c r="B64" s="58"/>
      <c r="C64" s="58"/>
    </row>
    <row r="65" spans="1:3" ht="70" customHeight="1" x14ac:dyDescent="0.2">
      <c r="A65" s="52" t="s">
        <v>21</v>
      </c>
      <c r="B65" s="32" t="s">
        <v>378</v>
      </c>
      <c r="C65" s="33" t="s">
        <v>379</v>
      </c>
    </row>
    <row r="66" spans="1:3" ht="42" customHeight="1" x14ac:dyDescent="0.2">
      <c r="A66" s="51"/>
      <c r="B66" s="34" t="s">
        <v>380</v>
      </c>
      <c r="C66" s="35" t="s">
        <v>45</v>
      </c>
    </row>
    <row r="67" spans="1:3" ht="56" customHeight="1" x14ac:dyDescent="0.2">
      <c r="A67" s="51"/>
      <c r="B67" s="32" t="s">
        <v>381</v>
      </c>
      <c r="C67" s="33" t="s">
        <v>45</v>
      </c>
    </row>
    <row r="68" spans="1:3" ht="42" customHeight="1" x14ac:dyDescent="0.2">
      <c r="A68" s="51"/>
      <c r="B68" s="34" t="s">
        <v>382</v>
      </c>
      <c r="C68" s="35" t="s">
        <v>45</v>
      </c>
    </row>
    <row r="69" spans="1:3" ht="42" customHeight="1" x14ac:dyDescent="0.2">
      <c r="A69" s="51"/>
      <c r="B69" s="32" t="s">
        <v>383</v>
      </c>
      <c r="C69" s="33" t="s">
        <v>45</v>
      </c>
    </row>
    <row r="70" spans="1:3" ht="42" customHeight="1" x14ac:dyDescent="0.2">
      <c r="A70" s="51"/>
      <c r="B70" s="34" t="s">
        <v>384</v>
      </c>
      <c r="C70" s="35" t="s">
        <v>91</v>
      </c>
    </row>
    <row r="71" spans="1:3" ht="70" customHeight="1" x14ac:dyDescent="0.2">
      <c r="A71" s="51"/>
      <c r="B71" s="32" t="s">
        <v>385</v>
      </c>
      <c r="C71" s="33" t="s">
        <v>91</v>
      </c>
    </row>
    <row r="72" spans="1:3" ht="42" customHeight="1" x14ac:dyDescent="0.2">
      <c r="A72" s="52" t="s">
        <v>22</v>
      </c>
      <c r="B72" s="32" t="s">
        <v>386</v>
      </c>
      <c r="C72" s="33" t="s">
        <v>45</v>
      </c>
    </row>
    <row r="73" spans="1:3" ht="56" customHeight="1" x14ac:dyDescent="0.2">
      <c r="A73" s="51"/>
      <c r="B73" s="34" t="s">
        <v>387</v>
      </c>
      <c r="C73" s="35" t="s">
        <v>91</v>
      </c>
    </row>
    <row r="74" spans="1:3" ht="42" customHeight="1" x14ac:dyDescent="0.2">
      <c r="A74" s="51"/>
      <c r="B74" s="32" t="s">
        <v>388</v>
      </c>
      <c r="C74" s="33" t="s">
        <v>45</v>
      </c>
    </row>
    <row r="75" spans="1:3" ht="56" customHeight="1" x14ac:dyDescent="0.2">
      <c r="A75" s="51"/>
      <c r="B75" s="34" t="s">
        <v>389</v>
      </c>
      <c r="C75" s="35" t="s">
        <v>45</v>
      </c>
    </row>
    <row r="76" spans="1:3" ht="56" customHeight="1" x14ac:dyDescent="0.2">
      <c r="A76" s="51"/>
      <c r="B76" s="32" t="s">
        <v>390</v>
      </c>
      <c r="C76" s="33" t="s">
        <v>45</v>
      </c>
    </row>
    <row r="77" spans="1:3" ht="56" customHeight="1" x14ac:dyDescent="0.2">
      <c r="A77" s="51"/>
      <c r="B77" s="34" t="s">
        <v>391</v>
      </c>
      <c r="C77" s="35" t="s">
        <v>45</v>
      </c>
    </row>
    <row r="78" spans="1:3" ht="42" customHeight="1" x14ac:dyDescent="0.2">
      <c r="A78" s="51"/>
      <c r="B78" s="32" t="s">
        <v>392</v>
      </c>
      <c r="C78" s="33" t="s">
        <v>45</v>
      </c>
    </row>
    <row r="79" spans="1:3" ht="42" customHeight="1" x14ac:dyDescent="0.2">
      <c r="A79" s="51"/>
      <c r="B79" s="34" t="s">
        <v>393</v>
      </c>
      <c r="C79" s="35" t="s">
        <v>91</v>
      </c>
    </row>
    <row r="80" spans="1:3" ht="70" customHeight="1" x14ac:dyDescent="0.2">
      <c r="A80" s="52" t="s">
        <v>23</v>
      </c>
      <c r="B80" s="32" t="s">
        <v>394</v>
      </c>
      <c r="C80" s="33" t="s">
        <v>127</v>
      </c>
    </row>
    <row r="81" spans="1:3" ht="42" customHeight="1" x14ac:dyDescent="0.2">
      <c r="A81" s="51"/>
      <c r="B81" s="34" t="s">
        <v>395</v>
      </c>
      <c r="C81" s="35" t="s">
        <v>45</v>
      </c>
    </row>
    <row r="82" spans="1:3" ht="56" customHeight="1" x14ac:dyDescent="0.2">
      <c r="A82" s="51"/>
      <c r="B82" s="32" t="s">
        <v>396</v>
      </c>
      <c r="C82" s="33" t="s">
        <v>127</v>
      </c>
    </row>
    <row r="83" spans="1:3" ht="42" customHeight="1" x14ac:dyDescent="0.2">
      <c r="A83" s="51"/>
      <c r="B83" s="34" t="s">
        <v>397</v>
      </c>
      <c r="C83" s="35" t="s">
        <v>45</v>
      </c>
    </row>
    <row r="84" spans="1:3" ht="42" customHeight="1" x14ac:dyDescent="0.2">
      <c r="A84" s="51"/>
      <c r="B84" s="32" t="s">
        <v>398</v>
      </c>
      <c r="C84" s="33" t="s">
        <v>45</v>
      </c>
    </row>
    <row r="85" spans="1:3" ht="42" customHeight="1" x14ac:dyDescent="0.2">
      <c r="A85" s="51"/>
      <c r="B85" s="34" t="s">
        <v>399</v>
      </c>
      <c r="C85" s="35" t="s">
        <v>45</v>
      </c>
    </row>
    <row r="86" spans="1:3" ht="42" customHeight="1" x14ac:dyDescent="0.2">
      <c r="A86" s="51"/>
      <c r="B86" s="32" t="s">
        <v>400</v>
      </c>
      <c r="C86" s="33" t="s">
        <v>45</v>
      </c>
    </row>
    <row r="87" spans="1:3" ht="56" customHeight="1" x14ac:dyDescent="0.2">
      <c r="A87" s="51"/>
      <c r="B87" s="34" t="s">
        <v>401</v>
      </c>
      <c r="C87" s="35" t="s">
        <v>402</v>
      </c>
    </row>
    <row r="88" spans="1:3" ht="42" customHeight="1" x14ac:dyDescent="0.2">
      <c r="A88" s="51"/>
      <c r="B88" s="32" t="s">
        <v>403</v>
      </c>
      <c r="C88" s="33" t="s">
        <v>402</v>
      </c>
    </row>
    <row r="89" spans="1:3" ht="42" customHeight="1" x14ac:dyDescent="0.2">
      <c r="A89" s="52" t="s">
        <v>404</v>
      </c>
      <c r="B89" s="32" t="s">
        <v>405</v>
      </c>
      <c r="C89" s="33" t="s">
        <v>45</v>
      </c>
    </row>
    <row r="90" spans="1:3" ht="42" customHeight="1" x14ac:dyDescent="0.2">
      <c r="A90" s="51"/>
      <c r="B90" s="34" t="s">
        <v>406</v>
      </c>
      <c r="C90" s="35" t="s">
        <v>45</v>
      </c>
    </row>
    <row r="91" spans="1:3" ht="42" customHeight="1" x14ac:dyDescent="0.2">
      <c r="A91" s="51"/>
      <c r="B91" s="32" t="s">
        <v>407</v>
      </c>
      <c r="C91" s="33" t="s">
        <v>45</v>
      </c>
    </row>
    <row r="92" spans="1:3" ht="42" customHeight="1" x14ac:dyDescent="0.2">
      <c r="A92" s="51"/>
      <c r="B92" s="34" t="s">
        <v>408</v>
      </c>
      <c r="C92" s="35" t="s">
        <v>45</v>
      </c>
    </row>
    <row r="93" spans="1:3" ht="42" customHeight="1" x14ac:dyDescent="0.2">
      <c r="A93" s="51"/>
      <c r="B93" s="32" t="s">
        <v>409</v>
      </c>
      <c r="C93" s="33" t="s">
        <v>45</v>
      </c>
    </row>
    <row r="94" spans="1:3" ht="70" customHeight="1" x14ac:dyDescent="0.2">
      <c r="A94" s="51"/>
      <c r="B94" s="34" t="s">
        <v>410</v>
      </c>
      <c r="C94" s="35" t="s">
        <v>402</v>
      </c>
    </row>
    <row r="95" spans="1:3" ht="56" customHeight="1" x14ac:dyDescent="0.2">
      <c r="A95" s="51"/>
      <c r="B95" s="32" t="s">
        <v>411</v>
      </c>
      <c r="C95" s="33" t="s">
        <v>412</v>
      </c>
    </row>
    <row r="96" spans="1:3" ht="42" customHeight="1" x14ac:dyDescent="0.2">
      <c r="A96" s="51"/>
      <c r="B96" s="34" t="s">
        <v>413</v>
      </c>
      <c r="C96" s="35" t="s">
        <v>402</v>
      </c>
    </row>
    <row r="97" spans="1:3" ht="42" customHeight="1" x14ac:dyDescent="0.2">
      <c r="A97" s="51"/>
      <c r="B97" s="32" t="s">
        <v>414</v>
      </c>
      <c r="C97" s="33" t="s">
        <v>260</v>
      </c>
    </row>
    <row r="98" spans="1:3" ht="70" customHeight="1" x14ac:dyDescent="0.2">
      <c r="A98" s="52" t="s">
        <v>24</v>
      </c>
      <c r="B98" s="32" t="s">
        <v>415</v>
      </c>
      <c r="C98" s="33" t="s">
        <v>127</v>
      </c>
    </row>
    <row r="99" spans="1:3" ht="42" customHeight="1" x14ac:dyDescent="0.2">
      <c r="A99" s="51"/>
      <c r="B99" s="34" t="s">
        <v>416</v>
      </c>
      <c r="C99" s="35" t="s">
        <v>45</v>
      </c>
    </row>
    <row r="100" spans="1:3" ht="56" customHeight="1" x14ac:dyDescent="0.2">
      <c r="A100" s="51"/>
      <c r="B100" s="32" t="s">
        <v>417</v>
      </c>
      <c r="C100" s="33" t="s">
        <v>45</v>
      </c>
    </row>
    <row r="101" spans="1:3" ht="70" customHeight="1" x14ac:dyDescent="0.2">
      <c r="A101" s="52" t="s">
        <v>25</v>
      </c>
      <c r="B101" s="32" t="s">
        <v>418</v>
      </c>
      <c r="C101" s="33" t="s">
        <v>45</v>
      </c>
    </row>
    <row r="102" spans="1:3" ht="42" customHeight="1" x14ac:dyDescent="0.2">
      <c r="A102" s="51"/>
      <c r="B102" s="34" t="s">
        <v>419</v>
      </c>
      <c r="C102" s="35" t="s">
        <v>45</v>
      </c>
    </row>
    <row r="103" spans="1:3" ht="56" customHeight="1" x14ac:dyDescent="0.2">
      <c r="A103" s="51"/>
      <c r="B103" s="32" t="s">
        <v>420</v>
      </c>
      <c r="C103" s="33" t="s">
        <v>45</v>
      </c>
    </row>
    <row r="104" spans="1:3" ht="42" customHeight="1" x14ac:dyDescent="0.2">
      <c r="A104" s="51"/>
      <c r="B104" s="34" t="s">
        <v>421</v>
      </c>
      <c r="C104" s="35" t="s">
        <v>45</v>
      </c>
    </row>
    <row r="105" spans="1:3" ht="42" customHeight="1" x14ac:dyDescent="0.2">
      <c r="A105" s="51"/>
      <c r="B105" s="32" t="s">
        <v>422</v>
      </c>
      <c r="C105" s="33" t="s">
        <v>45</v>
      </c>
    </row>
    <row r="106" spans="1:3" ht="56" customHeight="1" x14ac:dyDescent="0.2">
      <c r="A106" s="51"/>
      <c r="B106" s="34" t="s">
        <v>423</v>
      </c>
      <c r="C106" s="35" t="s">
        <v>424</v>
      </c>
    </row>
    <row r="107" spans="1:3" ht="20" customHeight="1" x14ac:dyDescent="0.2">
      <c r="A107" s="57" t="s">
        <v>26</v>
      </c>
      <c r="B107" s="58"/>
      <c r="C107" s="58"/>
    </row>
    <row r="108" spans="1:3" ht="84" customHeight="1" x14ac:dyDescent="0.2">
      <c r="A108" s="52" t="s">
        <v>27</v>
      </c>
      <c r="B108" s="32" t="s">
        <v>425</v>
      </c>
      <c r="C108" s="33" t="s">
        <v>426</v>
      </c>
    </row>
    <row r="109" spans="1:3" ht="56" customHeight="1" x14ac:dyDescent="0.2">
      <c r="A109" s="51"/>
      <c r="B109" s="34" t="s">
        <v>427</v>
      </c>
      <c r="C109" s="35" t="s">
        <v>45</v>
      </c>
    </row>
    <row r="110" spans="1:3" ht="32" customHeight="1" x14ac:dyDescent="0.2">
      <c r="A110" s="51"/>
      <c r="B110" s="32" t="s">
        <v>428</v>
      </c>
      <c r="C110" s="33" t="s">
        <v>45</v>
      </c>
    </row>
    <row r="111" spans="1:3" ht="42" customHeight="1" x14ac:dyDescent="0.2">
      <c r="A111" s="51"/>
      <c r="B111" s="34" t="s">
        <v>429</v>
      </c>
      <c r="C111" s="35" t="s">
        <v>45</v>
      </c>
    </row>
    <row r="112" spans="1:3" ht="42" customHeight="1" x14ac:dyDescent="0.2">
      <c r="A112" s="51"/>
      <c r="B112" s="32" t="s">
        <v>430</v>
      </c>
      <c r="C112" s="33" t="s">
        <v>426</v>
      </c>
    </row>
    <row r="114" spans="1:3" ht="15" customHeight="1" x14ac:dyDescent="0.2">
      <c r="A114" s="60" t="s">
        <v>28</v>
      </c>
      <c r="B114" s="60"/>
      <c r="C114" s="60"/>
    </row>
  </sheetData>
  <autoFilter ref="A1:C1" xr:uid="{00000000-0009-0000-0000-000001000000}"/>
  <mergeCells count="32">
    <mergeCell ref="A2:C2"/>
    <mergeCell ref="A27:A28"/>
    <mergeCell ref="A5:C5"/>
    <mergeCell ref="A40:A43"/>
    <mergeCell ref="A48:C48"/>
    <mergeCell ref="A21:A25"/>
    <mergeCell ref="A3:C3"/>
    <mergeCell ref="A6:A9"/>
    <mergeCell ref="A10:A16"/>
    <mergeCell ref="A39:C39"/>
    <mergeCell ref="A33:C33"/>
    <mergeCell ref="A26:C26"/>
    <mergeCell ref="A17:A20"/>
    <mergeCell ref="A49:A52"/>
    <mergeCell ref="A47:C47"/>
    <mergeCell ref="A114:C114"/>
    <mergeCell ref="A107:C107"/>
    <mergeCell ref="A30:A32"/>
    <mergeCell ref="A29:C29"/>
    <mergeCell ref="A55:A56"/>
    <mergeCell ref="A80:A88"/>
    <mergeCell ref="A89:A97"/>
    <mergeCell ref="A34:C34"/>
    <mergeCell ref="A98:A100"/>
    <mergeCell ref="A108:A112"/>
    <mergeCell ref="A101:A106"/>
    <mergeCell ref="A72:A79"/>
    <mergeCell ref="A59:C59"/>
    <mergeCell ref="A60:A63"/>
    <mergeCell ref="A65:A71"/>
    <mergeCell ref="A64:C64"/>
    <mergeCell ref="A57:A5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UN Mapping</vt:lpstr>
      <vt:lpstr>UN KEY EVENTS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Marina PESNEAU</cp:lastModifiedBy>
  <dcterms:created xsi:type="dcterms:W3CDTF">2026-05-15T16:18:18Z</dcterms:created>
  <dcterms:modified xsi:type="dcterms:W3CDTF">2026-05-29T20:39:27Z</dcterms:modified>
</cp:coreProperties>
</file>