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alotaibi\Desktop\"/>
    </mc:Choice>
  </mc:AlternateContent>
  <xr:revisionPtr revIDLastSave="0" documentId="13_ncr:1_{8D70D42C-E48C-4ED1-9B3D-7368460EB79D}" xr6:coauthVersionLast="47" xr6:coauthVersionMax="47" xr10:uidLastSave="{00000000-0000-0000-0000-000000000000}"/>
  <bookViews>
    <workbookView xWindow="-110" yWindow="-110" windowWidth="19420" windowHeight="11500" xr2:uid="{FE064E41-E232-4805-9F82-DC30A49C59CE}"/>
  </bookViews>
  <sheets>
    <sheet name="الغلاف" sheetId="3" r:id="rId1"/>
    <sheet name="البيانات" sheetId="1" r:id="rId2"/>
    <sheet name="البيانات الوصفية 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<sst xmlns="http://schemas.openxmlformats.org/spreadsheetml/2006/main" count="5660" uniqueCount="1216">
  <si>
    <t xml:space="preserve"> بيانات عامة</t>
  </si>
  <si>
    <t>التحديث الدوري</t>
  </si>
  <si>
    <t>اسم مجموعة البيانات</t>
  </si>
  <si>
    <t xml:space="preserve">صيغة البيانات </t>
  </si>
  <si>
    <t>XLSX</t>
  </si>
  <si>
    <t>سنوي</t>
  </si>
  <si>
    <t>وصف مختصر لمجموعة البيانات والفائدة المرجوة من نشرها</t>
  </si>
  <si>
    <t>تعليمات عامة حول الاستخدام</t>
  </si>
  <si>
    <t>عنصر البيانات</t>
  </si>
  <si>
    <t>الوصف</t>
  </si>
  <si>
    <t xml:space="preserve">النوع </t>
  </si>
  <si>
    <t xml:space="preserve"> القيم المحتملة</t>
  </si>
  <si>
    <t>اسم النظام الالكتروني</t>
  </si>
  <si>
    <t xml:space="preserve">  </t>
  </si>
  <si>
    <t xml:space="preserve">اسم الإدارة / القطاع </t>
  </si>
  <si>
    <t>هذا الحقل يوضح الموقع الجغرافي للكيان المسجل</t>
  </si>
  <si>
    <t>نص</t>
  </si>
  <si>
    <t xml:space="preserve">المناطق الإدارية في المملكة </t>
  </si>
  <si>
    <t>Name</t>
  </si>
  <si>
    <t>Qualitative Classification</t>
  </si>
  <si>
    <t>Updated At</t>
  </si>
  <si>
    <t>Nonprofits Type → Name</t>
  </si>
  <si>
    <t>Nonprofits Region → Region Name</t>
  </si>
  <si>
    <t>Nonprofits Supervisor → Supervisor Name</t>
  </si>
  <si>
    <t>‫جمعية الحنابج الخضراء‬‏</t>
  </si>
  <si>
    <t>البيئة</t>
  </si>
  <si>
    <t>جمعية أهلية</t>
  </si>
  <si>
    <t>الرياض</t>
  </si>
  <si>
    <t>وزارة البيئة والمياه والزراعه</t>
  </si>
  <si>
    <t>‫جمعية العناية بالبيئة في الافلاج‬‏</t>
  </si>
  <si>
    <t>‫جمعية رواسم لتنمية الطفل‬‏</t>
  </si>
  <si>
    <t>الخدمات الاجتماعية</t>
  </si>
  <si>
    <t>وزارة الموراد البشرية  والتنمية الاجتماعية</t>
  </si>
  <si>
    <t>‫جمعية كسوة فرح‬‏</t>
  </si>
  <si>
    <t>وزارة الشؤون البلدية والقروية و الاسكان</t>
  </si>
  <si>
    <t>‫جمعية لطب القدم والكاحل‬‏</t>
  </si>
  <si>
    <t>الصحة</t>
  </si>
  <si>
    <t>وزارة الصحة</t>
  </si>
  <si>
    <t>‫جمعية مجتمع الشباب‬‏</t>
  </si>
  <si>
    <t>‫جمعية نور العلمية‬‏</t>
  </si>
  <si>
    <t>منظمات الدعوة والإرشاد والتعليم الديني وخدمة ضيوف الرحمن</t>
  </si>
  <si>
    <t>وزارة الشؤون الاسلامية والدعوة والارشاد</t>
  </si>
  <si>
    <t>‫جمعية وافر التعليمية‬‏</t>
  </si>
  <si>
    <t>التعليم والأبحاث</t>
  </si>
  <si>
    <t>وزارة التعليم</t>
  </si>
  <si>
    <t>‫صندوق حمد عبدالعزيز حمد‬‏ العثيمين‬‏</t>
  </si>
  <si>
    <t>صندوق عائلة</t>
  </si>
  <si>
    <t>‫صندوق ماجد ماضي نشاط‬‏ الرويبي‬‏</t>
  </si>
  <si>
    <t>‫صندوق مبارك فهيد عبيد ال جمعه‬‏</t>
  </si>
  <si>
    <t>‫صندوق محمد أحمد ال سنان‬‏</t>
  </si>
  <si>
    <t>‫صندوق محمد حمد الموسى</t>
  </si>
  <si>
    <t>ادارة البيانات وابحاث أنظمة دعم القرار</t>
  </si>
  <si>
    <t>وزارة الاتصالات وتقنية المعلومات</t>
  </si>
  <si>
    <t>ادارة الموارد البشرية</t>
  </si>
  <si>
    <t>الروابط المهنية</t>
  </si>
  <si>
    <t>اقتصاديات الدواء و المخرجات الصحية</t>
  </si>
  <si>
    <t>الهيئة السعودية للتخصصات الصحية</t>
  </si>
  <si>
    <t>الابتكار والتقنية</t>
  </si>
  <si>
    <t>الاتحاد العقاري</t>
  </si>
  <si>
    <t>التنمية و الإسكان</t>
  </si>
  <si>
    <t>الاستدامة الخضراء</t>
  </si>
  <si>
    <t>الإحسان لشؤون الموتى بمحافظة وادي الدواسر</t>
  </si>
  <si>
    <t>الإخاء</t>
  </si>
  <si>
    <t>الإخوة التكافلي</t>
  </si>
  <si>
    <t>الإنترنت</t>
  </si>
  <si>
    <t>الأثر الإجتماعي للعطاء</t>
  </si>
  <si>
    <t>منظمات دعم العمل الخيري</t>
  </si>
  <si>
    <t>الأدب</t>
  </si>
  <si>
    <t>الثقافة والترفيه</t>
  </si>
  <si>
    <t>وزارة الثقافة</t>
  </si>
  <si>
    <t>الأزياء</t>
  </si>
  <si>
    <t>الأسرة التعاوني</t>
  </si>
  <si>
    <t>الأمن السيبراني للأطفال</t>
  </si>
  <si>
    <t>الأمير عبدالرحمن بن عبدالله بن عبدالرحمن ال سعود الإنسانية</t>
  </si>
  <si>
    <t>مؤسسة أهلية</t>
  </si>
  <si>
    <t>الأندية الطلابية الجامعية</t>
  </si>
  <si>
    <t> التعليم والأبحاث</t>
  </si>
  <si>
    <t>التراث غير المادي</t>
  </si>
  <si>
    <t>التضامن</t>
  </si>
  <si>
    <t>التعاون والنماء</t>
  </si>
  <si>
    <t>التعلم الالكتروني</t>
  </si>
  <si>
    <t>التعليم التقني للتأهيل والتدريب</t>
  </si>
  <si>
    <t>التكافل و التآخي</t>
  </si>
  <si>
    <t>التنمية الاجتماعية برماح</t>
  </si>
  <si>
    <t>التنمية الزراعية بالرياض</t>
  </si>
  <si>
    <t>التنمية بفيضة السر</t>
  </si>
  <si>
    <t>التنمية والبناء النسائية بشرق الرياض</t>
  </si>
  <si>
    <t>التنمية والتطوير بمحافظة الدوادمي</t>
  </si>
  <si>
    <t>التواصل الإجتماعي</t>
  </si>
  <si>
    <t>وزارة الإعلام</t>
  </si>
  <si>
    <t>التوباد للمعالم السياحية بالأفلاج</t>
  </si>
  <si>
    <t>وزارة السياحة</t>
  </si>
  <si>
    <t>التوطين الهندسي</t>
  </si>
  <si>
    <t>التوعية الصحية الرقمية</t>
  </si>
  <si>
    <t>الجري الرياضية</t>
  </si>
  <si>
    <t>وزارة الرياضة</t>
  </si>
  <si>
    <t>الجمعية الاعلامية ( إعلامي )</t>
  </si>
  <si>
    <t>الجمعية الأهلية لحفظ النعمة بمحافظة الافلاج (صون)</t>
  </si>
  <si>
    <t>الجمعية الأهلية للتوعية الصحية (حياتنا)</t>
  </si>
  <si>
    <t>الجمعية التكاملية لذوي الاعاقة بمنطقة الرياض</t>
  </si>
  <si>
    <t>الجمعية الخيرية  لتحفيظ القرآن الكريم في مركز البجادية</t>
  </si>
  <si>
    <t>الجمعية الخيرية الإلكترونية لتحفيظ القرآن الكريم</t>
  </si>
  <si>
    <t>الجمعية الخيرية الصحية لرعاية المرضى (عناية )</t>
  </si>
  <si>
    <t>الجمعية الخيرية النسائية بمحافظة عفيف "أمانة"</t>
  </si>
  <si>
    <t>الجمعية الخيرية بالدلم</t>
  </si>
  <si>
    <t>الجمعية الخيرية بالقصب</t>
  </si>
  <si>
    <t>الجمعية الخيرية بالقويعية</t>
  </si>
  <si>
    <t>الجمعية الخيرية بالمزاحمية</t>
  </si>
  <si>
    <t>الجمعية الخيرية بالهدار</t>
  </si>
  <si>
    <t>الجمعية الخيرية بتمير</t>
  </si>
  <si>
    <t>الجمعية الخيرية بثادق</t>
  </si>
  <si>
    <t>الجمعية الخيرية برغبة</t>
  </si>
  <si>
    <t>الجمعية الخيرية بروضة سدير</t>
  </si>
  <si>
    <t>الجمعية الخيرية بشقراء</t>
  </si>
  <si>
    <t>الجمعية الخيرية بضرماء</t>
  </si>
  <si>
    <t>الجمعية الخيرية بمحافظة رماح</t>
  </si>
  <si>
    <t>الجمعية الخيرية بمركز القرارة</t>
  </si>
  <si>
    <t>الجمعية الخيرية بمركز جهام</t>
  </si>
  <si>
    <t>الجمعية الخيرية بمركز شبيرمة</t>
  </si>
  <si>
    <t>الجمعية الخيرية لتحفيظ القران الكريم بالدلم</t>
  </si>
  <si>
    <t>الجمعية الخيرية لتحفيظ القران الكريم بجلاجل</t>
  </si>
  <si>
    <t>الجمعية الخيرية لتحفيظ القران الكريم بمحافظة الغاط</t>
  </si>
  <si>
    <t>الجمعية الخيرية لتحفيظ القران الكريم بمحافظة المجمعة</t>
  </si>
  <si>
    <t>الجمعية الخيرية لتحفيظ القران الكريم بمركز تمرة</t>
  </si>
  <si>
    <t>الجمعية الخيرية لتحفيظ القران الكريم في حوطة سدير</t>
  </si>
  <si>
    <t>الجمعية الخيرية لتحفيظ القران الكريم في مركز جو</t>
  </si>
  <si>
    <t>الجمعية الخيرية لتحفيظ القرآن الكريم بالأفلاج</t>
  </si>
  <si>
    <t>الجمعية الخيرية لتحفيظ القرآن الكريم بالجله وتبراك</t>
  </si>
  <si>
    <t>الجمعية الخيرية لتحفيظ القرآن الكريم بالدرعية</t>
  </si>
  <si>
    <t>الجمعية الخيرية لتحفيظ القرآن الكريم بالرياض</t>
  </si>
  <si>
    <t>الجمعية الخيرية لتحفيظ القرآن الكريم بتمير</t>
  </si>
  <si>
    <t>الجمعية الخيرية لتحفيظ القرآن الكريم بحريملاء</t>
  </si>
  <si>
    <t>الجمعية الخيرية لتحفيظ القرآن الكريم بروضة سدير</t>
  </si>
  <si>
    <t>الجمعية الخيرية لتحفيظ القرآن الكريم بساجر</t>
  </si>
  <si>
    <t>الجمعية الخيرية لتحفيظ القرآن الكريم بمحافظة الدوادمي</t>
  </si>
  <si>
    <t>الجمعية الخيرية لتحفيظ القرآن الكريم بمحافظة الزلفي</t>
  </si>
  <si>
    <t>الجمعية الخيرية لتحفيظ القرآن الكريم بمحافظة القويعية</t>
  </si>
  <si>
    <t>الجمعية الخيرية لتحفيظ القرآن الكريم بمحافظة رماح</t>
  </si>
  <si>
    <t>الجمعية الخيرية لتحفيظ القرآن الكريم بمحافظة شقراء</t>
  </si>
  <si>
    <t>الجمعية الخيرية لتحفيظ القرآن الكريم بمحافظة ضرماء</t>
  </si>
  <si>
    <t>الجمعية الخيرية لتحفيظ القرآن الكريم بمحافظة مرات</t>
  </si>
  <si>
    <t>الجمعية الخيرية لتحفيظ القرآن الكريم في السليل</t>
  </si>
  <si>
    <t>الجمعية الخيرية لتحفيظ القرآن الكريم في محافظة المزاحمية</t>
  </si>
  <si>
    <t>الجمعية الخيرية لتحفيظ القرآن الكريم في محافظة حوطة بني تميم</t>
  </si>
  <si>
    <t>الجمعية الخيرية لتحفيظ القرآن الكريم في محافظة عفيف</t>
  </si>
  <si>
    <t>الجمعية الخيرية لتحفيظ القرآن بالحريق</t>
  </si>
  <si>
    <t>الجمعية الخيرية لتطوير العمل التنموي (تنامي)</t>
  </si>
  <si>
    <t>الجمعية الخيرية لخدمات المياه الصالحة للشرب بمنطقة الرياض (إرواء)</t>
  </si>
  <si>
    <t>الجمعية الخيرية لرعاية الأسر السعودية بالخارج ( أواصر )</t>
  </si>
  <si>
    <t>التأييد والمؤازرة</t>
  </si>
  <si>
    <t>الجمعية الخيرية لرعاية الأيتام بمنطقة الرياض  (إنسان)</t>
  </si>
  <si>
    <t>الجمعية الخيرية لرعاية مرضى الروماتيزم - روماتيزم</t>
  </si>
  <si>
    <t>الجمعية الخيرية لصعوبات التعلم</t>
  </si>
  <si>
    <t>الجمعية الخيرية لعلاج المرضى بمنطقة الرياض (علاجي)</t>
  </si>
  <si>
    <t>الجمعية الخيرية للخدمات الهندسية</t>
  </si>
  <si>
    <t>الجمعية الخيرية لمتلازمة داون (دسكا)</t>
  </si>
  <si>
    <t>الجمعية الخيرية لمكافحة التدخين (بهاء)</t>
  </si>
  <si>
    <t>الجمعية الخيرية لمكافحة التدخين بالرياض (نقاء)</t>
  </si>
  <si>
    <t>الجمعية الخيرية لمكافحة السمنة ( كيل)</t>
  </si>
  <si>
    <t>الجمعية الخيريه بمركز الشواطن</t>
  </si>
  <si>
    <t>الجمعية الخيريه لتحفيظ القرآن بالجمش</t>
  </si>
  <si>
    <t>الجمعية الدعوية للصم</t>
  </si>
  <si>
    <t>الجمعية السعودية الخيرية للتوحد</t>
  </si>
  <si>
    <t>الجمعية السعودية الخيرية لمرض الزهايمر</t>
  </si>
  <si>
    <t>الجمعية السعودية الخيرية لمكافحة السرطان</t>
  </si>
  <si>
    <t>الجمعية السعودية العلمية للرعاية الصحية المنزلية</t>
  </si>
  <si>
    <t>الجمعية السعودية لاضطراب فرط الحركة وتشتيت الانتباه (اشراق)</t>
  </si>
  <si>
    <t>الجمعية السعودية لإدارة المعلومات الصحية</t>
  </si>
  <si>
    <t>الجمعية السعودية لإصلاح الأسنان</t>
  </si>
  <si>
    <t>الجمعية السعودية لأشعة المخ والأعصاب</t>
  </si>
  <si>
    <t>الجمعية السعودية لأمراض الجهاز الهضمي والكبد والتغذية لدى الأطفال</t>
  </si>
  <si>
    <t>الجمعية السعودية لأمراض الصرع</t>
  </si>
  <si>
    <t>الجمعية السعودية لأمراض النزاف "نزاف"</t>
  </si>
  <si>
    <t>الجمعية السعودية لأمراض واعتلالات الدم</t>
  </si>
  <si>
    <t>الجمعية السعودية لأمراض وجراحة اللثة وزراعة الأسنان</t>
  </si>
  <si>
    <t>الجمعية السعودية لأمراض وزراعة الكبد</t>
  </si>
  <si>
    <t>الجمعية السعودية لأورام الجهاز الهضمي</t>
  </si>
  <si>
    <t>الجمعية السعودية لتقنية التخدير</t>
  </si>
  <si>
    <t>الجمعية السعودية لتقنيتيّ الخلايا والانسجة</t>
  </si>
  <si>
    <t>الجمعية السعودية لتقويم الأسنان</t>
  </si>
  <si>
    <t>الجمعية السعودية لجراحة الثدي والغدد الصماء</t>
  </si>
  <si>
    <t>الجمعية السعودية لجراحة الفم والوجه والفكين</t>
  </si>
  <si>
    <t>الجمعية السعودية لجراحة القولون والمستقيم</t>
  </si>
  <si>
    <t>الجمعية السعودية لرعاية ضغط الدم</t>
  </si>
  <si>
    <t>الجمعية السعودية لطب الأطفال حديثي الولادة</t>
  </si>
  <si>
    <t>الجمعية السعودية لطب الأعصاب</t>
  </si>
  <si>
    <t>الجمعية السعودية لطب الأمومة والجنين</t>
  </si>
  <si>
    <t>الجمعية السعودية لطب الطوارئ</t>
  </si>
  <si>
    <t>الجمعية السعودية لطب العناية الحرجة</t>
  </si>
  <si>
    <t>الجمعية السعودية لطب أسنان الأطفال</t>
  </si>
  <si>
    <t>الجمعية السعودية لطب أعصاب الأطفال</t>
  </si>
  <si>
    <t>الجمعية السعودية لطب كبار السن</t>
  </si>
  <si>
    <t>الجمعية السعودية لطب وجراحة السمنة</t>
  </si>
  <si>
    <t>الجمعية السعودية لعلاج الإدمان</t>
  </si>
  <si>
    <t>الجمعية السعودية لعلاج جذور وأعصاب الأسنان</t>
  </si>
  <si>
    <t>الجمعية السعودية لعلم الأمراض التشريحي</t>
  </si>
  <si>
    <t>الجمعية السعودية لعلم النفس المهني</t>
  </si>
  <si>
    <t>الجمعية السعودية لكتاب الرأي</t>
  </si>
  <si>
    <t>الجمعية السعودية للاستعاضة السنية</t>
  </si>
  <si>
    <t>الجمعية السعودية للاعاقة السمعية (سمعية )</t>
  </si>
  <si>
    <t>الجمعية السعودية للإدارة الصحية</t>
  </si>
  <si>
    <t>الجمعية السعودية للأخلاقيات الصحية</t>
  </si>
  <si>
    <t>الجمعية السعودية للأشعة التداخلية</t>
  </si>
  <si>
    <t>الجمعية السعودية للأمراض الروماتيزمية</t>
  </si>
  <si>
    <t>الجمعية السعودية للأمراض المعدية لدى الأطفال</t>
  </si>
  <si>
    <t>الجمعية السعودية للأورام</t>
  </si>
  <si>
    <t>الجمعية السعودية للبصريات وعلوم الرؤية</t>
  </si>
  <si>
    <t>الجمعية السعودية للتغذية السريرية</t>
  </si>
  <si>
    <t>الجمعية السعودية للتمريض المهني</t>
  </si>
  <si>
    <t>الجمعية السعودية للثلاسيميا والأنيميا المنجلية</t>
  </si>
  <si>
    <t>الجمعية السعودية للجودة</t>
  </si>
  <si>
    <t>الجمعية السعودية للخدمات الطبية الإسعافية</t>
  </si>
  <si>
    <t>الجمعية السعودية للخدمة الإجتماعية الصحية</t>
  </si>
  <si>
    <t>الجمعية السعودية للرعاية التلطيفية</t>
  </si>
  <si>
    <t>الجمعية السعودية للرفق بالحيوان</t>
  </si>
  <si>
    <t>الجمعية السعودية للصيدلة الإكلينيكية</t>
  </si>
  <si>
    <t>الجمعية السعودية للطب الشرعي</t>
  </si>
  <si>
    <t>الجمعية السعودية للطب الطبيعي وإعادة التأهيل</t>
  </si>
  <si>
    <t>الجمعية السعودية للطب النووي والتصوير الجزيئي</t>
  </si>
  <si>
    <t>الجمعية السعودية للطب الوراثي</t>
  </si>
  <si>
    <t>الجمعية السعودية للعمل التطوعي (تكاتف)</t>
  </si>
  <si>
    <t>الجمعية السعودية للعمود الفقري</t>
  </si>
  <si>
    <t>الجمعية السعودية للغدد الصماء والاستقلاب</t>
  </si>
  <si>
    <t>الجمعية السعودية للفصام (احتواء)</t>
  </si>
  <si>
    <t>الجمعية السعودية للفيزياء الطبية</t>
  </si>
  <si>
    <t>الجمعية السعودية للقبالة</t>
  </si>
  <si>
    <t>الجمعية السعودية للقرنية والمياه البيضاء وعمليات تصحيح الإبصار</t>
  </si>
  <si>
    <t>الجمعية السعودية للكيمياء السريرية</t>
  </si>
  <si>
    <t>الجمعية السعودية للمحافظة على التراث</t>
  </si>
  <si>
    <t>الجمعية السعودية للمحاكاة الصحية</t>
  </si>
  <si>
    <t>الجمعية السعودية للموارد البشرية</t>
  </si>
  <si>
    <t>الجمعية السعودية للوبائيات</t>
  </si>
  <si>
    <t>الجمعية السعودية لمساندة كبار السن "وقار"</t>
  </si>
  <si>
    <t>الجمعية السعودية لهواة اللاسلكي</t>
  </si>
  <si>
    <t>الجمعية الصحية التطوعية بالزلفي</t>
  </si>
  <si>
    <t>الجمعية العربية السعودية للثقافة و الفنون</t>
  </si>
  <si>
    <t>الجمعية المساندة لأطفال مرضى السرطان (أطفالنا)</t>
  </si>
  <si>
    <t>الجمعية النسائية الخيرية في محافظة الأفلاج</t>
  </si>
  <si>
    <t>الجمعية النسائية للتراث العمراني</t>
  </si>
  <si>
    <t>الجمعية الوطنية للخدمات المجتمعية (أجواد)</t>
  </si>
  <si>
    <t>الجوهرة بنت عبدالرحمن الصالح</t>
  </si>
  <si>
    <t>الحماية الاسرية</t>
  </si>
  <si>
    <t>الحوسبة السحابية</t>
  </si>
  <si>
    <t>الخير الصحية</t>
  </si>
  <si>
    <t>الصحة </t>
  </si>
  <si>
    <t>الخيل</t>
  </si>
  <si>
    <t>الدراجين</t>
  </si>
  <si>
    <t>الدراسات القانونية لأنظمة المِلكية الفكرية</t>
  </si>
  <si>
    <t>الهيئة السعودية للملكية الفكرية</t>
  </si>
  <si>
    <t>الدعوية والتوعوية في الأفلاج</t>
  </si>
  <si>
    <t>الدهناء الخضراء</t>
  </si>
  <si>
    <t>الذكاء الاصطناعي في الرعاية الصحية</t>
  </si>
  <si>
    <t>مدينة الملك عبدالعزيز للعلوم والتقنية</t>
  </si>
  <si>
    <t>الرسوم المتحركة</t>
  </si>
  <si>
    <t>الرضاعة الطبيعية</t>
  </si>
  <si>
    <t>الرياحين لتنمية الطفل</t>
  </si>
  <si>
    <t>الريادة الاجتماعية في المنظمات الغير ربحية</t>
  </si>
  <si>
    <t>السراج</t>
  </si>
  <si>
    <t>السنة النبوية</t>
  </si>
  <si>
    <t>منظمات الدعوة والإرشاد والتعليم الديني وخدمة ضيوف الرحمن </t>
  </si>
  <si>
    <t>وزارة الشؤون الإسلامية والدعوة والإرشاد</t>
  </si>
  <si>
    <t>السيارات والدراجات النارية</t>
  </si>
  <si>
    <t>السياسات التنظيمية</t>
  </si>
  <si>
    <t>السياسات العامة</t>
  </si>
  <si>
    <t>وزارة الاقتصاد والتخطيط</t>
  </si>
  <si>
    <t>الشعر والشعراء</t>
  </si>
  <si>
    <t>الشيخ صالح الحديثي الخيرية</t>
  </si>
  <si>
    <t>الصحية بالدوادمي</t>
  </si>
  <si>
    <t>الصحية لرعاية المتقاعدين</t>
  </si>
  <si>
    <t>الصحية لرعاية مرضى الفايبروميالجيا فايبرو</t>
  </si>
  <si>
    <t>الصقارين</t>
  </si>
  <si>
    <t>مركز جودة الحياة</t>
  </si>
  <si>
    <t>الضاد</t>
  </si>
  <si>
    <t>الطقس والمناخ</t>
  </si>
  <si>
    <t>العطاء التقني</t>
  </si>
  <si>
    <t>العلوم السلوكية</t>
  </si>
  <si>
    <t>العمران</t>
  </si>
  <si>
    <t>العناية بالكتاب</t>
  </si>
  <si>
    <t>العناية بالمساجد بمحافظة القويعية</t>
  </si>
  <si>
    <t>العناية بالمساجد بمحافظة وادي الدواسر</t>
  </si>
  <si>
    <t>العناية بالمساجد بمحافظه المزاحميه</t>
  </si>
  <si>
    <t>العناية بالمساجد بمركز الجله وتبراك</t>
  </si>
  <si>
    <t>العناية بالمساجد في الزلفي</t>
  </si>
  <si>
    <t>العناية بالمساجد في محافطة الأفلاج</t>
  </si>
  <si>
    <t>العناية بشؤون الموتى احسان</t>
  </si>
  <si>
    <t>الفاو للبحث والإنقاذ</t>
  </si>
  <si>
    <t>وزارة الداخلية</t>
  </si>
  <si>
    <t>الفلسفة</t>
  </si>
  <si>
    <t>الفنار المجتمعية</t>
  </si>
  <si>
    <t>الفوتوغرافيين السعوديين</t>
  </si>
  <si>
    <t>القيروان لتنمية الشباب</t>
  </si>
  <si>
    <t>اللجنة الوطنية للمعالم والمواقع الايكوموس</t>
  </si>
  <si>
    <t>الماجدية</t>
  </si>
  <si>
    <t>الماليون السعوديون</t>
  </si>
  <si>
    <t>المتاحف</t>
  </si>
  <si>
    <t>المجلس الفرعي للجمعيات الأهلية بالرياض</t>
  </si>
  <si>
    <t>مجلس جمعيات</t>
  </si>
  <si>
    <t>المركز الوطني لتنمية القطاع غير الربحي</t>
  </si>
  <si>
    <t>المحاسبات السعوديات</t>
  </si>
  <si>
    <t>وزارة التجارة</t>
  </si>
  <si>
    <t>المرأة والطاقة</t>
  </si>
  <si>
    <t>وزارة الطاقة</t>
  </si>
  <si>
    <t>المركز الخيري للارشاد الاجتماعي والاستشارات الاسرية ـ مؤسسة خيرية ـ</t>
  </si>
  <si>
    <t>المصدريين الصناعيين</t>
  </si>
  <si>
    <t>المعرفة</t>
  </si>
  <si>
    <t>المنبر للعناية بالمساجد وعمارتها</t>
  </si>
  <si>
    <t>المنتصف لدعم منازل منتصف الطريق</t>
  </si>
  <si>
    <t>المهندس سلمان بن عبدالعزيز الحكير ووالديه وابنائه</t>
  </si>
  <si>
    <t>المهندسين الزراعيين</t>
  </si>
  <si>
    <t>الموسيقى</t>
  </si>
  <si>
    <t>المؤسسة الخيرية لرعاية الأيتام (إخاء)</t>
  </si>
  <si>
    <t>النشر</t>
  </si>
  <si>
    <t>إبراهيم راشد حسن الجريوي</t>
  </si>
  <si>
    <t>الخدمات الاجتماعية </t>
  </si>
  <si>
    <t>إدارة البيانات</t>
  </si>
  <si>
    <t>الهيئة السعودية للبيانات والذكاء الاصطناعي</t>
  </si>
  <si>
    <t>إدارة المعرفة لتنمية المنظمات غير الربحية</t>
  </si>
  <si>
    <t>إعلاميـي الطاقة</t>
  </si>
  <si>
    <t>إكرام الموتى بمحافظة الخرج</t>
  </si>
  <si>
    <t>إكرام للعناية بشؤون الموتى بمحافظة الزلفي</t>
  </si>
  <si>
    <t>إنترنت الأشياء</t>
  </si>
  <si>
    <t>أبحاث</t>
  </si>
  <si>
    <t>أبقى للخدمات والاستشارات الوقفية</t>
  </si>
  <si>
    <t>الهيئة العامة للاوقاف</t>
  </si>
  <si>
    <t>أسخياء للخدمات الإنسانية بالأفلاج</t>
  </si>
  <si>
    <t>أصحاء لتأهيل ورعاية مدمني المخدرات</t>
  </si>
  <si>
    <t>أصدقاء الحياة الفطرية</t>
  </si>
  <si>
    <t>أصدقاء المرضى بمحافظة حوطة بني تميم</t>
  </si>
  <si>
    <t>أصدقاء رواد الكشافة</t>
  </si>
  <si>
    <t>أضواء الخير الاجتماعية</t>
  </si>
  <si>
    <t>أليف للرفق بالحيوان</t>
  </si>
  <si>
    <t>البيئة </t>
  </si>
  <si>
    <t>أمان للوقاية من الحوادث المرورية</t>
  </si>
  <si>
    <t>وزارة النقل والخدمات اللوجستية</t>
  </si>
  <si>
    <t>أولو القربى التكافلي</t>
  </si>
  <si>
    <t>بذرة خير</t>
  </si>
  <si>
    <t>بطء التعلم</t>
  </si>
  <si>
    <t>بناء القيادات الشابة قائد</t>
  </si>
  <si>
    <t>بهيج للصحة النفسية</t>
  </si>
  <si>
    <t>تأهيل الشباب ـ اكواف ـ</t>
  </si>
  <si>
    <t>تبيان</t>
  </si>
  <si>
    <t>تجربة العميل</t>
  </si>
  <si>
    <t>تحفيظ القران الكريم بمحافظة الرين</t>
  </si>
  <si>
    <t>تحفيظ القرآن الكريم بالارطاوية</t>
  </si>
  <si>
    <t>تدوير الفائض وحفظ النعمة</t>
  </si>
  <si>
    <t>تطوير لخدمة الأحياء</t>
  </si>
  <si>
    <t>تعزيز الرضاعة الطبيعية</t>
  </si>
  <si>
    <t>تعزيز الصحة النفسية والسلوكية نفسيتي</t>
  </si>
  <si>
    <t>تقنية النانو</t>
  </si>
  <si>
    <t>تكاتف خير</t>
  </si>
  <si>
    <t>تكاتف للخدمات الأجتماعية</t>
  </si>
  <si>
    <t>تكافل الاجتماعية لرعاية طلاب العلم</t>
  </si>
  <si>
    <t>تكافل العائلة</t>
  </si>
  <si>
    <t>تلاوة الرقمية</t>
  </si>
  <si>
    <t>تمكين شبابية</t>
  </si>
  <si>
    <t>تنمية مهارات الشباب (مبادر)</t>
  </si>
  <si>
    <t>جُدَدْ لتطوير المنظمات الغير ربحية</t>
  </si>
  <si>
    <t>دعم العمل الخيري</t>
  </si>
  <si>
    <t>جليس لتشجيع القراءة</t>
  </si>
  <si>
    <t>جماعة السيرة الذاتية الحياتية</t>
  </si>
  <si>
    <t>جمعية  كفاية للعناية بمغاسل الموتى والمقابر</t>
  </si>
  <si>
    <t>جمعية ابتسام لمكافحة الاتجار بالأشخاص</t>
  </si>
  <si>
    <t>جمعية اتجاه للإرشاد و التوجيه المهني</t>
  </si>
  <si>
    <t>جمعية ارتقاءالتعلمية</t>
  </si>
  <si>
    <t>جمعية ارطاوي الرقاص الخيرية</t>
  </si>
  <si>
    <t>جمعية اسرار التصلب الحدبي المتعدد</t>
  </si>
  <si>
    <t>جمعية افكار الاجتماعية بمنطقة الرياض</t>
  </si>
  <si>
    <t>جمعية اكتشاف وتطوير المواهب ( رائد)</t>
  </si>
  <si>
    <t>جمعية اكتفاء لتمكين الأسر</t>
  </si>
  <si>
    <t>جمعية الاستشاريين الإداريين السعوديين</t>
  </si>
  <si>
    <t>جمعية الاسر الأقتصادية</t>
  </si>
  <si>
    <t>جمعية الاعلاميين السعوديين " إعلام"</t>
  </si>
  <si>
    <t>جمعية الافلاج للإنقاذ</t>
  </si>
  <si>
    <t>جمعية الاقتصاد الاجتماعي</t>
  </si>
  <si>
    <t>جمعية الايدي الحرفية بالقويعية</t>
  </si>
  <si>
    <t>جمعية الإسكان التنموي بمنطقة الرياض</t>
  </si>
  <si>
    <t>جمعية الإصلاح والتنمية الأسرية</t>
  </si>
  <si>
    <t>جمعية الإعلام السياحي</t>
  </si>
  <si>
    <t>جمعية الإمام محمد بن سعود الخيرية بالدرعية</t>
  </si>
  <si>
    <t>جمعية الأخصائيين الاجتماعيين</t>
  </si>
  <si>
    <t>جمعية الأطفال ذوي الإعاقة</t>
  </si>
  <si>
    <t>جمعية الأفلاج الخيرية</t>
  </si>
  <si>
    <t>جمعية الأفلام</t>
  </si>
  <si>
    <t>جمعية الألعاب الرقمية</t>
  </si>
  <si>
    <t>جمعية الأم المبدعة</t>
  </si>
  <si>
    <t>جمعية الأمومة والطفولة النسائية الخيرية بالغاط</t>
  </si>
  <si>
    <t>جمعية الأمير فهد بن سلمان لرعاية مرضى الفشل الكلوي ( كلانا )</t>
  </si>
  <si>
    <t>جمعية الآثار</t>
  </si>
  <si>
    <t>جمعية البحث العلمي</t>
  </si>
  <si>
    <t>جمعية البحث العلمي والابتكار</t>
  </si>
  <si>
    <t>جمعية البر الأهلية بالفيضة بالسر</t>
  </si>
  <si>
    <t>جمعية البر الأهلية بمركز بدائع العضيان</t>
  </si>
  <si>
    <t>جمعية البر الخيرية بالأرطاوية</t>
  </si>
  <si>
    <t>جمعية البر الخيرية بالبجادية</t>
  </si>
  <si>
    <t>جمعية البر الخيرية بالبديع في محافظة الأفلاج</t>
  </si>
  <si>
    <t>جمعية البر الخيرية بالتويم</t>
  </si>
  <si>
    <t>جمعية البر الخيرية بالجله و تبراك</t>
  </si>
  <si>
    <t>جمعية البر الخيرية بالجمش</t>
  </si>
  <si>
    <t>جمعية البر الخيرية بالحيد</t>
  </si>
  <si>
    <t>جمعية البر الخيرية بالخرج</t>
  </si>
  <si>
    <t>جمعية البر الخيرية بالرياض</t>
  </si>
  <si>
    <t>جمعية البر الخيرية بالرين</t>
  </si>
  <si>
    <t>جمعية البر الخيرية بالزلفي</t>
  </si>
  <si>
    <t>جمعية البر الخيرية بالضبيعة - بمحافظة الدلم</t>
  </si>
  <si>
    <t>جمعية البر الخيرية بالفويلق</t>
  </si>
  <si>
    <t>جمعية البر الخيرية بالقاعية</t>
  </si>
  <si>
    <t>جمعية البر الخيرية بالمجمعة</t>
  </si>
  <si>
    <t>جمعية البر الخيرية بحوطة سدير</t>
  </si>
  <si>
    <t>جمعية البر الخيرية برويضة العرض</t>
  </si>
  <si>
    <t>جمعية البر الخيرية بساجر</t>
  </si>
  <si>
    <t>جمعية البر الخيرية بعرجاء</t>
  </si>
  <si>
    <t>جمعية البر الخيرية بعشيرة سدير</t>
  </si>
  <si>
    <t>جمعية البر الخيرية بمحافظة الدوادمي</t>
  </si>
  <si>
    <t>جمعية البر الخيرية بمحافظة السليل</t>
  </si>
  <si>
    <t>جمعية البر الخيرية بمحافظة حوطة بني تميم</t>
  </si>
  <si>
    <t>جمعية البر الخيرية بمحافظة عفيف</t>
  </si>
  <si>
    <t>جمعية البر الخيرية بمركز الأحمر</t>
  </si>
  <si>
    <t>جمعية البر الخيرية بمركز الثندوة</t>
  </si>
  <si>
    <t>جمعية البر الخيرية بمركز النبوان</t>
  </si>
  <si>
    <t>جمعية البر الخيرية بمركز النويعمة بوادي الدواسر</t>
  </si>
  <si>
    <t>جمعية البر الخيرية بمركز أم سديرة</t>
  </si>
  <si>
    <t>جمعية البر الخيرية بمركز خف</t>
  </si>
  <si>
    <t>جمعية البر الخيرية بمصدة</t>
  </si>
  <si>
    <t>جمعية البر الخيرية بمغيب السر</t>
  </si>
  <si>
    <t>جمعية البر الخيرية بنفي</t>
  </si>
  <si>
    <t>جمعية البر الخيرية في جلاجل</t>
  </si>
  <si>
    <t>جمعية البر باللنسيات بمحافظة عفيف</t>
  </si>
  <si>
    <t>جمعية البر بحرمه</t>
  </si>
  <si>
    <t>جمعية البر بحفنة الدهينة</t>
  </si>
  <si>
    <t>جمعية البر بصبحاء</t>
  </si>
  <si>
    <t>جمعية البر بمحافظة مرات</t>
  </si>
  <si>
    <t>جمعية البر بمركز الحنابج</t>
  </si>
  <si>
    <t>جمعية البر بمركز الخاصرة</t>
  </si>
  <si>
    <t>جمعية البر بمركز أم ارطا</t>
  </si>
  <si>
    <t>جمعية البر بمركز هيت</t>
  </si>
  <si>
    <t>جمعية البراري</t>
  </si>
  <si>
    <t>جمعية البرهان لخدمة السنة والقرآن</t>
  </si>
  <si>
    <t>جمعية البلسم للتدريب والتطوير الصحي</t>
  </si>
  <si>
    <t>جمعية البهاق الخيرية "فأل"</t>
  </si>
  <si>
    <t>جمعية البيئة ومكافحة التصحر</t>
  </si>
  <si>
    <t>جمعية التأهيل الطبي</t>
  </si>
  <si>
    <t>جمعية التثقيف الدوائي بمنطقة الرياض</t>
  </si>
  <si>
    <t>جمعية التجارة الإلكترونية</t>
  </si>
  <si>
    <t>جمعية التدخل المبكر للأطفال ذوي الإعاقة</t>
  </si>
  <si>
    <t>جمعية التراث العمراني</t>
  </si>
  <si>
    <t>جمعية التراث والثقافة بمحافظة حوطة بني تميم</t>
  </si>
  <si>
    <t>جمعية التسويق</t>
  </si>
  <si>
    <t>جمعية التصوير الضوئي بسدير</t>
  </si>
  <si>
    <t>جمعية التطوع الصحية أثر بالرياض</t>
  </si>
  <si>
    <t>جمعية التعريف بدين الرحمة</t>
  </si>
  <si>
    <t>جمعية التكافل الطبي بمنطقة الرياض</t>
  </si>
  <si>
    <t>جمعية التنمية الاجتماعية بأرطاوي الرقاص</t>
  </si>
  <si>
    <t>جمعية التنمية الاسرية بالزلفي ( عائلتي )</t>
  </si>
  <si>
    <t>جمعية التنمية الاهلية بحي الروابي</t>
  </si>
  <si>
    <t>جمعية التنمية الأسرية بمحافظة الخرج</t>
  </si>
  <si>
    <t>جمعية التنمية الأسرية بمحافظة حوطة بني تميم</t>
  </si>
  <si>
    <t>جمعية التنمية الأسرية بمحافظة شقراء</t>
  </si>
  <si>
    <t>جمعية التنمية الأسرية في محافظة الأفلاج</t>
  </si>
  <si>
    <t>جمعية التنمية الأهلية المهدية</t>
  </si>
  <si>
    <t>جمعية التنمية الأهلية بالأحمر بالأفلاج</t>
  </si>
  <si>
    <t>جمعية التنمية الأهلية بالأرطاوية</t>
  </si>
  <si>
    <t>جمعية التنمية الأهلية بالأفلاج</t>
  </si>
  <si>
    <t>جمعية التنمية الأهلية بالبجادية</t>
  </si>
  <si>
    <t>جمعية التنمية الأهلية بالبديع</t>
  </si>
  <si>
    <t>جمعية التنمية الأهلية بالبديعة</t>
  </si>
  <si>
    <t>جمعية التنمية الأهلية بالجبيلة</t>
  </si>
  <si>
    <t>جمعية التنمية الأهلية بالجزيرة</t>
  </si>
  <si>
    <t>جمعية التنمية الأهلية بالجلة وتبراك</t>
  </si>
  <si>
    <t>جمعية التنمية الأهلية بالحريق</t>
  </si>
  <si>
    <t>جمعية التنمية الأهلية بالحلوة</t>
  </si>
  <si>
    <t>جمعية التنمية الأهلية بالخالدية</t>
  </si>
  <si>
    <t>جمعية التنمية الأهلية بالخماسين</t>
  </si>
  <si>
    <t>جمعية التنمية الأهلية بالدرعية</t>
  </si>
  <si>
    <t>جمعية التنمية الأهلية بالدلم</t>
  </si>
  <si>
    <t>جمعية التنمية الأهلية بالرويضة</t>
  </si>
  <si>
    <t>جمعية التنمية الأهلية بالريان</t>
  </si>
  <si>
    <t>جمعية التنمية الأهلية بالرين</t>
  </si>
  <si>
    <t>جمعية التنمية الأهلية بالزلفي</t>
  </si>
  <si>
    <t>جمعية التنمية الأهلية بالسلمية</t>
  </si>
  <si>
    <t>جمعية التنمية الأهلية بالسليل</t>
  </si>
  <si>
    <t>جمعية التنمية الأهلية بالسيح</t>
  </si>
  <si>
    <t>جمعية التنمية الأهلية بالسيح بالدلم</t>
  </si>
  <si>
    <t>جمعية التنمية الأهلية بالشرافاء</t>
  </si>
  <si>
    <t>جمعية التنمية الأهلية بالشرق</t>
  </si>
  <si>
    <t>جمعية التنمية الأهلية بالشفا بالرياض</t>
  </si>
  <si>
    <t>جمعية التنمية الأهلية بالشميسي</t>
  </si>
  <si>
    <t>جمعية التنمية الأهلية بالعرجاء</t>
  </si>
  <si>
    <t>جمعية التنمية الأهلية بالعزيزية بالرياض</t>
  </si>
  <si>
    <t>جمعية التنمية الأهلية بالقصب</t>
  </si>
  <si>
    <t>جمعية التنمية الأهلية بالقويز</t>
  </si>
  <si>
    <t>جمعية التنمية الأهلية بالقويعية</t>
  </si>
  <si>
    <t>جمعية التنمية الأهلية بالمجمعة</t>
  </si>
  <si>
    <t>جمعية التنمية الأهلية بالمزاحمية</t>
  </si>
  <si>
    <t>جمعية التنمية الأهلية بالمصارير</t>
  </si>
  <si>
    <t>جمعية التنمية الأهلية بالمعتلا</t>
  </si>
  <si>
    <t>جمعية التنمية الأهلية بالمعذر</t>
  </si>
  <si>
    <t>جمعية التنمية الأهلية بالملز</t>
  </si>
  <si>
    <t>جمعية التنمية الأهلية بالنسيم</t>
  </si>
  <si>
    <t>جمعية التنمية الأهلية بالهدار</t>
  </si>
  <si>
    <t>جمعية التنمية الأهلية بالهياثم</t>
  </si>
  <si>
    <t>جمعية التنمية الأهلية باليمامة</t>
  </si>
  <si>
    <t>جمعية التنمية الأهلية بإسكان جامعة نورة</t>
  </si>
  <si>
    <t>جمعية التنمية الأهلية بأحياء المصيف</t>
  </si>
  <si>
    <t>جمعية التنمية الأهلية بأحياء الوادي والندى</t>
  </si>
  <si>
    <t>جمعية التنمية الأهلية بأشيقر</t>
  </si>
  <si>
    <t>جمعية التنمية الأهلية بتمرة</t>
  </si>
  <si>
    <t>جمعية التنمية الأهلية بتمير</t>
  </si>
  <si>
    <t>جمعية التنمية الأهلية بثادق</t>
  </si>
  <si>
    <t>جمعية التنمية الأهلية بثرمداء</t>
  </si>
  <si>
    <t>جمعية التنمية الأهلية بجلاجل</t>
  </si>
  <si>
    <t>جمعية التنمية الأهلية بجهام</t>
  </si>
  <si>
    <t>جمعية التنمية الأهلية بحرمة</t>
  </si>
  <si>
    <t>جمعية التنمية الأهلية بحريملاء</t>
  </si>
  <si>
    <t>جمعية التنمية الأهلية بحوطة بني تميم</t>
  </si>
  <si>
    <t>جمعية التنمية الأهلية بحوطة سدير</t>
  </si>
  <si>
    <t>جمعية التنمية الأهلية بحي الازدهار</t>
  </si>
  <si>
    <t>جمعية التنمية الأهلية بحي الأندلس</t>
  </si>
  <si>
    <t>جمعية التنمية الأهلية بحي الحمراء</t>
  </si>
  <si>
    <t>جمعية التنمية الأهلية بحي الربيع</t>
  </si>
  <si>
    <t>جمعية التنمية الأهلية بحي الزهرة</t>
  </si>
  <si>
    <t>جمعية التنمية الأهلية بحي السلام</t>
  </si>
  <si>
    <t>جمعية التنمية الأهلية بحي الفلاح</t>
  </si>
  <si>
    <t>جمعية التنمية الأهلية بحي القطار</t>
  </si>
  <si>
    <t>جمعية التنمية الأهلية بحي الملقا</t>
  </si>
  <si>
    <t>جمعية التنمية الأهلية بحي الملك فهد</t>
  </si>
  <si>
    <t>جمعية التنمية الأهلية بحي الملك فيصل</t>
  </si>
  <si>
    <t>جمعية التنمية الأهلية بحي النهضة</t>
  </si>
  <si>
    <t>جمعية التنمية الأهلية بحي حطين</t>
  </si>
  <si>
    <t>جمعية التنمية الأهلية بحي شبرا</t>
  </si>
  <si>
    <t>جمعية التنمية الأهلية بحي قرطبة</t>
  </si>
  <si>
    <t>جمعية التنمية الأهلية بروضة سدير</t>
  </si>
  <si>
    <t>جمعية التنمية الأهلية بساجر</t>
  </si>
  <si>
    <t>جمعية التنمية الأهلية بشقراء</t>
  </si>
  <si>
    <t>جمعية التنمية الأهلية بضرماء</t>
  </si>
  <si>
    <t>جمعية التنمية الأهلية بعرقة</t>
  </si>
  <si>
    <t>جمعية التنمية الأهلية بعسيلة</t>
  </si>
  <si>
    <t>جمعية التنمية الأهلية بعفيف</t>
  </si>
  <si>
    <t>جمعية التنمية الأهلية بعلقة</t>
  </si>
  <si>
    <t>جمعية التنمية الأهلية بكمدة</t>
  </si>
  <si>
    <t>جمعية التنمية الأهلية بمرات</t>
  </si>
  <si>
    <t>جمعية التنمية الأهلية بمركز مزعل</t>
  </si>
  <si>
    <t>جمعية التنمية الأهلية بمروان</t>
  </si>
  <si>
    <t>جمعية التنمية الأهلية بمشرفة المردمة</t>
  </si>
  <si>
    <t>جمعية التنمية الأهلية بنزوى</t>
  </si>
  <si>
    <t>جمعية التنمية الأهلية بنعجان</t>
  </si>
  <si>
    <t>جمعية التنمية الأهلية بنفي</t>
  </si>
  <si>
    <t>جمعية التنمية الأهلية بنمار</t>
  </si>
  <si>
    <t>جمعية التنمية الأهلية ظهرة لبن</t>
  </si>
  <si>
    <t>جمعية التنمية البشرية (همة) بمنطقة الرياض</t>
  </si>
  <si>
    <t>جمعية التنمية المستدامة (تالقه)</t>
  </si>
  <si>
    <t>جمعية التنمية والتطوير بشقراء</t>
  </si>
  <si>
    <t>جمعية التوعية الاسرية وعي</t>
  </si>
  <si>
    <t>جمعية التوعية الوقائية للشباب</t>
  </si>
  <si>
    <t>جمعية التوعية والتأهيل الاجتماعي بمنطقة الرياض ( واعي )</t>
  </si>
  <si>
    <t>جمعية الحرف</t>
  </si>
  <si>
    <t>جمعية الحريق الخيرية</t>
  </si>
  <si>
    <t>جمعية الحصاة للخدمات الإنسانية</t>
  </si>
  <si>
    <t>جمعية الحلوة الخيرية</t>
  </si>
  <si>
    <t>جمعية الحلوه الخضراء</t>
  </si>
  <si>
    <t>جمعية الخدمات الانسانية بمركز العفج</t>
  </si>
  <si>
    <t>جمعية الخدمات الانسانية بمركز كبشان</t>
  </si>
  <si>
    <t>جمعية الخدمات الطبية الاسعافية التطوعية</t>
  </si>
  <si>
    <t>جمعية الداهنة الخيرية</t>
  </si>
  <si>
    <t>جمعية الدعوة  والإرشاد وتوعية الجاليات بمحافظة حريملاء</t>
  </si>
  <si>
    <t>جمعية الدعوة الإرشاد وتوعية الجاليات بحي البديعة بالرياض</t>
  </si>
  <si>
    <t>جمعية الدعوة والارشاد وتوعية الجاليات بالبجادية</t>
  </si>
  <si>
    <t>جمعية الدعوة والارشاد وتوعية الجاليات بالدوادمي</t>
  </si>
  <si>
    <t>جمعية الدعوة والارشاد وتوعية الجاليات بحوطة سدير</t>
  </si>
  <si>
    <t>جمعية الدعوة والارشاد وتوعية الجاليات بحي العزيزية</t>
  </si>
  <si>
    <t>جمعية الدعوة والارشاد وتوعية الجاليات بشمال الرياض</t>
  </si>
  <si>
    <t>جمعية الدعوة والارشاد وتوعية الجاليات بمحافظة شقراء</t>
  </si>
  <si>
    <t>جمعية الدعوة والارشاد وتوعية الجاليات بمركز تمرة</t>
  </si>
  <si>
    <t>جمعية الدعوة والارشاد وتوعية الجاليات بمركز تمير</t>
  </si>
  <si>
    <t>جمعية الدعوة والارشاد وتوعية الجاليات في محافظة ثادق</t>
  </si>
  <si>
    <t>جمعية الدعوة والارشاد وتوعية الجاليات في محافظة مـرات</t>
  </si>
  <si>
    <t>جمعية الدعوة والارشاد وتوعية الجاليات في مركز الفقارة</t>
  </si>
  <si>
    <t>جمعية الدعوة والإرشاد الجاليات في مركز الاحمر</t>
  </si>
  <si>
    <t>جمعية الدعوة والإرشاد بمحافظة المزاحمية</t>
  </si>
  <si>
    <t>جمعية الدعوة والإرشاد وتوعية الجاليات بالبطحاء</t>
  </si>
  <si>
    <t>جمعية الدعوة والإرشاد وتوعية الجاليات بالجله وتبراك</t>
  </si>
  <si>
    <t>جمعية الدعوة والإرشاد وتوعية الجاليات بالحصاة</t>
  </si>
  <si>
    <t>جمعية الدعوة والإرشاد وتوعية الجاليات بالدار البيضاء</t>
  </si>
  <si>
    <t>جمعية الدعوة والإرشاد وتوعية الجاليات بالربوة</t>
  </si>
  <si>
    <t>جمعية الدعوة والإرشاد وتوعية الجاليات بالروضة</t>
  </si>
  <si>
    <t>جمعية الدعوة والإرشاد وتوعية الجاليات بالرويضة</t>
  </si>
  <si>
    <t>جمعية الدعوة والإرشاد وتوعية الجاليات بالسلي</t>
  </si>
  <si>
    <t>جمعية الدعوة والإرشاد وتوعية الجاليات بالسليل</t>
  </si>
  <si>
    <t>جمعية الدعوة والإرشاد وتوعية الجاليات بالسويدي</t>
  </si>
  <si>
    <t>جمعية الدعوة والإرشاد وتوعية الجاليات بالصناعية القديمة</t>
  </si>
  <si>
    <t>جمعية الدعوة والإرشاد وتوعية الجاليات بالضبيعة</t>
  </si>
  <si>
    <t>جمعية الدعوة والإرشاد وتوعية الجاليات بالقويعية</t>
  </si>
  <si>
    <t>جمعية الدعوة والإرشاد وتوعية الجاليات بالمعذر وأم الحمام</t>
  </si>
  <si>
    <t>جمعية الدعوة والإرشاد وتوعية الجاليات بالملز</t>
  </si>
  <si>
    <t>جمعية الدعوة والإرشاد وتوعية الجاليات بحي السلام</t>
  </si>
  <si>
    <t>جمعية الدعوة والإرشاد وتوعية الجاليات بحي الشفاء</t>
  </si>
  <si>
    <t>جمعية الدعوة والإرشاد وتوعية الجاليات بضرماء</t>
  </si>
  <si>
    <t>جمعية الدعوة والإرشاد وتوعية الجاليات بعرجاء</t>
  </si>
  <si>
    <t>جمعية الدعوة والإرشاد وتوعية الجاليات بغرب الديرة</t>
  </si>
  <si>
    <t>جمعية الدعوة والإرشاد وتوعية الجاليات بمحافظة الدلم</t>
  </si>
  <si>
    <t>جمعية الدعوة والإرشاد وتوعية الجاليات بمحافظة الرين</t>
  </si>
  <si>
    <t>جمعية الدعوة والإرشاد وتوعية الجاليات بمحافظة رماح</t>
  </si>
  <si>
    <t>جمعية الدعوة والإرشاد وتوعية الجاليات بمحافظةالخرج</t>
  </si>
  <si>
    <t>جمعية الدعوة والإرشاد وتوعية الجاليات بمركز صبحاء</t>
  </si>
  <si>
    <t>جمعية الدعوة والإرشاد وتوعية الجاليات بنساح</t>
  </si>
  <si>
    <t>جمعية الدعوة والإرشاد وتوعية الجاليات بنعجان</t>
  </si>
  <si>
    <t>جمعية الدعوة والإرشاد وتوعية الجاليات في الثمامة</t>
  </si>
  <si>
    <t>جمعية الدعوة والإرشاد وتوعية الجاليات في الزلفي</t>
  </si>
  <si>
    <t>جمعية الدعوة والإرشاد وتوعية الجاليات في الصحافة</t>
  </si>
  <si>
    <t>جمعية الدعوة والإرشاد وتوعية الجاليات في الصناعية الجديدة</t>
  </si>
  <si>
    <t>جمعية الدعوة والإرشاد وتوعية الجاليات في الغاط</t>
  </si>
  <si>
    <t>جمعية الدعوة والإرشاد وتوعية الجاليات في المجمعة</t>
  </si>
  <si>
    <t>جمعية الدعوة والإرشاد وتوعية الجاليات في النسيم</t>
  </si>
  <si>
    <t>جمعية الدعوة والإرشاد وتوعية الجاليات في الهدار</t>
  </si>
  <si>
    <t>جمعية الدعوة والإرشاد وتوعية الجاليات في ساجر</t>
  </si>
  <si>
    <t>جمعية الدعوة والإرشاد وتوعية الجاليات في عفيف</t>
  </si>
  <si>
    <t>جمعية الدعوة والإرشاد وتوعية الجاليات في محافظة الحريق</t>
  </si>
  <si>
    <t>جمعية الدعوة والإرشاد وتوعية الجاليات في محافظة حوطة بني تميم</t>
  </si>
  <si>
    <t>جمعية الدعوة والإرشاد وتوعية الجاليات في محافظة وادي الدواسر</t>
  </si>
  <si>
    <t>جمعية الدعوة والإرشاد وتوعية الجاليات في مركز البديع</t>
  </si>
  <si>
    <t>جمعية الدعوة والإرشاد وتوعية الجاليات في مركزالجمش</t>
  </si>
  <si>
    <t>جمعية الدعوة والأرشاد بالنظيم والجنادرية</t>
  </si>
  <si>
    <t>جمعية الدعوةوالإرشاد وتوعية الجاليات في جلاجل</t>
  </si>
  <si>
    <t>جمعية الرحالة بمنطقة الرياض</t>
  </si>
  <si>
    <t>جمعية الرعاية الجراحية</t>
  </si>
  <si>
    <t>جمعية السكري السعودية الخيرية</t>
  </si>
  <si>
    <t>جمعية السكري النوع الأول س ن ا</t>
  </si>
  <si>
    <t>جمعية السلياك</t>
  </si>
  <si>
    <t>جمعية الشباب للتنمية الذاتية بالرياض</t>
  </si>
  <si>
    <t>جمعية الصناعات الدوائية</t>
  </si>
  <si>
    <t>جمعية الطاقة الخضراء</t>
  </si>
  <si>
    <t>جمعية الطهي</t>
  </si>
  <si>
    <t>جمعية الطيران السعودية</t>
  </si>
  <si>
    <t>جمعية العطاء الرقمي</t>
  </si>
  <si>
    <t>جمعية العقيق للخدمات الإنسانية بتمره</t>
  </si>
  <si>
    <t>جمعية العلاقات العامة</t>
  </si>
  <si>
    <t>جمعية العناية بالمساجد بالمجمعة</t>
  </si>
  <si>
    <t>جمعية العناية بالمساجد وخدماتها مآذن</t>
  </si>
  <si>
    <t>جمعية العناية بالمسلمين الجدد</t>
  </si>
  <si>
    <t>جمعية العناية بالمكتبات الخاصة</t>
  </si>
  <si>
    <t>جمعية العناية بمساجد الطرق</t>
  </si>
  <si>
    <t>جمعية العيينه الخيرية</t>
  </si>
  <si>
    <t>جمعية الغاط البيئية</t>
  </si>
  <si>
    <t>جمعية الغد بمنطقة الرياض</t>
  </si>
  <si>
    <t>جمعية الفنانين السعوديين</t>
  </si>
  <si>
    <t>جمعية الفنون البصرية</t>
  </si>
  <si>
    <t>جمعية القهوة</t>
  </si>
  <si>
    <t>جمعية اللغة العربية للناطقين بغيرها</t>
  </si>
  <si>
    <t>جمعية المالية السعودية (صفا)</t>
  </si>
  <si>
    <t>جمعية المبرمجين</t>
  </si>
  <si>
    <t>جمعية المترجم</t>
  </si>
  <si>
    <t>جمعية المترجمين السعوديين</t>
  </si>
  <si>
    <t>جمعية المتقاعدين بالرياض</t>
  </si>
  <si>
    <t>جمعية المجد الخيرية النسائية بالغطغط</t>
  </si>
  <si>
    <t>جمعية المحافظة علي الاشجار والمتنزهات</t>
  </si>
  <si>
    <t>جمعية المركز الخيري لتعليم القرآن الكريم وعلومه</t>
  </si>
  <si>
    <t>جمعية المساعدة القانونية</t>
  </si>
  <si>
    <t>وزارة العدل</t>
  </si>
  <si>
    <t>جمعية المساندة الاجتماعية مؤازرة</t>
  </si>
  <si>
    <t>جمعية المسرح والفنون الأدائية</t>
  </si>
  <si>
    <t>جمعية المسؤولية المجتمعية</t>
  </si>
  <si>
    <t>جمعية المصليات المتنقلة والمؤقته</t>
  </si>
  <si>
    <t>جمعية المطاعم والمقاهي</t>
  </si>
  <si>
    <t>جمعية المعارض والمؤتمرات بمنطقة الرياض</t>
  </si>
  <si>
    <t>جمعية المكتبات</t>
  </si>
  <si>
    <t>جمعية المكفوفين الخيرية بمنطقة الرياض ( كفيف)</t>
  </si>
  <si>
    <t>جمعية الملك سلمان للاسكان الخيري</t>
  </si>
  <si>
    <t>جمعية النهضة بالرياض</t>
  </si>
  <si>
    <t>جمعية الهمة العلياء للخدمات الترفيهية</t>
  </si>
  <si>
    <t>الهيئة العامة للترفيه</t>
  </si>
  <si>
    <t>جمعية الهياثم الخيرية</t>
  </si>
  <si>
    <t>جمعية الوفاء الخيرية النسائية</t>
  </si>
  <si>
    <t>جمعية الوفاء للرعاية الصحية</t>
  </si>
  <si>
    <t>جمعية الوقاية من العنف والإيذاء والتشرد</t>
  </si>
  <si>
    <t>جمعية الوقاية من العوز المناعي "مناعة"</t>
  </si>
  <si>
    <t>جمعية الوقف الخيرية</t>
  </si>
  <si>
    <t>جمعية اليمامة الأهلية</t>
  </si>
  <si>
    <t>جمعية اندماج لتأهيل النزيل بمنطقة الرياض</t>
  </si>
  <si>
    <t>جمعية إجلال لمساندة كبار السن بالأفلاج</t>
  </si>
  <si>
    <t>جمعية إحسان للخدمات القانونية</t>
  </si>
  <si>
    <t>جمعية إدارة المرافق</t>
  </si>
  <si>
    <t>جمعية إدارة المرافق والسلامة بالمنشات الصحية "فمسا"</t>
  </si>
  <si>
    <t>جمعية إدارة المشاريع التنموية مشاريع</t>
  </si>
  <si>
    <t>جمعية إشراقة لرعاية وتأهيل مرضى الإدمان</t>
  </si>
  <si>
    <t>جمعية إعلاميون بمنطقة الرياض</t>
  </si>
  <si>
    <t>جمعية إكرام النعمة</t>
  </si>
  <si>
    <t>جمعية إكرام عابري السبيل "مكارم"</t>
  </si>
  <si>
    <t>وزارة الحج و العمرة</t>
  </si>
  <si>
    <t>جمعية إماطة الأذى</t>
  </si>
  <si>
    <t>جمعية إنجاد للبحث والإنقاذ</t>
  </si>
  <si>
    <t>جمعية إيراق الأهلية</t>
  </si>
  <si>
    <t>جمعية أبن باز للتنمية الأسرية</t>
  </si>
  <si>
    <t>جمعية أبو جلال الخيرية</t>
  </si>
  <si>
    <t>جمعية أجيال الوطن</t>
  </si>
  <si>
    <t>جمعية أخلاقنا لتعزيز القيم</t>
  </si>
  <si>
    <t>جمعية أسر التوحد الخيرية</t>
  </si>
  <si>
    <t>جمعية أشيقر الخيرية</t>
  </si>
  <si>
    <t>جمعية أصدقاء المرضى بالرياض</t>
  </si>
  <si>
    <t>جمعية أصدقاء المرضى بحريملاء</t>
  </si>
  <si>
    <t>جمعية أصدقاء ذوي الإعاقة بمنطقة الرياض</t>
  </si>
  <si>
    <t>جمعية أصدقاء لاعبي كرة القدم الخيرية</t>
  </si>
  <si>
    <t>جمعية أصول للمحتوى الدعوي</t>
  </si>
  <si>
    <t>جمعية أعمال للتنمية الاسرية"أعمال"</t>
  </si>
  <si>
    <t>جمعية أم الجماجم للخدمات الاجتماعية</t>
  </si>
  <si>
    <t>جمعية أمس أصدقاء مرضى السرطان</t>
  </si>
  <si>
    <t>جمعية أمن المعلومات</t>
  </si>
  <si>
    <t>جمعية أندية الهواة</t>
  </si>
  <si>
    <t>جمعية أيامى لرعاية وتمكين الأرامل والمطلقات</t>
  </si>
  <si>
    <t>جمعية آفاق خضراء البيئية بمنطقة الرياض</t>
  </si>
  <si>
    <t>جمعية بر الوالدين "أبرار" بمنطقة الرياض</t>
  </si>
  <si>
    <t>جمعية بسمات للعناية بالاسنان</t>
  </si>
  <si>
    <t>جمعية بشائر الخير لحفظ النعمة بمحافظة الخرج</t>
  </si>
  <si>
    <t>جمعية بصر للجميع</t>
  </si>
  <si>
    <t>جمعية بصمة تفاؤل لمرضى سرطان الاطفال</t>
  </si>
  <si>
    <t>جمعية بصمة لدعم المصابين بالأمراض الوراثية</t>
  </si>
  <si>
    <t>جمعية بناء العلمية</t>
  </si>
  <si>
    <t>جمعية بناء وتطوير المبادرات الشبابية المجتمعية</t>
  </si>
  <si>
    <t>جمعية بنيان الخيرية النسائية للإسكان</t>
  </si>
  <si>
    <t>جمعية بنيان للخدمات الاجتماعية</t>
  </si>
  <si>
    <t>جمعية تحفيظ القرآن الكريم بالخرج</t>
  </si>
  <si>
    <t>جمعية تحفيظ القرآن الكريم بمحافظة ثادق والمحمل بينة</t>
  </si>
  <si>
    <t>جمعية تحفيظ القرآن الكريم بوادي الدواسر</t>
  </si>
  <si>
    <t>جمعية تخطيط وتطوير المدن</t>
  </si>
  <si>
    <t>جمعية تراث الخرج</t>
  </si>
  <si>
    <t>جمعية تعليم القرآن الكريم وعلومه بأشيقر</t>
  </si>
  <si>
    <t>جمعية تقدير لرعاية المسنين بالزلفي</t>
  </si>
  <si>
    <t>جمعية تكامل الصحية</t>
  </si>
  <si>
    <t>جمعية تكنولوجيا الهندسة الطبية</t>
  </si>
  <si>
    <t>جمعية تمكين الشباب</t>
  </si>
  <si>
    <t>جمعية تمكين الشباب لتنمية المجتمع</t>
  </si>
  <si>
    <t>جمعية تمكين العمل التنموي</t>
  </si>
  <si>
    <t>جمعية تنمية المجتمعات الريفية بمنطقة الرياض</t>
  </si>
  <si>
    <t>جمعية تنمية قدرات خريجي الثانوية</t>
  </si>
  <si>
    <t>جمعية تواصل للتقنيات المساعدة لذوي الاعاقة</t>
  </si>
  <si>
    <t>جمعية توطين الوظائف</t>
  </si>
  <si>
    <t>جمعية تيسير لمساعدة ذوي الإعاقة على الزواج</t>
  </si>
  <si>
    <t>جمعية ثرمداء الخيرية</t>
  </si>
  <si>
    <t>جمعية جسر للأعمال التطوعية</t>
  </si>
  <si>
    <t>جمعية جو الخيرية</t>
  </si>
  <si>
    <t>جمعية حريملاء الخيرية</t>
  </si>
  <si>
    <t>جمعية حفظ النعمة بالجله وتبراك</t>
  </si>
  <si>
    <t>جمعية حفظ النعمة بمنطقة الرياض</t>
  </si>
  <si>
    <t>جمعية حلبان للخدمات الأنسانية بمحافظة القويعية</t>
  </si>
  <si>
    <t>جمعية حماية المستثمرين الأفراد</t>
  </si>
  <si>
    <t xml:space="preserve">جمعية حماية المستهلك </t>
  </si>
  <si>
    <t>جمعية حياة لرعاية المتعافين من الإدمان بالمجمعة</t>
  </si>
  <si>
    <t>جمعية خدمات الشباب بالسليل</t>
  </si>
  <si>
    <t>جمعية خريجي هارفاد</t>
  </si>
  <si>
    <t>جمعية خيرات لحفظ النعمة</t>
  </si>
  <si>
    <t>جمعية دراية التعليمية</t>
  </si>
  <si>
    <t>جمعية دعم التعليم "تعلم"</t>
  </si>
  <si>
    <t>جمعية دعم الخيريه بالهرانية</t>
  </si>
  <si>
    <t>جمعية دماؤنا صدقة</t>
  </si>
  <si>
    <t>جمعية ديم الأسرية بالدلم</t>
  </si>
  <si>
    <t>جمعية ذوي الاعاقة الخيرية بمحافظة الخرج - بمنطقة الرياض (جذا)</t>
  </si>
  <si>
    <t>جمعية ذوي الإعاقة والاحتياجات الخاصة بمنطقة الرياض "شراكة"</t>
  </si>
  <si>
    <t>جمعية ذوي إضطرابات النطق واللغة (نطق)</t>
  </si>
  <si>
    <t>الخدمات الصحية</t>
  </si>
  <si>
    <t>جمعية رام للتمهين التقني</t>
  </si>
  <si>
    <t>جمعية رأس المال الجريء</t>
  </si>
  <si>
    <t>جمعية رحماء الصحية</t>
  </si>
  <si>
    <t>جمعية رحمة للرفق بالحيوان</t>
  </si>
  <si>
    <t>جمعية رشدا لتطوير مهارات المتأتئين</t>
  </si>
  <si>
    <t>جمعية رعاية الطفولة - بمنطقة الرياض</t>
  </si>
  <si>
    <t>جمعية رعاية مبتوري الأطراف</t>
  </si>
  <si>
    <t>جمعية رعاية متعافي السرطان</t>
  </si>
  <si>
    <t>جمعية رعاية مرضى</t>
  </si>
  <si>
    <t>جمعية رعاية مرضى القلب (قلبي)</t>
  </si>
  <si>
    <t>جمعية رفيدة لصحة المرأة</t>
  </si>
  <si>
    <t>جمعية ركن الحوار</t>
  </si>
  <si>
    <t>جمعية روبو طويق</t>
  </si>
  <si>
    <t>جمعية روضة سدير لرعاية الشباب</t>
  </si>
  <si>
    <t>جمعية رؤية الريادة</t>
  </si>
  <si>
    <t>جمعية رؤية لتعزيز القدارات الشخصية</t>
  </si>
  <si>
    <t>جمعية رياض العلم</t>
  </si>
  <si>
    <t>جمعية زاد لحفظ النعمة بالمجمعة</t>
  </si>
  <si>
    <t>جمعية زارعي القوقعة - اسمعك</t>
  </si>
  <si>
    <t>أنشطة صحة الانسان والعمل الاجتماعي</t>
  </si>
  <si>
    <t>جمعية زهرة لسرطان الثدى بالرياض</t>
  </si>
  <si>
    <t>جمعية ساعد الخيرية لمرضى التصلب العصبي ms</t>
  </si>
  <si>
    <t>جمعية ساعدني للانقاذ والمساعدة</t>
  </si>
  <si>
    <t>جمعية سالمة للرأفة بالحيوان</t>
  </si>
  <si>
    <t>جمعية سدير الخضراء</t>
  </si>
  <si>
    <t>جمعية سدير الزراعية</t>
  </si>
  <si>
    <t>جمعية سدير للأسر المنتجة نماء</t>
  </si>
  <si>
    <t>جمعية سدير للتطوير التنموي بمحافظة المجمعة</t>
  </si>
  <si>
    <t>جمعية سعادتي الاجتماعية</t>
  </si>
  <si>
    <t>جمعية سعداء للتنمية الأسرية بالمجمعة</t>
  </si>
  <si>
    <t>جمعية سفراء التراث</t>
  </si>
  <si>
    <t>جمعية سقيا الماء بمنطة الرياض</t>
  </si>
  <si>
    <t>جمعية سكن الأهلية للإسكان التنموي</t>
  </si>
  <si>
    <t>جمعية سلاسل الإمداد والمشتريات</t>
  </si>
  <si>
    <t>جمعية سلال الغذائية</t>
  </si>
  <si>
    <t>جمعية سلام الطبية</t>
  </si>
  <si>
    <t>جمعية سند الخيرية لدعم الاطفال المرضي بالسرطان</t>
  </si>
  <si>
    <t>جمعية سواعد بمحافظة المجمعة</t>
  </si>
  <si>
    <t>جمعية سواعد شبابية</t>
  </si>
  <si>
    <t>جمعية شارك للبحوث والدراسات</t>
  </si>
  <si>
    <t>جمعية صحة للتوعية والتثقيف</t>
  </si>
  <si>
    <t>جمعية صناعة القدرات الشبابية</t>
  </si>
  <si>
    <t>جمعية صوت متلازمة داون</t>
  </si>
  <si>
    <t>جمعية طاقات الشباب</t>
  </si>
  <si>
    <t>جمعية طوع للعمل التطوعي بالزلفي</t>
  </si>
  <si>
    <t>جمعية عالم غراس للفتيات</t>
  </si>
  <si>
    <t>جمعية عرقه الخيريه</t>
  </si>
  <si>
    <t>جمعية عروى الخيرية</t>
  </si>
  <si>
    <t>جمعية عطاء العجلية للخدمات الإنسانية</t>
  </si>
  <si>
    <t>جمعية علم للتعليم الشرعي "علم"</t>
  </si>
  <si>
    <t>جمعية علوم للبحث والتطوير</t>
  </si>
  <si>
    <t>جمعية عمارة المساجد</t>
  </si>
  <si>
    <t>جمعية عمارة المساجد بالسليل</t>
  </si>
  <si>
    <t>جمعية عون التعليمية</t>
  </si>
  <si>
    <t>جمعية عون لرعاية ضحايا الجريمة</t>
  </si>
  <si>
    <t>جمعية عون للبحث والإنقاذ</t>
  </si>
  <si>
    <t>جمعية عيوني الصحية</t>
  </si>
  <si>
    <t>جمعية غراس لتنمية الطفل</t>
  </si>
  <si>
    <t>جمعية غوث للتوعية والإنقاذ</t>
  </si>
  <si>
    <t>جمعية فتاة العشرين</t>
  </si>
  <si>
    <t>جمعية فرسان الطرق</t>
  </si>
  <si>
    <t>جمعية فزعة للإغاثة بالزلفي</t>
  </si>
  <si>
    <t>جمعية قادرون للأشخاص ذوي الإعاقة</t>
  </si>
  <si>
    <t>جمعية قاع الجمجمة السعودية</t>
  </si>
  <si>
    <t>جمعية قطوف للخدمات الاجتماعية</t>
  </si>
  <si>
    <t>جمعية قوت لحفظ الطعام بالزلفي</t>
  </si>
  <si>
    <t>جمعية كبار السن</t>
  </si>
  <si>
    <t>جمعية كفاءة للتشغيل والصيانة</t>
  </si>
  <si>
    <t>جمعية كفاية لمكافحة التدخين بالقويعية</t>
  </si>
  <si>
    <t>جمعية كفو للتوظيف والتأهيل</t>
  </si>
  <si>
    <t>جمعية كون النسائية لريادة الشبابية</t>
  </si>
  <si>
    <t>جمعية كيان للأيتام</t>
  </si>
  <si>
    <t>جمعية لأجلهم لخدمة ذوي الاعاقة بمنطقة الرياض</t>
  </si>
  <si>
    <t>جمعية لزم لتطوير العمل التطوعي بمنطقة الرياض</t>
  </si>
  <si>
    <t>جمعية لمنسوبي مدينة الملك فهد الطبية "غيث"</t>
  </si>
  <si>
    <t xml:space="preserve">جمعية مُعين لتأهيل الأحداث والمعرضين للانحراف </t>
  </si>
  <si>
    <t>جمعية مترجمي لغة الإشارة</t>
  </si>
  <si>
    <t>جمعية مديم الرقمية</t>
  </si>
  <si>
    <t>جمعية مرافئ التنمية لدعم القطاع غير الربحي</t>
  </si>
  <si>
    <t>جمعية مرقاة التعليمية</t>
  </si>
  <si>
    <t>جمعية مركز الحمادة</t>
  </si>
  <si>
    <t>جمعية مسارات ورحلات المشي</t>
  </si>
  <si>
    <t>جمعية مساعي النسائية بشرق مدينة الرياض</t>
  </si>
  <si>
    <t>جمعية مساندون لتأهيل المنظمات في القطاع غير ربحي</t>
  </si>
  <si>
    <t>جمعية مشاة الزلفي</t>
  </si>
  <si>
    <t>جمعية معافاة الصحية بالرياض</t>
  </si>
  <si>
    <t>جمعية مفاز النسائية بمحافظة المجمعة</t>
  </si>
  <si>
    <t>جمعية مكارم الاخلاق</t>
  </si>
  <si>
    <t>جمعية مكافحة امراض القلب " نبضات "</t>
  </si>
  <si>
    <t>جمعية مكث النسائية للريادة الشبابية</t>
  </si>
  <si>
    <t>جمعية ممرضون</t>
  </si>
  <si>
    <t>جمعية منتدى الخبرة السعودي</t>
  </si>
  <si>
    <t>جمعية منظمون للفعاليات</t>
  </si>
  <si>
    <t>جمعية منع الخسائر ودرء المخاطر الصناعية" سلامتك"</t>
  </si>
  <si>
    <t>جمعية مهنية للإحصائيين وعلماء البيانات</t>
  </si>
  <si>
    <t>جمعية مودة</t>
  </si>
  <si>
    <t>جمعية نبراس للمساعدة العلاجية والتأهيلية</t>
  </si>
  <si>
    <t>جمعية نساء المستقبل</t>
  </si>
  <si>
    <t>جمعية نسارع للخير للخدمات الأنسانية</t>
  </si>
  <si>
    <t>جمعية نعجان الخيرية بمحافظة الدلم</t>
  </si>
  <si>
    <t>جمعية نمو للتنمية الأهلية بالسويدي</t>
  </si>
  <si>
    <t>جمعية هداة الخيرية لتعليم العلوم الشرعية</t>
  </si>
  <si>
    <t>جمعية هدية عالم</t>
  </si>
  <si>
    <t>جمعية هلالية الخميل للخدمات الإنسانية</t>
  </si>
  <si>
    <t>جمعية همم شبابية</t>
  </si>
  <si>
    <t>جمعية وادي الدواسر الخيرية</t>
  </si>
  <si>
    <t>جمعية وثيلان الخيرية</t>
  </si>
  <si>
    <t>جمعية وفاء للخدمات القانونية للمرأة بالرياض</t>
  </si>
  <si>
    <t>جمعيه الدعوة والإرشاد وتوعية الجاليات بالإرطاوية</t>
  </si>
  <si>
    <t>جمعيه أصدقاء البيئة بالزلفي</t>
  </si>
  <si>
    <t>جود النسائية لخدمات القطاع غير ربحي</t>
  </si>
  <si>
    <t>جودة الرعاية الصحية</t>
  </si>
  <si>
    <t>حُسْنى</t>
  </si>
  <si>
    <t>حرفة</t>
  </si>
  <si>
    <t>حسن بن خزمان الأسمري</t>
  </si>
  <si>
    <t>حصانة للخدمات القانونية لكبار السن</t>
  </si>
  <si>
    <t>حصة محمد البسام</t>
  </si>
  <si>
    <t>حفاظ القرآن الكريم</t>
  </si>
  <si>
    <t>حفظ النعمة بالغاط</t>
  </si>
  <si>
    <t>حفظ النعمة بمحافظة وادي الدواسر</t>
  </si>
  <si>
    <t>حماية البيئة بمركز بدائع العضيان</t>
  </si>
  <si>
    <t>حماية الضب</t>
  </si>
  <si>
    <t>حماية الطيور</t>
  </si>
  <si>
    <t>حمايةالملكية الفكريةحماية</t>
  </si>
  <si>
    <t>حمود بن عبدالله الذييب وأولاده</t>
  </si>
  <si>
    <t>حمود عمار العمار العمار</t>
  </si>
  <si>
    <t>حوائج لحفظ النعمة</t>
  </si>
  <si>
    <t>حوراء للفتيات</t>
  </si>
  <si>
    <t>حويف هميل المخاريم الدوسري</t>
  </si>
  <si>
    <t>حياة الطفل</t>
  </si>
  <si>
    <t>خبراء لتمكين المنظمات غير الربحية</t>
  </si>
  <si>
    <t>خدمة المحتوى الإسلامي باللغات</t>
  </si>
  <si>
    <t>خريجي مدارس الرياض للتوجية و الارشاد المهني</t>
  </si>
  <si>
    <t>خطى</t>
  </si>
  <si>
    <t>دار المُوهبة لرعاية الطلاب</t>
  </si>
  <si>
    <t>داود ناصر داود الداود</t>
  </si>
  <si>
    <t>دراجتي</t>
  </si>
  <si>
    <t>دعم الاوقاف</t>
  </si>
  <si>
    <t>دغيليب هليل حاكم الذيابي</t>
  </si>
  <si>
    <t>ذوي الاحتياجات الخاصة بمحافظة الأفلاج</t>
  </si>
  <si>
    <t>رده زنيفير بقيشان الذيابي</t>
  </si>
  <si>
    <t>رعاية البيئة الخضراء</t>
  </si>
  <si>
    <t>وزارة البيئة والمياه والزراعة</t>
  </si>
  <si>
    <t>رعاية بيوت الله</t>
  </si>
  <si>
    <t>رعايتكم الصحية</t>
  </si>
  <si>
    <t>رفيق بن بهاء الدين الحريري</t>
  </si>
  <si>
    <t>ركين لإعانة الحاج والمعتمر</t>
  </si>
  <si>
    <t>رماح الخضراء</t>
  </si>
  <si>
    <t>روض للنشاط البدني والصحه</t>
  </si>
  <si>
    <t>زلفى النسائية للخدمات الاجتماعية بالزلفي</t>
  </si>
  <si>
    <t>زويد حمران الحمراني الثبيتي</t>
  </si>
  <si>
    <t>زيد بن حمد بن محمد المسيند</t>
  </si>
  <si>
    <t>ساعد القانونية لخدمة الأرامل والايتام</t>
  </si>
  <si>
    <t>سالم بن عامر بن مفلح القحطاني</t>
  </si>
  <si>
    <t>سدانة للحج والعمرة</t>
  </si>
  <si>
    <t>سعود مسعود الذيابي العتيبي</t>
  </si>
  <si>
    <t>سفير الدعوية لطلاب المنح</t>
  </si>
  <si>
    <t>سقيا الماء بمحافظة المجمعة</t>
  </si>
  <si>
    <t>سليمان محمد سند السند</t>
  </si>
  <si>
    <t>سندنا العائلي</t>
  </si>
  <si>
    <t>سيار شقير الجبري الخالدي</t>
  </si>
  <si>
    <t>سيدات الأعمـال و تمكين المنشآت النسائية</t>
  </si>
  <si>
    <t>سيل</t>
  </si>
  <si>
    <t>سين للإسكان التنموي</t>
  </si>
  <si>
    <t>شافي عبدالهادي عبدالله الخضران</t>
  </si>
  <si>
    <t>شباب الأفلاج</t>
  </si>
  <si>
    <t>شفيعا لتعليم القرآن الكريم وعلومه لذوي الإعاقة</t>
  </si>
  <si>
    <t>شمل</t>
  </si>
  <si>
    <t>صالح ناصر مانع المفرج</t>
  </si>
  <si>
    <t>صانع</t>
  </si>
  <si>
    <t>صحة دماغ الطفل</t>
  </si>
  <si>
    <t>صحتك</t>
  </si>
  <si>
    <t>صلاح راشد الراشد</t>
  </si>
  <si>
    <t>صلة للعمل العائلي التنموي</t>
  </si>
  <si>
    <t>صناعة الاجتماعات</t>
  </si>
  <si>
    <t>صناعة الخرسانة</t>
  </si>
  <si>
    <t>صناعة الطهي</t>
  </si>
  <si>
    <t>صندق عائلة  عمرو مزيد العمرو</t>
  </si>
  <si>
    <t>صندوق الوئام الخيرية ـ مؤسسة خيرية ـ</t>
  </si>
  <si>
    <t>صندوق أبناء سدحان بن بلدي بن زيد الخيري بترخيص  رقم 16</t>
  </si>
  <si>
    <t>صندوق بر الخير ( موظفي شركة سابك ) ـ مؤسسة خيرية ـ</t>
  </si>
  <si>
    <t>صندوق جازع بن تركي بن حميد الروابي</t>
  </si>
  <si>
    <t>صندوق ذرية محمد بن سعيد بن فايز بن سعيد</t>
  </si>
  <si>
    <t>صندوق عائلة  حريميس هاضل مريزيق العتيبي</t>
  </si>
  <si>
    <t>صندوق عائلة  عبدالرزاق محمد عبدالله القشعمي</t>
  </si>
  <si>
    <t>صندوق عائلة  عبدالله محمد حماد الحماد</t>
  </si>
  <si>
    <t>صندوق عائلة  عسكر عواد ندى بن عسكر</t>
  </si>
  <si>
    <t>صندوق عائلة  علي حمود عقيل النملة</t>
  </si>
  <si>
    <t>صندوق عائلة  علي شوعي بخيت فرج</t>
  </si>
  <si>
    <t>صندوق عائلة  محمد عبدالله مبارك المشعوف</t>
  </si>
  <si>
    <t>صندوق عائلة العيسى علي عطيه زيد</t>
  </si>
  <si>
    <t>صندوق عائلة إبراهيم بن عثمان آل تركي</t>
  </si>
  <si>
    <t>صندوق عائلة بخيت صقر نافع المخلفي</t>
  </si>
  <si>
    <t>صندوق عائلة تركي حميدان تركي علي</t>
  </si>
  <si>
    <t>صندوق عائلة ثواب لفيح ثواب الأسمري</t>
  </si>
  <si>
    <t>صندوق عائلة رشود بن محمد آل رشود</t>
  </si>
  <si>
    <t>صندوق عائلة سليمان بن جربوع الجربوع بترخيص رقم 38</t>
  </si>
  <si>
    <t>صندوق عائلة سليمان بن دهمش المفدى بترخيص رقم 39</t>
  </si>
  <si>
    <t>صندوق عائلة شرهان بن محمد الشرهان</t>
  </si>
  <si>
    <t>صندوق عائلة عبدالرحمن أحمد عبدالله الدهش التويجري</t>
  </si>
  <si>
    <t>صندوق عائلة عبدالرحمن بن عيد القبلان</t>
  </si>
  <si>
    <t>صندوق عائلة عبدالله عبدالرحمن ناصر المقبل</t>
  </si>
  <si>
    <t>صندوق عائلة عبدالله نايف ضيف الله المزيني</t>
  </si>
  <si>
    <t>صندوق عائلة عبدالهادي رباح بن حمد آل رباح</t>
  </si>
  <si>
    <t>صندوق عائلة عوض حجيل عواضه العتيبي</t>
  </si>
  <si>
    <t>صندوق عائلة محمد بن صالح بن محمد بن عبدالله الدويش بترخيص رقم 46</t>
  </si>
  <si>
    <t>صندوق عائلة محمد دويرج الدويرج وذريته بترخيص رقم 45</t>
  </si>
  <si>
    <t>صندوق عائلة ميمان بن علي الميمان</t>
  </si>
  <si>
    <t>صندوق عائلة ونيان بن نصر أبونيان</t>
  </si>
  <si>
    <t>صندوق عائلة يوسف يحيى سليمان اليحيى</t>
  </si>
  <si>
    <t>صندوق عزيز محمد عزيز الرفاعي</t>
  </si>
  <si>
    <t>صندوق مبارك حمد مبارك التويجري</t>
  </si>
  <si>
    <t>صندوق مريع الصخابرة مريع‬‏ الدوسري‬‏</t>
  </si>
  <si>
    <t>طب الأورام الإشعاعي</t>
  </si>
  <si>
    <t>طريق الحرير للتواصل الحضاري</t>
  </si>
  <si>
    <t>طليحان فاطم دخيل الله المطيري</t>
  </si>
  <si>
    <t>طود لتنمية الشباب</t>
  </si>
  <si>
    <t>ظلال التربوي</t>
  </si>
  <si>
    <t>عبد العزيز عبد الله عبد الرحمن الماص</t>
  </si>
  <si>
    <t>عبدالرحمن عبدالكريم محمد السماعيل</t>
  </si>
  <si>
    <t>عبدالعزيز بن إبراهيم العلي المهنا</t>
  </si>
  <si>
    <t>عبدالعزيز عبدالرحمن عبدالله السيف</t>
  </si>
  <si>
    <t>عبدالله بن فهد البكر الخيرية</t>
  </si>
  <si>
    <t>عبدالله شعيل حمد الشعيل</t>
  </si>
  <si>
    <t>عبدالله عبدالعزيز عقيل العقيل</t>
  </si>
  <si>
    <t>عبدالهادي علي خليفة آل عبدالهادي</t>
  </si>
  <si>
    <t>عبق</t>
  </si>
  <si>
    <t>عثمان بن علي بن عيسى بن ريس</t>
  </si>
  <si>
    <t>عزوة للحماية الأسرة</t>
  </si>
  <si>
    <t>عطاء و نماء لتنمية مساكن</t>
  </si>
  <si>
    <t>عطاءالخيرية</t>
  </si>
  <si>
    <t>علم الاجتماع المهني</t>
  </si>
  <si>
    <t>علوم المياه</t>
  </si>
  <si>
    <t>علي سلطان علي السلطان</t>
  </si>
  <si>
    <t>علي محمد فايز الشهري</t>
  </si>
  <si>
    <t>عمارة المساجد محاريب</t>
  </si>
  <si>
    <t>عيدان العيادين بن عامر السبيعي</t>
  </si>
  <si>
    <t>غدق لسقيا الماء</t>
  </si>
  <si>
    <t>غلثي الصل زويد الحمراني</t>
  </si>
  <si>
    <t>غوث الصحية</t>
  </si>
  <si>
    <t>فُرص لتاهيل وتوظيف الأشخاص ذوي الإعاقة</t>
  </si>
  <si>
    <t>فكرة لتنمية الموهبه والابداع</t>
  </si>
  <si>
    <t>فلج للآثار والتراث العمراني في محافظة الأفلاج</t>
  </si>
  <si>
    <t>فلك لعلوم وأبحاث الفضاء</t>
  </si>
  <si>
    <t>فلوس للتوعية المالية</t>
  </si>
  <si>
    <t>فهد بن إبراهيم المقيل الخيرية</t>
  </si>
  <si>
    <t>فيئ</t>
  </si>
  <si>
    <t>قبس القضائية</t>
  </si>
  <si>
    <t>قدوة وطن الإجتماعية</t>
  </si>
  <si>
    <t>قربة</t>
  </si>
  <si>
    <t>قربى وأقارب</t>
  </si>
  <si>
    <t>قرة أعين لأطفال الأنابيب</t>
  </si>
  <si>
    <t>قناديل لتنمية الطفولة</t>
  </si>
  <si>
    <t>قيم الرقمية</t>
  </si>
  <si>
    <t>كان ياما لتثقيف الطفل</t>
  </si>
  <si>
    <t>كتاب وقارئ</t>
  </si>
  <si>
    <t>كلمة</t>
  </si>
  <si>
    <t>كوكبة الدراجين</t>
  </si>
  <si>
    <t>لُطف</t>
  </si>
  <si>
    <t>لاعبي كرة القدم السعوديين</t>
  </si>
  <si>
    <t>لدعم منسوبي وزارة الصحة</t>
  </si>
  <si>
    <t>لهم للتوعيه الصحيه والرعايه المنزليه</t>
  </si>
  <si>
    <t>مبادرة خير</t>
  </si>
  <si>
    <t>مبارك عنيزان محيت الحربي</t>
  </si>
  <si>
    <t>مبين</t>
  </si>
  <si>
    <t>مثل للمسارات الارشاديه والمهنيه</t>
  </si>
  <si>
    <t>مجموعة تحليل الاعمال</t>
  </si>
  <si>
    <t>محاريب المساجد</t>
  </si>
  <si>
    <t>محراب للعناية بالمساجد وخدماتها بأشيقر</t>
  </si>
  <si>
    <t>محمد سيف محمد السيف</t>
  </si>
  <si>
    <t>محمد عبدالله هزاع بن هزاع</t>
  </si>
  <si>
    <t>محمد وأحمد وطارق الفوزان السابق الخيرية</t>
  </si>
  <si>
    <t>مدار للتطوير التقني</t>
  </si>
  <si>
    <t>مرضى قلب الاطفال قلبي الصغير</t>
  </si>
  <si>
    <t>مركز الملك سلمان الاجتماعي ـ جمعية خيرية ـ</t>
  </si>
  <si>
    <t>مركز الملك سلمان لأبحاث الإعاقة</t>
  </si>
  <si>
    <t>مسارات الرياضة</t>
  </si>
  <si>
    <t>مساعدي أطباء الأسنان</t>
  </si>
  <si>
    <t>مستقبلنا التعليمية</t>
  </si>
  <si>
    <t>مسجدي</t>
  </si>
  <si>
    <t>مشرفه العائلي</t>
  </si>
  <si>
    <t>مفلح ظفر محمد القليب</t>
  </si>
  <si>
    <t>مقبلة التكافلية</t>
  </si>
  <si>
    <t>ملاك الإبل</t>
  </si>
  <si>
    <t>منقذ للتوعية و الانقاذ</t>
  </si>
  <si>
    <t>مهنيي صيانة المعدات الطبية الكهربائية</t>
  </si>
  <si>
    <t>مودة وإخاء</t>
  </si>
  <si>
    <t>مؤسسة ابراهيم بن عبدالرحمن السلمان واولاده ووالدتهم الاهلية</t>
  </si>
  <si>
    <t>مؤسسة ابن جبرين الخيرية</t>
  </si>
  <si>
    <t>مؤسسة ابناء محمد بن سليمان العضيبي ووالديهم</t>
  </si>
  <si>
    <t>مؤسسة الإسكان التنموي</t>
  </si>
  <si>
    <t>مؤسسة الأمير طلال بن عبدالعزيز آل سعود الخيرية</t>
  </si>
  <si>
    <t>مؤسسة الأميرة العنود بنت عبدالعزيز بن مساعد بن جلوي آل سعود الخيرية</t>
  </si>
  <si>
    <t>مؤسسة الأميرمتعب بن عبد العزيز بن عبدالرحمن آل سعود</t>
  </si>
  <si>
    <t>مؤسسة التراث</t>
  </si>
  <si>
    <t>مؤسسة التميز المؤسسي برتخيص رقم 1033</t>
  </si>
  <si>
    <t>مؤسسة الجاسر الإنسانية</t>
  </si>
  <si>
    <t>مؤسسة الدكتور عبدالمجيد بن عبدالعزيز الحكير ووالديه وابنائه</t>
  </si>
  <si>
    <t>مؤسسة الرشد</t>
  </si>
  <si>
    <t>منظمات الدعوة والإرشاد والتعليم الديني</t>
  </si>
  <si>
    <t>مؤسسة الرياض الخيرية للعلوم</t>
  </si>
  <si>
    <t>منظمات التعليم العالي</t>
  </si>
  <si>
    <t>مؤسسة الشيخ حمد الجاسر الثقافية</t>
  </si>
  <si>
    <t>مؤسسة الشيخ عبدالرحمن عبدالله ال فريان الخيريه</t>
  </si>
  <si>
    <t>مؤسسة الشيخ عبدالمحسن الرصيص وأبنائه</t>
  </si>
  <si>
    <t>مؤسسة الشيخ فهد بن عبدالله العويضة الخيرية</t>
  </si>
  <si>
    <t>مؤسسة الطيار الخيرية</t>
  </si>
  <si>
    <t>مؤسسة العيسى الاجتماعية</t>
  </si>
  <si>
    <t>مؤسسة الغويري</t>
  </si>
  <si>
    <t>مؤسسة المعارف العالمية التعليمية</t>
  </si>
  <si>
    <t>مؤسسة الملك عبد الله بن عبد العزيز لوالديه للإسكان التنموي</t>
  </si>
  <si>
    <t>مؤسسة الهدى الخيرية</t>
  </si>
  <si>
    <t>مؤسسة الوليد للإنسانية</t>
  </si>
  <si>
    <t>مؤسسة إبراهيم السلطان الخيرية</t>
  </si>
  <si>
    <t>مؤسسة إبراهيم بن سليمان بن محمد العضيبي الأهلية</t>
  </si>
  <si>
    <t>مؤسسة إبراهيم بن عبد العزيز آل إبراهيم الخيرية</t>
  </si>
  <si>
    <t>مؤسسة إبراهيم بن عبدالله العنقري وذريته الخيرية</t>
  </si>
  <si>
    <t>مؤسسة إكرام الموتى الأهلية رقم الترخيص 233</t>
  </si>
  <si>
    <t>مؤسسة أبناء عبد الرحمن بن ناصر العقيل</t>
  </si>
  <si>
    <t>مؤسسة أبناء علي عثمان الماجد</t>
  </si>
  <si>
    <t>مؤسسة أثر التنمية</t>
  </si>
  <si>
    <t>مؤسسة آسية</t>
  </si>
  <si>
    <t>مؤسسة آل الجميح الخيرية</t>
  </si>
  <si>
    <t>مؤسسة تنمية الغطاء النباتي الأهلية</t>
  </si>
  <si>
    <t>مؤسسة تنمية المجتمع</t>
  </si>
  <si>
    <t>مؤسسة ثنائيات الدرعية</t>
  </si>
  <si>
    <t>مؤسسة جاهز الخيرية</t>
  </si>
  <si>
    <t>التنمية والإسكان</t>
  </si>
  <si>
    <t>مؤسسة حسين عبداللطيف محمد عبداللطيف التنموية</t>
  </si>
  <si>
    <t>مؤسسة حفظ النعمة الأهلية</t>
  </si>
  <si>
    <t>مؤسسة حياة بنت عبداللطيف جميل الخيرية</t>
  </si>
  <si>
    <t>مؤسسة خالد بن محمد العنقري وحرمه وذريته التنموية الخيرية (سنابل)</t>
  </si>
  <si>
    <t>مؤسسة ريف الأهلية</t>
  </si>
  <si>
    <t>مؤسسة سعد وعبدالعزيز الموسى</t>
  </si>
  <si>
    <t>مؤسسة سعود بن فهد الخيريه</t>
  </si>
  <si>
    <t>مؤسسة سقاية الأهلية</t>
  </si>
  <si>
    <t>مؤسسة سليمان ابا نمي</t>
  </si>
  <si>
    <t>مؤسسة سليمان بن صالح العليان الخيرية</t>
  </si>
  <si>
    <t>مؤسسة سليمان بن عبدالعزيز الراجحي الخيرية</t>
  </si>
  <si>
    <t>مؤسسة سليمان بن عبدالعزيز الراجحي للتمويل التنموي</t>
  </si>
  <si>
    <t>مؤسسة سليمان بن عبدالله الضحيان وأولادة  الخيرية</t>
  </si>
  <si>
    <t>مؤسسة صالح بن غانم السدلان الخيرية</t>
  </si>
  <si>
    <t>مؤسسة صندوق اسرة سابق محمد السابق بترخيص رقم 10029</t>
  </si>
  <si>
    <t>مؤسسة صندوق اسرة عبدالرحمن عيسى العتيق البكري القرشي بترخيص رقم 10030</t>
  </si>
  <si>
    <t>مؤسسة صندوق التكافل الاجتماعية بوزارة التربية والتعليم</t>
  </si>
  <si>
    <t>مؤسسة صندوق أسرة ال ناصر خميس بن زيد بترخيص رقم 10042</t>
  </si>
  <si>
    <t>مؤسسة صندوق أسرة حامد تويلي العتيبي بترخيص رقم 10035</t>
  </si>
  <si>
    <t>مؤسسة صندوق أسرة عبداللطيف محمد علي حمد الباهلي بترخيص رقم 10086</t>
  </si>
  <si>
    <t>مؤسسة صندوق أسرة موسى صالح آل مرشد بترخيص رقم 10038</t>
  </si>
  <si>
    <t>مؤسسة صندوق دايل محمد دايل بترخيص رقم 10037</t>
  </si>
  <si>
    <t>مؤسسة صندوق ذرية حسن بن مفيز الأحيدب بترخيص رقم 10061</t>
  </si>
  <si>
    <t>مؤسسة صندوق ذرية عبدالله أحمد الواصل بترخيص رقم 10036</t>
  </si>
  <si>
    <t>مؤسسة صندوق ذرية علي علي عبدالكريم المهيدب بترخيص رقم 10039</t>
  </si>
  <si>
    <t>مؤسسة صندوق ذرية محمد علي المهيدب بترخيص رقم 10101</t>
  </si>
  <si>
    <t>مؤسسة صندوق ذرية وحيد محمد الخطيب بترخيص رقم 10052</t>
  </si>
  <si>
    <t>مؤسسة صندوق سويلم محمد بن سليمان</t>
  </si>
  <si>
    <t>مؤسسة صندوق عائلة ابراهيم براك الزميع</t>
  </si>
  <si>
    <t>مؤسسة صندوق عائلة حمد بن حمدان الجفيف العريفي بترخيص رقم 10025</t>
  </si>
  <si>
    <t>مؤسسة صندوق عائلة زيد حمد الحمودي بترخيص رقم 10121</t>
  </si>
  <si>
    <t>مؤسسة صندوق عائلة سليمان بن جربوع الجربوع بترخيص رقم 48</t>
  </si>
  <si>
    <t>مؤسسة صندوق عائلة سليمان خضير الخضير</t>
  </si>
  <si>
    <t>مؤسسة صندوق عائلة عاصم بن سليمان العاصم رقم الترخيص 10146</t>
  </si>
  <si>
    <t>مؤسسة صندوق عائلة عبد العزيز عبدالله العبيدي بترخيص رقم 10131</t>
  </si>
  <si>
    <t>مؤسسة صندوق عائلة عبدالله سليمان السديس بترخيص رقم 10093</t>
  </si>
  <si>
    <t>مؤسسة صندوق عائلة عبدالله عبدالعزيز السعدون بترخيص رقم 10070</t>
  </si>
  <si>
    <t>مؤسسة صندوق عائلة عبدالله عبدالعزيز بوعلي</t>
  </si>
  <si>
    <t>مؤسسة صندوق عائلة علي بن محمد بن رشيد الحديثي بترخيص رقم 10004</t>
  </si>
  <si>
    <t>مؤسسة صندوق عائلة علي عبدالكريم سليمان المهيدب بترخيص رقم 10083</t>
  </si>
  <si>
    <t>مؤسسة صندوق عائلة فوزان راشد الاسعدي بترخيص رقم 10140</t>
  </si>
  <si>
    <t>مؤسسة صندوق عائلة ماجد عبدالله الماجد</t>
  </si>
  <si>
    <t>مؤسسة صندوق عائلة مضحي خاتم سلامة المطيري</t>
  </si>
  <si>
    <t>مؤسسة صندوق عائلة يحي محمد اليحيى</t>
  </si>
  <si>
    <t>مؤسسة صندوق علي حمد الخويطر</t>
  </si>
  <si>
    <t>مؤسسة صندوق فزاع كسار العنزي بترخيص رقم 10032</t>
  </si>
  <si>
    <t>مؤسسة صندوق هندي مرشد ال شويمان بترخيص رقم 10040</t>
  </si>
  <si>
    <t>مؤسسة عبد الكريم  بن عبد الله الدرويش الخيرية</t>
  </si>
  <si>
    <t>مؤسسة عبدالرحمن بن ثنيان العبيكان</t>
  </si>
  <si>
    <t>مؤسسة عبدالرحمن بن عبدالله الهليل الخيرية</t>
  </si>
  <si>
    <t>مؤسسة عبدالعزيز الراشد الحميد الثقافية الخيرية</t>
  </si>
  <si>
    <t>مؤسسة عبدالعزيز بن إبراهيم بن قاسم الخيرية</t>
  </si>
  <si>
    <t>مؤسسة عبدالعزيز بن أحمد بن عبدالعزيز الإنسانية ـ مؤسسة عذيب الخيرية ـ</t>
  </si>
  <si>
    <t>مؤسسة عبدالعزيز بن باز الخيرية</t>
  </si>
  <si>
    <t>مؤسسة عبدالعزيز بن طلال وسرى بنت سعود للتنمية الإنسانية</t>
  </si>
  <si>
    <t>مؤسسة عبدالعزيز بن عبدالله الجميح الخيرية</t>
  </si>
  <si>
    <t>مؤسسة عبدالعزيز بن محمد النملة الخيرية</t>
  </si>
  <si>
    <t>مؤسسة عبدالعزيز عبدالرحمن الحمدان</t>
  </si>
  <si>
    <t>مؤسسة عبداللطيف العيسى الخيرية</t>
  </si>
  <si>
    <t>مؤسسة عبدالله ادريس الثقافي</t>
  </si>
  <si>
    <t>مؤسسة عبدالله بن عبدالعزيز الراجحي الخيرية</t>
  </si>
  <si>
    <t>مؤسسة عبدالله ركيب الرمال لوالديه</t>
  </si>
  <si>
    <t>مؤسسة عبدالله صالح العثيم وأولاده الخيرية</t>
  </si>
  <si>
    <t>مؤسسة عجلان واخوانه لخدمة المجتمع</t>
  </si>
  <si>
    <t>مؤسسة فيصل بن عبدالرحمن بن عبدالعزيز آل سعود الخيرية</t>
  </si>
  <si>
    <t>مؤسسة لولوه بنت عبد العزيز  الخيرية</t>
  </si>
  <si>
    <t>مؤسسة محمد ابراهيم السبيعي وأولاده الخيرية "غروس"</t>
  </si>
  <si>
    <t>مؤسسة محمد العلي العبداللطيف</t>
  </si>
  <si>
    <t>مؤسسة محمد بن سعود العريفي الخيرية</t>
  </si>
  <si>
    <t>مؤسسة محمد بن سلمان بن عبدالعزيز "مسك"</t>
  </si>
  <si>
    <t>مؤسسة محمد بن سليمان النملة الخيرية</t>
  </si>
  <si>
    <t>مؤسسة محمد بن سليمان بن جبرين</t>
  </si>
  <si>
    <t>مؤسسة محمد بن عبدالعزيز الحبيب الخيرية</t>
  </si>
  <si>
    <t>مؤسسة محمد بن عبدالله بن سعيدان وأولاده الخيرية</t>
  </si>
  <si>
    <t>مؤسسة محمد صالح الشاوي الخيريه</t>
  </si>
  <si>
    <t>مؤسسة محمد عبدالعزيز الجميح</t>
  </si>
  <si>
    <t>مؤسسة محمد عبدالله الجميح الخيرية</t>
  </si>
  <si>
    <t>مؤسسة محمد عبدالله إبراهيم الماجد</t>
  </si>
  <si>
    <t>مؤسسة محمد وعبدالله أبناء عبدالله بن محمد الجماز ووالديهما الخيرية</t>
  </si>
  <si>
    <t>مؤسسة مركز البحوث والتواصل المعرفي</t>
  </si>
  <si>
    <t>مؤسسة مركز سعود البابطين الخيري للتراث والثقافة</t>
  </si>
  <si>
    <t>مؤسسة مزن الخيرية</t>
  </si>
  <si>
    <t>مؤسسة مستشفى الملك فيصل التخصصي الخيرية "وريف الخيرية "</t>
  </si>
  <si>
    <t>مؤسسة مطلق بن صالح الحناكي</t>
  </si>
  <si>
    <t>مؤسسة منى بنت محمد العبدالله الجميح</t>
  </si>
  <si>
    <t>مؤسسة مهرجان البحر الأحمر السينمائي</t>
  </si>
  <si>
    <t>مؤسسة نادي الهلال</t>
  </si>
  <si>
    <t>مؤسسة ناصر المنقور الخيرية</t>
  </si>
  <si>
    <t>مؤسسة ناصر بن عبدالله ال داوود</t>
  </si>
  <si>
    <t>مؤسسة نماء الراجحي الإنسانية</t>
  </si>
  <si>
    <t>مؤسسة هيفولوشن الخيرية</t>
  </si>
  <si>
    <t>مؤسسة هيلة بنت إبراهيم العبودي الخيرية</t>
  </si>
  <si>
    <t>مؤسسة والدة الأميرة حصة بنت مشعل بن عبدالعزيز ال سعودالخيرية (زهوة)</t>
  </si>
  <si>
    <t>مؤسسة والدة بدر بن صالح الراجحي و أولادها</t>
  </si>
  <si>
    <t>مؤسسة والدة عماد الحجيلان الخيرية</t>
  </si>
  <si>
    <t>ناظر الوقفية</t>
  </si>
  <si>
    <t>نبض الحياة للخدمات الطبية الإسعافية</t>
  </si>
  <si>
    <t>نتاج للتمكين الاجتماعي</t>
  </si>
  <si>
    <t>نقش للتوجيه و الإرشاد</t>
  </si>
  <si>
    <t>نواره للترميم اتمام</t>
  </si>
  <si>
    <t xml:space="preserve">هدف الرياضية </t>
  </si>
  <si>
    <t>همة لذوي الاعاقة</t>
  </si>
  <si>
    <t>هواة الطوابع والعملات والتراث</t>
  </si>
  <si>
    <t>واكد</t>
  </si>
  <si>
    <t>ود الاجتماعية</t>
  </si>
  <si>
    <t>وسم الصبَا</t>
  </si>
  <si>
    <t>وسم للأنقاذ</t>
  </si>
  <si>
    <t>وطن طموح</t>
  </si>
  <si>
    <t>وعد</t>
  </si>
  <si>
    <t>وعي لصحة المجتمع</t>
  </si>
  <si>
    <t>وقاية لإدارة المخاطر والأزمات</t>
  </si>
  <si>
    <t>وكلاء المِلكية الفكرية</t>
  </si>
  <si>
    <t>يحيى سعد يحيى الضرغام</t>
  </si>
  <si>
    <t>يوسف سليمان صالح العبيد</t>
  </si>
  <si>
    <t>الكيانات الغير ربحية-منطقة الرياض</t>
  </si>
  <si>
    <t>هذا الحقل يوضح اسم الكيان</t>
  </si>
  <si>
    <t>التصنيف النوعي للكيان</t>
  </si>
  <si>
    <t>نوع الكيان</t>
  </si>
  <si>
    <t>التعليم والأبحاث،البيئة، التأييد والمؤازرة،التنمية والإسكان،الثقافة والترفيه،
الخدمات الإجتماعية،الصحة،الروابط المهنية،دعم العمل الخيري،أنشطة صحة الإنسان والعمل الإجتماعي،منظمات الدعوة والإرشاد والتعليم الديني وخدمة ضيوف الرحمن، الخدمات الصحية، منظمات دعم العمل الخيري.</t>
  </si>
  <si>
    <t>جمعية أهلية،صندوق عائلة، مجلس جمعيات،مؤسسة أهلية</t>
  </si>
  <si>
    <t xml:space="preserve">الجهة المشرفة على الكيان </t>
  </si>
  <si>
    <t xml:space="preserve">نص </t>
  </si>
  <si>
    <t>تاريخ آخر تحديث على بيانات الكيان</t>
  </si>
  <si>
    <t>تاريخ</t>
  </si>
  <si>
    <t>Date Of Registration</t>
  </si>
  <si>
    <t>جمعية الغاط الخيرية</t>
  </si>
  <si>
    <t>جمعية تجربة خدمات المركز</t>
  </si>
  <si>
    <t>صندوق تجربة خدمات المركز</t>
  </si>
  <si>
    <t>مؤسسة تجربة خدمات المركز</t>
  </si>
  <si>
    <t>توضح البيانات الكيانات الغير ربحية في منطقة الرياض (نوعها،تصنيفها،تاريخ التأسيس، الجهة المشرفة، آخر تحديث لبيانات الكيان)،</t>
  </si>
  <si>
    <t>تاريخ تسجيل الكيان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</si>
</sst>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[$-2000401]0"/>
    <numFmt numFmtId="166" formatCode="[$-2000401]0.#####E+00"/>
    <numFmt numFmtId="167" formatCode="mmmm\ d\,\ 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6"/>
      <color theme="0"/>
      <name val="Sakkal Majalla"/>
    </font>
    <font>
      <sz val="16"/>
      <color theme="0"/>
      <name val="Sakkal Majalla"/>
    </font>
    <font>
      <sz val="16"/>
      <color rgb="FF000000"/>
      <name val="Sakkal Majalla"/>
    </font>
    <font>
      <sz val="16"/>
      <color theme="1"/>
      <name val="Sakkal Majalla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Sakkal Majalla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Sakkal Majalla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9E1F2"/>
        <bgColor theme="4" tint="0.79998168889431442"/>
      </patternFill>
    </fill>
    <fill>
      <patternFill patternType="solid">
        <fgColor rgb="FFD9E1F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7" fillId="0" borderId="0" applyNumberFormat="0" applyFill="0" applyBorder="0" applyAlignment="0" applyProtection="0"/>
  </cellStyleXfs>
  <cellXfs count="79">
    <xf numFmtId="0" fontId="0" fillId="0" borderId="0" xfId="0"/>
    <xf numFmtId="0" fontId="1" fillId="2" borderId="0" xfId="0" applyFont="1" applyFill="1"/>
    <xf numFmtId="0" fontId="4" fillId="3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6" fillId="0" borderId="0" xfId="0" applyFont="1"/>
    <xf numFmtId="49" fontId="9" fillId="0" borderId="0" xfId="0" applyNumberFormat="1" applyFont="1" applyAlignment="1">
      <alignment readingOrder="1"/>
    </xf>
    <xf numFmtId="49" fontId="9" fillId="0" borderId="0" xfId="0" applyNumberFormat="1" applyFont="1" applyAlignment="1">
      <alignment horizontal="center" vertical="center" readingOrder="2"/>
    </xf>
    <xf numFmtId="49" fontId="9" fillId="0" borderId="0" xfId="0" applyNumberFormat="1" applyFont="1" applyAlignment="1">
      <alignment horizontal="center" vertical="center" readingOrder="1"/>
    </xf>
    <xf numFmtId="0" fontId="10" fillId="0" borderId="5" xfId="0" applyFont="1" applyBorder="1"/>
    <xf numFmtId="1" fontId="10" fillId="0" borderId="5" xfId="0" applyNumberFormat="1" applyFont="1" applyBorder="1"/>
    <xf numFmtId="14" fontId="10" fillId="0" borderId="5" xfId="0" applyNumberFormat="1" applyFont="1" applyBorder="1"/>
    <xf numFmtId="164" fontId="10" fillId="0" borderId="5" xfId="0" applyNumberFormat="1" applyFont="1" applyBorder="1"/>
    <xf numFmtId="0" fontId="8" fillId="0" borderId="0" xfId="0" applyFont="1"/>
    <xf numFmtId="0" fontId="10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165" fontId="10" fillId="0" borderId="5" xfId="0" applyNumberFormat="1" applyFont="1" applyBorder="1"/>
    <xf numFmtId="0" fontId="11" fillId="0" borderId="0" xfId="0" applyFont="1"/>
    <xf numFmtId="0" fontId="10" fillId="0" borderId="5" xfId="0" applyFont="1" applyBorder="1" applyAlignment="1">
      <alignment wrapText="1"/>
    </xf>
    <xf numFmtId="49" fontId="10" fillId="0" borderId="5" xfId="0" applyNumberFormat="1" applyFont="1" applyBorder="1"/>
    <xf numFmtId="0" fontId="10" fillId="0" borderId="6" xfId="0" applyFont="1" applyBorder="1"/>
    <xf numFmtId="164" fontId="8" fillId="0" borderId="0" xfId="0" applyNumberFormat="1" applyFont="1"/>
    <xf numFmtId="0" fontId="8" fillId="0" borderId="0" xfId="0" applyFont="1" applyAlignment="1">
      <alignment horizontal="center" vertical="center"/>
    </xf>
    <xf numFmtId="16" fontId="10" fillId="0" borderId="5" xfId="0" applyNumberFormat="1" applyFont="1" applyBorder="1"/>
    <xf numFmtId="0" fontId="12" fillId="0" borderId="5" xfId="2" applyFont="1" applyBorder="1"/>
    <xf numFmtId="0" fontId="10" fillId="0" borderId="0" xfId="0" applyFont="1"/>
    <xf numFmtId="166" fontId="10" fillId="0" borderId="5" xfId="0" applyNumberFormat="1" applyFont="1" applyBorder="1"/>
    <xf numFmtId="0" fontId="10" fillId="0" borderId="0" xfId="0" applyFont="1" applyAlignment="1">
      <alignment horizontal="center" vertical="center"/>
    </xf>
    <xf numFmtId="1" fontId="10" fillId="0" borderId="0" xfId="0" applyNumberFormat="1" applyFont="1"/>
    <xf numFmtId="49" fontId="10" fillId="0" borderId="0" xfId="0" applyNumberFormat="1" applyFont="1"/>
    <xf numFmtId="164" fontId="10" fillId="0" borderId="0" xfId="0" applyNumberFormat="1" applyFont="1"/>
    <xf numFmtId="49" fontId="3" fillId="3" borderId="0" xfId="0" applyNumberFormat="1" applyFont="1" applyFill="1" applyAlignment="1">
      <alignment horizontal="center" vertical="center" readingOrder="1"/>
    </xf>
    <xf numFmtId="49" fontId="3" fillId="3" borderId="0" xfId="0" applyNumberFormat="1" applyFont="1" applyFill="1" applyAlignment="1">
      <alignment horizontal="center" vertical="center" readingOrder="2"/>
    </xf>
    <xf numFmtId="0" fontId="10" fillId="3" borderId="5" xfId="0" applyFont="1" applyFill="1" applyBorder="1"/>
    <xf numFmtId="1" fontId="10" fillId="3" borderId="5" xfId="0" applyNumberFormat="1" applyFont="1" applyFill="1" applyBorder="1"/>
    <xf numFmtId="14" fontId="10" fillId="3" borderId="5" xfId="0" applyNumberFormat="1" applyFont="1" applyFill="1" applyBorder="1"/>
    <xf numFmtId="164" fontId="10" fillId="3" borderId="5" xfId="0" applyNumberFormat="1" applyFont="1" applyFill="1" applyBorder="1"/>
    <xf numFmtId="0" fontId="8" fillId="3" borderId="0" xfId="0" applyFont="1" applyFill="1"/>
    <xf numFmtId="0" fontId="13" fillId="5" borderId="9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7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5" fillId="6" borderId="9" xfId="0" applyFont="1" applyFill="1" applyBorder="1"/>
    <xf numFmtId="167" fontId="15" fillId="6" borderId="10" xfId="0" applyNumberFormat="1" applyFont="1" applyFill="1" applyBorder="1"/>
    <xf numFmtId="0" fontId="15" fillId="6" borderId="10" xfId="0" applyFont="1" applyFill="1" applyBorder="1"/>
    <xf numFmtId="0" fontId="15" fillId="6" borderId="11" xfId="0" applyFont="1" applyFill="1" applyBorder="1"/>
    <xf numFmtId="0" fontId="15" fillId="0" borderId="9" xfId="0" applyFont="1" applyBorder="1"/>
    <xf numFmtId="167" fontId="15" fillId="0" borderId="10" xfId="0" applyNumberFormat="1" applyFont="1" applyBorder="1"/>
    <xf numFmtId="0" fontId="15" fillId="0" borderId="10" xfId="0" applyFont="1" applyBorder="1"/>
    <xf numFmtId="0" fontId="15" fillId="0" borderId="11" xfId="0" applyFont="1" applyBorder="1"/>
    <xf numFmtId="0" fontId="15" fillId="0" borderId="11" xfId="0" applyFont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5" fillId="8" borderId="10" xfId="0" applyFont="1" applyFill="1" applyBorder="1"/>
    <xf numFmtId="0" fontId="15" fillId="0" borderId="10" xfId="0" applyFont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167" fontId="15" fillId="6" borderId="10" xfId="0" applyNumberFormat="1" applyFont="1" applyFill="1" applyBorder="1" applyAlignment="1">
      <alignment horizontal="center"/>
    </xf>
    <xf numFmtId="167" fontId="15" fillId="9" borderId="10" xfId="0" applyNumberFormat="1" applyFont="1" applyFill="1" applyBorder="1" applyAlignment="1">
      <alignment horizontal="center"/>
    </xf>
    <xf numFmtId="0" fontId="15" fillId="10" borderId="10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6" borderId="9" xfId="0" applyFont="1" applyFill="1" applyBorder="1" applyAlignment="1">
      <alignment horizontal="center"/>
    </xf>
    <xf numFmtId="0" fontId="15" fillId="10" borderId="12" xfId="0" applyFont="1" applyFill="1" applyBorder="1" applyAlignment="1">
      <alignment horizontal="center" vertical="center"/>
    </xf>
    <xf numFmtId="0" fontId="15" fillId="10" borderId="11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3" xfId="1" xr:uid="{A9AB4CC9-E7BA-4F3C-848A-491205A3ECA0}"/>
  </cellStyles>
  <dxfs count="6"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D9E1F2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6</xdr:col>
      <xdr:colOff>285750</xdr:colOff>
      <xdr:row>10</xdr:row>
      <xdr:rowOff>89038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5EBB4B-6424-4B4C-88B5-519B5C9C1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30" t="-888" r="-7546" b="888"/>
        <a:stretch/>
      </xdr:blipFill>
      <xdr:spPr>
        <a:xfrm>
          <a:off x="10128250" y="47625"/>
          <a:ext cx="3476625" cy="1787663"/>
        </a:xfrm>
        <a:prstGeom prst="rect">
          <a:avLst/>
        </a:prstGeom>
      </xdr:spPr>
    </xdr:pic>
    <xdr:clientData/>
  </xdr:twoCellAnchor>
  <xdr:twoCellAnchor>
    <xdr:from>
      <xdr:col>3</xdr:col>
      <xdr:colOff>585107</xdr:colOff>
      <xdr:row>6</xdr:row>
      <xdr:rowOff>144236</xdr:rowOff>
    </xdr:from>
    <xdr:to>
      <xdr:col>8</xdr:col>
      <xdr:colOff>631826</xdr:colOff>
      <xdr:row>9</xdr:row>
      <xdr:rowOff>134710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D01CF29-4132-4A80-81FC-063A55A306CA}"/>
            </a:ext>
          </a:extLst>
        </xdr:cNvPr>
        <xdr:cNvSpPr txBox="1"/>
      </xdr:nvSpPr>
      <xdr:spPr>
        <a:xfrm>
          <a:off x="3450317" y="1205593"/>
          <a:ext cx="6904719" cy="521153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0" tIns="0" rIns="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 rtl="1">
            <a:spcBef>
              <a:spcPts val="0"/>
            </a:spcBef>
            <a:spcAft>
              <a:spcPts val="0"/>
            </a:spcAft>
          </a:pPr>
          <a:r>
            <a:rPr lang="ar-SA" sz="2800" b="1">
              <a:effectLst/>
              <a:latin typeface="Sakkal Majalla" panose="02000000000000000000" pitchFamily="2" charset="-78"/>
              <a:ea typeface="29LT Bukra Rg" panose="00000500000000000000" pitchFamily="50" charset="-78"/>
              <a:cs typeface="Sakkal Majalla" panose="02000000000000000000" pitchFamily="2" charset="-78"/>
            </a:rPr>
            <a:t>بيانات</a:t>
          </a:r>
          <a:r>
            <a:rPr lang="ar-SA" sz="2800" b="1" baseline="0">
              <a:effectLst/>
              <a:latin typeface="Sakkal Majalla" panose="02000000000000000000" pitchFamily="2" charset="-78"/>
              <a:ea typeface="29LT Bukra Rg" panose="00000500000000000000" pitchFamily="50" charset="-78"/>
              <a:cs typeface="Sakkal Majalla" panose="02000000000000000000" pitchFamily="2" charset="-78"/>
            </a:rPr>
            <a:t> كيانات القطاع غير الربحي</a:t>
          </a:r>
          <a:endParaRPr lang="en-US" sz="1100">
            <a:effectLst/>
            <a:latin typeface="Sakkal Majalla" panose="02000000000000000000" pitchFamily="2" charset="-78"/>
            <a:ea typeface="29LT Bukra Rg" panose="00000500000000000000" pitchFamily="50" charset="-78"/>
            <a:cs typeface="Sakkal Majalla" panose="02000000000000000000" pitchFamily="2" charset="-7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A342-C3C5-49F7-82EF-5C0F90167BB0}">
  <sheetPr>
    <tabColor rgb="FF7030A0"/>
  </sheetPr>
  <dimension ref="A1:V33"/>
  <sheetViews>
    <sheetView rightToLeft="1" tabSelected="1" zoomScale="80" zoomScaleNormal="80" workbookViewId="0">
      <selection activeCell="G23" sqref="G23:H23"/>
    </sheetView>
  </sheetViews>
  <sheetFormatPr defaultColWidth="0" defaultRowHeight="0" customHeight="1" zeroHeight="1" x14ac:dyDescent="0.3"/>
  <cols>
    <col min="1" max="4" width="10.26953125" style="1" customWidth="1"/>
    <col min="5" max="5" width="4.81640625" style="1" customWidth="1"/>
    <col min="6" max="6" width="10.26953125" style="1" hidden="1" customWidth="1"/>
    <col min="7" max="7" width="32.453125" style="1" customWidth="1"/>
    <col min="8" max="8" width="55.26953125" style="1" customWidth="1"/>
    <col min="9" max="14" width="10.26953125" style="1" customWidth="1"/>
    <col min="15" max="16" width="0" style="1" hidden="1" customWidth="1"/>
    <col min="17" max="18" width="10.26953125" style="1" hidden="1" customWidth="1"/>
    <col min="19" max="22" width="0" style="1" hidden="1" customWidth="1"/>
    <col min="23" max="16384" width="10.26953125" style="1" hidden="1"/>
  </cols>
  <sheetData>
    <row r="1" spans="7:8" ht="14" x14ac:dyDescent="0.3"/>
    <row r="2" spans="7:8" ht="14" x14ac:dyDescent="0.3"/>
    <row r="3" spans="7:8" ht="14" x14ac:dyDescent="0.3"/>
    <row r="4" spans="7:8" ht="14" x14ac:dyDescent="0.3"/>
    <row r="5" spans="7:8" ht="14" x14ac:dyDescent="0.3"/>
    <row r="6" spans="7:8" ht="14" x14ac:dyDescent="0.3"/>
    <row r="7" spans="7:8" ht="14" x14ac:dyDescent="0.3"/>
    <row r="8" spans="7:8" ht="14" x14ac:dyDescent="0.3"/>
    <row r="9" spans="7:8" ht="14" x14ac:dyDescent="0.3"/>
    <row r="10" spans="7:8" ht="14" x14ac:dyDescent="0.3"/>
    <row r="11" spans="7:8" ht="14" x14ac:dyDescent="0.3"/>
    <row r="12" spans="7:8" ht="24.5" x14ac:dyDescent="0.3">
      <c r="G12" s="47" t="s">
        <v>0</v>
      </c>
      <c r="H12" s="47"/>
    </row>
    <row r="13" spans="7:8" ht="24.5" x14ac:dyDescent="0.3">
      <c r="G13" s="2" t="s">
        <v>14</v>
      </c>
      <c r="H13" s="3"/>
    </row>
    <row r="14" spans="7:8" ht="24.5" x14ac:dyDescent="0.3">
      <c r="G14" s="48" t="s">
        <v>2</v>
      </c>
      <c r="H14" s="48"/>
    </row>
    <row r="15" spans="7:8" ht="24.5" x14ac:dyDescent="0.3">
      <c r="G15" s="45" t="s">
        <v>1199</v>
      </c>
      <c r="H15" s="46"/>
    </row>
    <row r="16" spans="7:8" ht="24.5" x14ac:dyDescent="0.3">
      <c r="G16" s="44" t="s">
        <v>3</v>
      </c>
      <c r="H16" s="44"/>
    </row>
    <row r="17" spans="7:8" ht="21" customHeight="1" x14ac:dyDescent="0.3">
      <c r="G17" s="45" t="s">
        <v>4</v>
      </c>
      <c r="H17" s="46"/>
    </row>
    <row r="18" spans="7:8" ht="24.5" x14ac:dyDescent="0.3">
      <c r="G18" s="44" t="s">
        <v>1</v>
      </c>
      <c r="H18" s="44"/>
    </row>
    <row r="19" spans="7:8" ht="24.5" x14ac:dyDescent="0.3">
      <c r="G19" s="45" t="s">
        <v>5</v>
      </c>
      <c r="H19" s="46"/>
    </row>
    <row r="20" spans="7:8" ht="21.75" customHeight="1" x14ac:dyDescent="0.3">
      <c r="G20" s="44" t="s">
        <v>6</v>
      </c>
      <c r="H20" s="44"/>
    </row>
    <row r="21" spans="7:8" ht="84" customHeight="1" x14ac:dyDescent="0.3">
      <c r="G21" s="45" t="s">
        <v>1214</v>
      </c>
      <c r="H21" s="46"/>
    </row>
    <row r="22" spans="7:8" ht="21.75" customHeight="1" x14ac:dyDescent="0.3">
      <c r="G22" s="44" t="s">
        <v>7</v>
      </c>
      <c r="H22" s="44"/>
    </row>
    <row r="23" spans="7:8" ht="81.75" customHeight="1" x14ac:dyDescent="0.3">
      <c r="G23" s="45" t="s">
        <v>13</v>
      </c>
      <c r="H23" s="46"/>
    </row>
    <row r="24" spans="7:8" ht="14" x14ac:dyDescent="0.3"/>
    <row r="25" spans="7:8" ht="14" x14ac:dyDescent="0.3"/>
    <row r="26" spans="7:8" ht="14" x14ac:dyDescent="0.3"/>
    <row r="27" spans="7:8" ht="14.25" hidden="1" customHeight="1" x14ac:dyDescent="0.3"/>
    <row r="28" spans="7:8" ht="14.5" hidden="1" customHeight="1" x14ac:dyDescent="0.3"/>
    <row r="29" spans="7:8" ht="14.5" hidden="1" customHeight="1" x14ac:dyDescent="0.3"/>
    <row r="30" spans="7:8" ht="14.5" hidden="1" customHeight="1" x14ac:dyDescent="0.3"/>
    <row r="31" spans="7:8" ht="14.5" hidden="1" customHeight="1" x14ac:dyDescent="0.3"/>
    <row r="32" spans="7:8" ht="14.5" hidden="1" customHeight="1" x14ac:dyDescent="0.3"/>
    <row r="33" ht="14.5" hidden="1" customHeight="1" x14ac:dyDescent="0.3"/>
  </sheetData>
  <mergeCells count="11">
    <mergeCell ref="G22:H22"/>
    <mergeCell ref="G23:H23"/>
    <mergeCell ref="G21:H21"/>
    <mergeCell ref="G12:H12"/>
    <mergeCell ref="G14:H14"/>
    <mergeCell ref="G15:H15"/>
    <mergeCell ref="G16:H16"/>
    <mergeCell ref="G17:H17"/>
    <mergeCell ref="G18:H18"/>
    <mergeCell ref="G19:H19"/>
    <mergeCell ref="G20:H2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BFF3-F3D3-4B1F-8BD4-22A68DB1669C}">
  <sheetPr>
    <tabColor rgb="FF009999"/>
  </sheetPr>
  <dimension ref="A1:G1126"/>
  <sheetViews>
    <sheetView showGridLines="0" rightToLeft="1" workbookViewId="0">
      <selection activeCell="B1" sqref="B1"/>
    </sheetView>
  </sheetViews>
  <sheetFormatPr defaultColWidth="9.1796875" defaultRowHeight="24.5" x14ac:dyDescent="0.85"/>
  <cols>
    <col min="1" max="1" width="51.54296875" style="40" customWidth="1"/>
    <col min="2" max="2" width="23.26953125" style="39" customWidth="1"/>
    <col min="3" max="3" width="34.26953125" style="41" customWidth="1"/>
    <col min="4" max="4" width="27.81640625" style="42" customWidth="1"/>
    <col min="5" max="5" width="41.453125" style="43" customWidth="1"/>
    <col min="6" max="16384" width="9.1796875" style="4"/>
  </cols>
  <sheetData>
    <row r="1" spans="1:7" x14ac:dyDescent="0.85">
      <c r="A1" s="37" t="s">
        <v>18</v>
      </c>
      <c r="B1" s="38" t="s">
        <v>1209</v>
      </c>
      <c r="C1" s="38" t="s">
        <v>19</v>
      </c>
      <c r="D1" s="38" t="s">
        <v>20</v>
      </c>
      <c r="E1" s="38" t="s">
        <v>21</v>
      </c>
      <c r="F1" s="38" t="s">
        <v>22</v>
      </c>
      <c r="G1" s="51" t="s">
        <v>23</v>
      </c>
    </row>
    <row r="2" spans="1:7" x14ac:dyDescent="0.85">
      <c r="A2" s="52" t="s">
        <v>24</v>
      </c>
      <c r="B2" s="53">
        <v>44994</v>
      </c>
      <c r="C2" s="71" t="s">
        <v>25</v>
      </c>
      <c r="D2" s="53">
        <v>45203.854108796295</v>
      </c>
      <c r="E2" s="54" t="s">
        <v>26</v>
      </c>
      <c r="F2" s="54" t="s">
        <v>27</v>
      </c>
      <c r="G2" s="55" t="s">
        <v>28</v>
      </c>
    </row>
    <row r="3" spans="1:7" x14ac:dyDescent="0.85">
      <c r="A3" s="56" t="s">
        <v>29</v>
      </c>
      <c r="B3" s="57">
        <v>44994</v>
      </c>
      <c r="C3" s="72" t="s">
        <v>25</v>
      </c>
      <c r="D3" s="57">
        <v>45203.854108796295</v>
      </c>
      <c r="E3" s="58" t="s">
        <v>26</v>
      </c>
      <c r="F3" s="58" t="s">
        <v>27</v>
      </c>
      <c r="G3" s="59" t="s">
        <v>28</v>
      </c>
    </row>
    <row r="4" spans="1:7" x14ac:dyDescent="0.85">
      <c r="A4" s="52" t="s">
        <v>30</v>
      </c>
      <c r="B4" s="53">
        <v>44994</v>
      </c>
      <c r="C4" s="71" t="s">
        <v>31</v>
      </c>
      <c r="D4" s="53">
        <v>45326.626435185186</v>
      </c>
      <c r="E4" s="54" t="s">
        <v>26</v>
      </c>
      <c r="F4" s="54" t="s">
        <v>27</v>
      </c>
      <c r="G4" s="55" t="s">
        <v>32</v>
      </c>
    </row>
    <row r="5" spans="1:7" x14ac:dyDescent="0.85">
      <c r="A5" s="56" t="s">
        <v>33</v>
      </c>
      <c r="B5" s="57">
        <v>44992</v>
      </c>
      <c r="C5" s="72" t="s">
        <v>31</v>
      </c>
      <c r="D5" s="57">
        <v>45355.906354166669</v>
      </c>
      <c r="E5" s="58" t="s">
        <v>26</v>
      </c>
      <c r="F5" s="58" t="s">
        <v>27</v>
      </c>
      <c r="G5" s="59" t="s">
        <v>34</v>
      </c>
    </row>
    <row r="6" spans="1:7" x14ac:dyDescent="0.85">
      <c r="A6" s="52" t="s">
        <v>35</v>
      </c>
      <c r="B6" s="53">
        <v>44994</v>
      </c>
      <c r="C6" s="71" t="s">
        <v>36</v>
      </c>
      <c r="D6" s="53">
        <v>45221.551585648151</v>
      </c>
      <c r="E6" s="54" t="s">
        <v>26</v>
      </c>
      <c r="F6" s="54" t="s">
        <v>27</v>
      </c>
      <c r="G6" s="55" t="s">
        <v>37</v>
      </c>
    </row>
    <row r="7" spans="1:7" x14ac:dyDescent="0.85">
      <c r="A7" s="56" t="s">
        <v>38</v>
      </c>
      <c r="B7" s="57">
        <v>44994</v>
      </c>
      <c r="C7" s="72" t="s">
        <v>31</v>
      </c>
      <c r="D7" s="57">
        <v>45350.625405092593</v>
      </c>
      <c r="E7" s="58" t="s">
        <v>26</v>
      </c>
      <c r="F7" s="58" t="s">
        <v>27</v>
      </c>
      <c r="G7" s="59" t="s">
        <v>32</v>
      </c>
    </row>
    <row r="8" spans="1:7" x14ac:dyDescent="0.85">
      <c r="A8" s="52" t="s">
        <v>39</v>
      </c>
      <c r="B8" s="53">
        <v>44994</v>
      </c>
      <c r="C8" s="71" t="s">
        <v>40</v>
      </c>
      <c r="D8" s="53">
        <v>45203.854201388887</v>
      </c>
      <c r="E8" s="54" t="s">
        <v>26</v>
      </c>
      <c r="F8" s="54" t="s">
        <v>27</v>
      </c>
      <c r="G8" s="55" t="s">
        <v>41</v>
      </c>
    </row>
    <row r="9" spans="1:7" x14ac:dyDescent="0.85">
      <c r="A9" s="56" t="s">
        <v>42</v>
      </c>
      <c r="B9" s="57">
        <v>44994</v>
      </c>
      <c r="C9" s="72" t="s">
        <v>43</v>
      </c>
      <c r="D9" s="57">
        <v>45272.599791666667</v>
      </c>
      <c r="E9" s="58" t="s">
        <v>26</v>
      </c>
      <c r="F9" s="58" t="s">
        <v>27</v>
      </c>
      <c r="G9" s="59" t="s">
        <v>44</v>
      </c>
    </row>
    <row r="10" spans="1:7" x14ac:dyDescent="0.85">
      <c r="A10" s="52" t="s">
        <v>45</v>
      </c>
      <c r="B10" s="53">
        <v>44994</v>
      </c>
      <c r="C10" s="70" t="s">
        <v>31</v>
      </c>
      <c r="D10" s="53">
        <v>45203.854120370372</v>
      </c>
      <c r="E10" s="54" t="s">
        <v>46</v>
      </c>
      <c r="F10" s="54" t="s">
        <v>27</v>
      </c>
      <c r="G10" s="76" t="s">
        <v>32</v>
      </c>
    </row>
    <row r="11" spans="1:7" x14ac:dyDescent="0.85">
      <c r="A11" s="56" t="s">
        <v>47</v>
      </c>
      <c r="B11" s="57">
        <v>44994</v>
      </c>
      <c r="C11" s="67" t="s">
        <v>31</v>
      </c>
      <c r="D11" s="57">
        <v>45203.854120370372</v>
      </c>
      <c r="E11" s="58" t="s">
        <v>46</v>
      </c>
      <c r="F11" s="58" t="s">
        <v>27</v>
      </c>
      <c r="G11" s="77" t="s">
        <v>32</v>
      </c>
    </row>
    <row r="12" spans="1:7" x14ac:dyDescent="0.85">
      <c r="A12" s="52" t="s">
        <v>48</v>
      </c>
      <c r="B12" s="53">
        <v>44994</v>
      </c>
      <c r="C12" s="70" t="s">
        <v>31</v>
      </c>
      <c r="D12" s="53">
        <v>45203.854120370372</v>
      </c>
      <c r="E12" s="54" t="s">
        <v>46</v>
      </c>
      <c r="F12" s="54" t="s">
        <v>27</v>
      </c>
      <c r="G12" s="76" t="s">
        <v>32</v>
      </c>
    </row>
    <row r="13" spans="1:7" x14ac:dyDescent="0.85">
      <c r="A13" s="56" t="s">
        <v>49</v>
      </c>
      <c r="B13" s="57">
        <v>44994</v>
      </c>
      <c r="C13" s="67" t="s">
        <v>31</v>
      </c>
      <c r="D13" s="57">
        <v>45203.854120370372</v>
      </c>
      <c r="E13" s="58" t="s">
        <v>46</v>
      </c>
      <c r="F13" s="58" t="s">
        <v>27</v>
      </c>
      <c r="G13" s="77" t="s">
        <v>32</v>
      </c>
    </row>
    <row r="14" spans="1:7" x14ac:dyDescent="0.85">
      <c r="A14" s="52" t="s">
        <v>50</v>
      </c>
      <c r="B14" s="53">
        <v>44994</v>
      </c>
      <c r="C14" s="70" t="s">
        <v>31</v>
      </c>
      <c r="D14" s="53">
        <v>45348.714131944442</v>
      </c>
      <c r="E14" s="54" t="s">
        <v>46</v>
      </c>
      <c r="F14" s="54" t="s">
        <v>27</v>
      </c>
      <c r="G14" s="76" t="s">
        <v>32</v>
      </c>
    </row>
    <row r="15" spans="1:7" x14ac:dyDescent="0.85">
      <c r="A15" s="56" t="s">
        <v>51</v>
      </c>
      <c r="B15" s="57">
        <v>45167</v>
      </c>
      <c r="C15" s="72" t="s">
        <v>43</v>
      </c>
      <c r="D15" s="57">
        <v>45280.557430555556</v>
      </c>
      <c r="E15" s="58" t="s">
        <v>26</v>
      </c>
      <c r="F15" s="58" t="s">
        <v>27</v>
      </c>
      <c r="G15" s="60" t="s">
        <v>52</v>
      </c>
    </row>
    <row r="16" spans="1:7" x14ac:dyDescent="0.85">
      <c r="A16" s="52" t="s">
        <v>53</v>
      </c>
      <c r="B16" s="53">
        <v>45274</v>
      </c>
      <c r="C16" s="71" t="s">
        <v>54</v>
      </c>
      <c r="D16" s="53">
        <v>45277.628113425926</v>
      </c>
      <c r="E16" s="54" t="s">
        <v>26</v>
      </c>
      <c r="F16" s="54" t="s">
        <v>27</v>
      </c>
      <c r="G16" s="61" t="s">
        <v>32</v>
      </c>
    </row>
    <row r="17" spans="1:7" x14ac:dyDescent="0.85">
      <c r="A17" s="56" t="s">
        <v>55</v>
      </c>
      <c r="B17" s="57">
        <v>45313</v>
      </c>
      <c r="C17" s="73" t="s">
        <v>54</v>
      </c>
      <c r="D17" s="57">
        <v>45326.591956018521</v>
      </c>
      <c r="E17" s="58" t="s">
        <v>26</v>
      </c>
      <c r="F17" s="58" t="s">
        <v>27</v>
      </c>
      <c r="G17" s="62" t="s">
        <v>56</v>
      </c>
    </row>
    <row r="18" spans="1:7" x14ac:dyDescent="0.85">
      <c r="A18" s="52" t="s">
        <v>57</v>
      </c>
      <c r="B18" s="53">
        <v>43740</v>
      </c>
      <c r="C18" s="74" t="s">
        <v>43</v>
      </c>
      <c r="D18" s="53">
        <v>45284.903819444444</v>
      </c>
      <c r="E18" s="54" t="s">
        <v>26</v>
      </c>
      <c r="F18" s="54" t="s">
        <v>27</v>
      </c>
      <c r="G18" s="63" t="s">
        <v>52</v>
      </c>
    </row>
    <row r="19" spans="1:7" x14ac:dyDescent="0.85">
      <c r="A19" s="56" t="s">
        <v>58</v>
      </c>
      <c r="B19" s="57">
        <v>45088</v>
      </c>
      <c r="C19" s="73" t="s">
        <v>59</v>
      </c>
      <c r="D19" s="57">
        <v>45203.853784722225</v>
      </c>
      <c r="E19" s="58" t="s">
        <v>26</v>
      </c>
      <c r="F19" s="58" t="s">
        <v>27</v>
      </c>
      <c r="G19" s="62" t="s">
        <v>34</v>
      </c>
    </row>
    <row r="20" spans="1:7" x14ac:dyDescent="0.85">
      <c r="A20" s="52" t="s">
        <v>60</v>
      </c>
      <c r="B20" s="53">
        <v>44941</v>
      </c>
      <c r="C20" s="74" t="s">
        <v>25</v>
      </c>
      <c r="D20" s="53">
        <v>45280.582939814813</v>
      </c>
      <c r="E20" s="54" t="s">
        <v>26</v>
      </c>
      <c r="F20" s="54" t="s">
        <v>27</v>
      </c>
      <c r="G20" s="63" t="s">
        <v>34</v>
      </c>
    </row>
    <row r="21" spans="1:7" x14ac:dyDescent="0.85">
      <c r="A21" s="56" t="s">
        <v>61</v>
      </c>
      <c r="B21" s="57">
        <v>44574</v>
      </c>
      <c r="C21" s="72" t="s">
        <v>59</v>
      </c>
      <c r="D21" s="57">
        <v>45328.522337962961</v>
      </c>
      <c r="E21" s="58" t="s">
        <v>26</v>
      </c>
      <c r="F21" s="58" t="s">
        <v>27</v>
      </c>
      <c r="G21" s="62" t="s">
        <v>34</v>
      </c>
    </row>
    <row r="22" spans="1:7" x14ac:dyDescent="0.85">
      <c r="A22" s="52" t="s">
        <v>62</v>
      </c>
      <c r="B22" s="53">
        <v>45277</v>
      </c>
      <c r="C22" s="70" t="s">
        <v>31</v>
      </c>
      <c r="D22" s="53">
        <v>45278.499259259261</v>
      </c>
      <c r="E22" s="54" t="s">
        <v>46</v>
      </c>
      <c r="F22" s="54" t="s">
        <v>27</v>
      </c>
      <c r="G22" s="75" t="s">
        <v>32</v>
      </c>
    </row>
    <row r="23" spans="1:7" x14ac:dyDescent="0.85">
      <c r="A23" s="56" t="s">
        <v>63</v>
      </c>
      <c r="B23" s="57">
        <v>45337</v>
      </c>
      <c r="C23" s="72"/>
      <c r="D23" s="57">
        <v>45354.505671296298</v>
      </c>
      <c r="E23" s="58" t="s">
        <v>46</v>
      </c>
      <c r="F23" s="58" t="s">
        <v>27</v>
      </c>
      <c r="G23" s="78" t="s">
        <v>32</v>
      </c>
    </row>
    <row r="24" spans="1:7" x14ac:dyDescent="0.85">
      <c r="A24" s="52" t="s">
        <v>64</v>
      </c>
      <c r="B24" s="53">
        <v>44661</v>
      </c>
      <c r="C24" s="71" t="s">
        <v>43</v>
      </c>
      <c r="D24" s="53">
        <v>45203.854039351849</v>
      </c>
      <c r="E24" s="54" t="s">
        <v>26</v>
      </c>
      <c r="F24" s="54" t="s">
        <v>27</v>
      </c>
      <c r="G24" s="63" t="s">
        <v>52</v>
      </c>
    </row>
    <row r="25" spans="1:7" x14ac:dyDescent="0.85">
      <c r="A25" s="56" t="s">
        <v>65</v>
      </c>
      <c r="B25" s="57">
        <v>45068</v>
      </c>
      <c r="C25" s="72" t="s">
        <v>66</v>
      </c>
      <c r="D25" s="57">
        <v>45203.854050925926</v>
      </c>
      <c r="E25" s="58" t="s">
        <v>26</v>
      </c>
      <c r="F25" s="58" t="s">
        <v>27</v>
      </c>
      <c r="G25" s="62" t="s">
        <v>32</v>
      </c>
    </row>
    <row r="26" spans="1:7" x14ac:dyDescent="0.85">
      <c r="A26" s="52" t="s">
        <v>67</v>
      </c>
      <c r="B26" s="53">
        <v>44450</v>
      </c>
      <c r="C26" s="71" t="s">
        <v>68</v>
      </c>
      <c r="D26" s="53">
        <v>45357.623680555553</v>
      </c>
      <c r="E26" s="54" t="s">
        <v>26</v>
      </c>
      <c r="F26" s="54" t="s">
        <v>27</v>
      </c>
      <c r="G26" s="63" t="s">
        <v>69</v>
      </c>
    </row>
    <row r="27" spans="1:7" x14ac:dyDescent="0.85">
      <c r="A27" s="56" t="s">
        <v>70</v>
      </c>
      <c r="B27" s="57">
        <v>44574</v>
      </c>
      <c r="C27" s="72" t="s">
        <v>68</v>
      </c>
      <c r="D27" s="57">
        <v>45218.846238425926</v>
      </c>
      <c r="E27" s="58" t="s">
        <v>26</v>
      </c>
      <c r="F27" s="58" t="s">
        <v>27</v>
      </c>
      <c r="G27" s="62" t="s">
        <v>69</v>
      </c>
    </row>
    <row r="28" spans="1:7" x14ac:dyDescent="0.85">
      <c r="A28" s="52" t="s">
        <v>71</v>
      </c>
      <c r="B28" s="53">
        <v>45232</v>
      </c>
      <c r="C28" s="70" t="s">
        <v>31</v>
      </c>
      <c r="D28" s="53">
        <v>45237.758009259262</v>
      </c>
      <c r="E28" s="54" t="s">
        <v>46</v>
      </c>
      <c r="F28" s="54" t="s">
        <v>27</v>
      </c>
      <c r="G28" s="75" t="s">
        <v>32</v>
      </c>
    </row>
    <row r="29" spans="1:7" x14ac:dyDescent="0.85">
      <c r="A29" s="56" t="s">
        <v>72</v>
      </c>
      <c r="B29" s="57">
        <v>43779</v>
      </c>
      <c r="C29" s="72" t="s">
        <v>43</v>
      </c>
      <c r="D29" s="57">
        <v>45343.975717592592</v>
      </c>
      <c r="E29" s="58" t="s">
        <v>26</v>
      </c>
      <c r="F29" s="58" t="s">
        <v>27</v>
      </c>
      <c r="G29" s="62" t="s">
        <v>52</v>
      </c>
    </row>
    <row r="30" spans="1:7" x14ac:dyDescent="0.85">
      <c r="A30" s="52" t="s">
        <v>73</v>
      </c>
      <c r="B30" s="53">
        <v>45274</v>
      </c>
      <c r="C30" s="71" t="s">
        <v>31</v>
      </c>
      <c r="D30" s="53">
        <v>45278.503310185188</v>
      </c>
      <c r="E30" s="54" t="s">
        <v>74</v>
      </c>
      <c r="F30" s="54" t="s">
        <v>27</v>
      </c>
      <c r="G30" s="63" t="s">
        <v>32</v>
      </c>
    </row>
    <row r="31" spans="1:7" x14ac:dyDescent="0.85">
      <c r="A31" s="56" t="s">
        <v>75</v>
      </c>
      <c r="B31" s="57">
        <v>45321</v>
      </c>
      <c r="C31" s="72" t="s">
        <v>76</v>
      </c>
      <c r="D31" s="57">
        <v>45341.663495370369</v>
      </c>
      <c r="E31" s="58" t="s">
        <v>26</v>
      </c>
      <c r="F31" s="58" t="s">
        <v>27</v>
      </c>
      <c r="G31" s="62" t="s">
        <v>44</v>
      </c>
    </row>
    <row r="32" spans="1:7" x14ac:dyDescent="0.85">
      <c r="A32" s="52" t="s">
        <v>77</v>
      </c>
      <c r="B32" s="53">
        <v>44522</v>
      </c>
      <c r="C32" s="71" t="s">
        <v>68</v>
      </c>
      <c r="D32" s="53">
        <v>45302.654189814813</v>
      </c>
      <c r="E32" s="54" t="s">
        <v>26</v>
      </c>
      <c r="F32" s="54" t="s">
        <v>27</v>
      </c>
      <c r="G32" s="63" t="s">
        <v>69</v>
      </c>
    </row>
    <row r="33" spans="1:7" x14ac:dyDescent="0.85">
      <c r="A33" s="56" t="s">
        <v>78</v>
      </c>
      <c r="B33" s="57">
        <v>45292</v>
      </c>
      <c r="C33" s="72"/>
      <c r="D33" s="57">
        <v>45298.554537037038</v>
      </c>
      <c r="E33" s="58" t="s">
        <v>46</v>
      </c>
      <c r="F33" s="58" t="s">
        <v>27</v>
      </c>
      <c r="G33" s="78" t="s">
        <v>32</v>
      </c>
    </row>
    <row r="34" spans="1:7" x14ac:dyDescent="0.85">
      <c r="A34" s="52" t="s">
        <v>79</v>
      </c>
      <c r="B34" s="53">
        <v>45273</v>
      </c>
      <c r="C34" s="70" t="s">
        <v>31</v>
      </c>
      <c r="D34" s="53">
        <v>45277.475937499999</v>
      </c>
      <c r="E34" s="54" t="s">
        <v>46</v>
      </c>
      <c r="F34" s="54" t="s">
        <v>27</v>
      </c>
      <c r="G34" s="75" t="s">
        <v>32</v>
      </c>
    </row>
    <row r="35" spans="1:7" x14ac:dyDescent="0.85">
      <c r="A35" s="56" t="s">
        <v>80</v>
      </c>
      <c r="B35" s="57">
        <v>44452</v>
      </c>
      <c r="C35" s="72" t="s">
        <v>43</v>
      </c>
      <c r="D35" s="57">
        <v>45203.854039351849</v>
      </c>
      <c r="E35" s="58" t="s">
        <v>26</v>
      </c>
      <c r="F35" s="58" t="s">
        <v>27</v>
      </c>
      <c r="G35" s="62" t="s">
        <v>52</v>
      </c>
    </row>
    <row r="36" spans="1:7" x14ac:dyDescent="0.85">
      <c r="A36" s="52" t="s">
        <v>81</v>
      </c>
      <c r="B36" s="53">
        <v>44133</v>
      </c>
      <c r="C36" s="71" t="s">
        <v>43</v>
      </c>
      <c r="D36" s="53">
        <v>45203.854039351849</v>
      </c>
      <c r="E36" s="54" t="s">
        <v>26</v>
      </c>
      <c r="F36" s="54" t="s">
        <v>27</v>
      </c>
      <c r="G36" s="63" t="s">
        <v>52</v>
      </c>
    </row>
    <row r="37" spans="1:7" x14ac:dyDescent="0.85">
      <c r="A37" s="56" t="s">
        <v>82</v>
      </c>
      <c r="B37" s="57">
        <v>45306</v>
      </c>
      <c r="C37" s="72"/>
      <c r="D37" s="57">
        <v>45326.623460648145</v>
      </c>
      <c r="E37" s="58" t="s">
        <v>46</v>
      </c>
      <c r="F37" s="58" t="s">
        <v>27</v>
      </c>
      <c r="G37" s="78" t="s">
        <v>32</v>
      </c>
    </row>
    <row r="38" spans="1:7" x14ac:dyDescent="0.85">
      <c r="A38" s="52" t="s">
        <v>83</v>
      </c>
      <c r="B38" s="53">
        <v>45081</v>
      </c>
      <c r="C38" s="71" t="s">
        <v>59</v>
      </c>
      <c r="D38" s="53">
        <v>45299.716412037036</v>
      </c>
      <c r="E38" s="54" t="s">
        <v>26</v>
      </c>
      <c r="F38" s="54" t="s">
        <v>27</v>
      </c>
      <c r="G38" s="63" t="s">
        <v>32</v>
      </c>
    </row>
    <row r="39" spans="1:7" x14ac:dyDescent="0.85">
      <c r="A39" s="56" t="s">
        <v>84</v>
      </c>
      <c r="B39" s="57">
        <v>45097</v>
      </c>
      <c r="C39" s="72" t="s">
        <v>54</v>
      </c>
      <c r="D39" s="57">
        <v>45203.854097222225</v>
      </c>
      <c r="E39" s="58" t="s">
        <v>26</v>
      </c>
      <c r="F39" s="58" t="s">
        <v>27</v>
      </c>
      <c r="G39" s="62" t="s">
        <v>28</v>
      </c>
    </row>
    <row r="40" spans="1:7" x14ac:dyDescent="0.85">
      <c r="A40" s="52" t="s">
        <v>85</v>
      </c>
      <c r="B40" s="53">
        <v>45277</v>
      </c>
      <c r="C40" s="71" t="s">
        <v>59</v>
      </c>
      <c r="D40" s="53">
        <v>45278.499513888892</v>
      </c>
      <c r="E40" s="54" t="s">
        <v>26</v>
      </c>
      <c r="F40" s="54" t="s">
        <v>27</v>
      </c>
      <c r="G40" s="63" t="s">
        <v>32</v>
      </c>
    </row>
    <row r="41" spans="1:7" x14ac:dyDescent="0.85">
      <c r="A41" s="56" t="s">
        <v>86</v>
      </c>
      <c r="B41" s="57">
        <v>43499</v>
      </c>
      <c r="C41" s="72" t="s">
        <v>31</v>
      </c>
      <c r="D41" s="57">
        <v>45279.051736111112</v>
      </c>
      <c r="E41" s="58" t="s">
        <v>26</v>
      </c>
      <c r="F41" s="58" t="s">
        <v>27</v>
      </c>
      <c r="G41" s="62" t="s">
        <v>32</v>
      </c>
    </row>
    <row r="42" spans="1:7" x14ac:dyDescent="0.85">
      <c r="A42" s="52" t="s">
        <v>87</v>
      </c>
      <c r="B42" s="53">
        <v>43674</v>
      </c>
      <c r="C42" s="71" t="s">
        <v>59</v>
      </c>
      <c r="D42" s="53">
        <v>45341.677303240744</v>
      </c>
      <c r="E42" s="54" t="s">
        <v>26</v>
      </c>
      <c r="F42" s="54" t="s">
        <v>27</v>
      </c>
      <c r="G42" s="63" t="s">
        <v>32</v>
      </c>
    </row>
    <row r="43" spans="1:7" x14ac:dyDescent="0.85">
      <c r="A43" s="56" t="s">
        <v>88</v>
      </c>
      <c r="B43" s="57">
        <v>45013</v>
      </c>
      <c r="C43" s="72" t="s">
        <v>54</v>
      </c>
      <c r="D43" s="57">
        <v>45256.684548611112</v>
      </c>
      <c r="E43" s="58" t="s">
        <v>26</v>
      </c>
      <c r="F43" s="58" t="s">
        <v>27</v>
      </c>
      <c r="G43" s="62" t="s">
        <v>89</v>
      </c>
    </row>
    <row r="44" spans="1:7" x14ac:dyDescent="0.85">
      <c r="A44" s="52" t="s">
        <v>90</v>
      </c>
      <c r="B44" s="53">
        <v>45302</v>
      </c>
      <c r="C44" s="71" t="s">
        <v>68</v>
      </c>
      <c r="D44" s="53">
        <v>45302.707638888889</v>
      </c>
      <c r="E44" s="54" t="s">
        <v>26</v>
      </c>
      <c r="F44" s="54" t="s">
        <v>27</v>
      </c>
      <c r="G44" s="63" t="s">
        <v>91</v>
      </c>
    </row>
    <row r="45" spans="1:7" x14ac:dyDescent="0.85">
      <c r="A45" s="56" t="s">
        <v>92</v>
      </c>
      <c r="B45" s="57">
        <v>43905</v>
      </c>
      <c r="C45" s="72" t="s">
        <v>54</v>
      </c>
      <c r="D45" s="57">
        <v>45224.70008101852</v>
      </c>
      <c r="E45" s="58" t="s">
        <v>26</v>
      </c>
      <c r="F45" s="58" t="s">
        <v>27</v>
      </c>
      <c r="G45" s="62" t="s">
        <v>32</v>
      </c>
    </row>
    <row r="46" spans="1:7" x14ac:dyDescent="0.85">
      <c r="A46" s="52" t="s">
        <v>93</v>
      </c>
      <c r="B46" s="53">
        <v>44766</v>
      </c>
      <c r="C46" s="71" t="s">
        <v>36</v>
      </c>
      <c r="D46" s="53">
        <v>45313.582384259258</v>
      </c>
      <c r="E46" s="54" t="s">
        <v>26</v>
      </c>
      <c r="F46" s="54" t="s">
        <v>27</v>
      </c>
      <c r="G46" s="63" t="s">
        <v>37</v>
      </c>
    </row>
    <row r="47" spans="1:7" x14ac:dyDescent="0.85">
      <c r="A47" s="56" t="s">
        <v>94</v>
      </c>
      <c r="B47" s="57">
        <v>45228</v>
      </c>
      <c r="C47" s="73" t="s">
        <v>68</v>
      </c>
      <c r="D47" s="57">
        <v>45311.88422453704</v>
      </c>
      <c r="E47" s="58" t="s">
        <v>26</v>
      </c>
      <c r="F47" s="58" t="s">
        <v>27</v>
      </c>
      <c r="G47" s="62" t="s">
        <v>95</v>
      </c>
    </row>
    <row r="48" spans="1:7" x14ac:dyDescent="0.85">
      <c r="A48" s="52" t="s">
        <v>96</v>
      </c>
      <c r="B48" s="53">
        <v>43439</v>
      </c>
      <c r="C48" s="74" t="s">
        <v>54</v>
      </c>
      <c r="D48" s="53">
        <v>45338.686296296299</v>
      </c>
      <c r="E48" s="54" t="s">
        <v>26</v>
      </c>
      <c r="F48" s="54" t="s">
        <v>27</v>
      </c>
      <c r="G48" s="63" t="s">
        <v>89</v>
      </c>
    </row>
    <row r="49" spans="1:7" x14ac:dyDescent="0.85">
      <c r="A49" s="56" t="s">
        <v>97</v>
      </c>
      <c r="B49" s="57">
        <v>44286</v>
      </c>
      <c r="C49" s="72" t="s">
        <v>31</v>
      </c>
      <c r="D49" s="57">
        <v>45232.889513888891</v>
      </c>
      <c r="E49" s="58" t="s">
        <v>26</v>
      </c>
      <c r="F49" s="58" t="s">
        <v>27</v>
      </c>
      <c r="G49" s="62" t="s">
        <v>34</v>
      </c>
    </row>
    <row r="50" spans="1:7" x14ac:dyDescent="0.85">
      <c r="A50" s="52" t="s">
        <v>98</v>
      </c>
      <c r="B50" s="53">
        <v>38943</v>
      </c>
      <c r="C50" s="71" t="s">
        <v>36</v>
      </c>
      <c r="D50" s="53">
        <v>45354.554409722223</v>
      </c>
      <c r="E50" s="54" t="s">
        <v>26</v>
      </c>
      <c r="F50" s="54" t="s">
        <v>27</v>
      </c>
      <c r="G50" s="63" t="s">
        <v>37</v>
      </c>
    </row>
    <row r="51" spans="1:7" x14ac:dyDescent="0.85">
      <c r="A51" s="56" t="s">
        <v>99</v>
      </c>
      <c r="B51" s="57">
        <v>43058</v>
      </c>
      <c r="C51" s="72" t="s">
        <v>31</v>
      </c>
      <c r="D51" s="57">
        <v>45259.749062499999</v>
      </c>
      <c r="E51" s="58" t="s">
        <v>26</v>
      </c>
      <c r="F51" s="58" t="s">
        <v>27</v>
      </c>
      <c r="G51" s="62" t="s">
        <v>32</v>
      </c>
    </row>
    <row r="52" spans="1:7" x14ac:dyDescent="0.85">
      <c r="A52" s="52" t="s">
        <v>100</v>
      </c>
      <c r="B52" s="53">
        <v>43787</v>
      </c>
      <c r="C52" s="71" t="s">
        <v>40</v>
      </c>
      <c r="D52" s="53">
        <v>45242.597581018519</v>
      </c>
      <c r="E52" s="54" t="s">
        <v>26</v>
      </c>
      <c r="F52" s="54" t="s">
        <v>27</v>
      </c>
      <c r="G52" s="63" t="s">
        <v>41</v>
      </c>
    </row>
    <row r="53" spans="1:7" x14ac:dyDescent="0.85">
      <c r="A53" s="56" t="s">
        <v>101</v>
      </c>
      <c r="B53" s="57">
        <v>43787</v>
      </c>
      <c r="C53" s="72" t="s">
        <v>40</v>
      </c>
      <c r="D53" s="57">
        <v>45258.662048611113</v>
      </c>
      <c r="E53" s="58" t="s">
        <v>26</v>
      </c>
      <c r="F53" s="58" t="s">
        <v>27</v>
      </c>
      <c r="G53" s="62" t="s">
        <v>41</v>
      </c>
    </row>
    <row r="54" spans="1:7" x14ac:dyDescent="0.85">
      <c r="A54" s="52" t="s">
        <v>102</v>
      </c>
      <c r="B54" s="53">
        <v>39104</v>
      </c>
      <c r="C54" s="71" t="s">
        <v>36</v>
      </c>
      <c r="D54" s="53">
        <v>45278.770636574074</v>
      </c>
      <c r="E54" s="54" t="s">
        <v>26</v>
      </c>
      <c r="F54" s="54" t="s">
        <v>27</v>
      </c>
      <c r="G54" s="63" t="s">
        <v>37</v>
      </c>
    </row>
    <row r="55" spans="1:7" x14ac:dyDescent="0.85">
      <c r="A55" s="56" t="s">
        <v>103</v>
      </c>
      <c r="B55" s="57">
        <v>42478</v>
      </c>
      <c r="C55" s="72" t="s">
        <v>59</v>
      </c>
      <c r="D55" s="57">
        <v>45344.941678240742</v>
      </c>
      <c r="E55" s="58" t="s">
        <v>26</v>
      </c>
      <c r="F55" s="58" t="s">
        <v>27</v>
      </c>
      <c r="G55" s="62" t="s">
        <v>32</v>
      </c>
    </row>
    <row r="56" spans="1:7" x14ac:dyDescent="0.85">
      <c r="A56" s="52" t="s">
        <v>104</v>
      </c>
      <c r="B56" s="53">
        <v>30698</v>
      </c>
      <c r="C56" s="71" t="s">
        <v>31</v>
      </c>
      <c r="D56" s="53">
        <v>45245.445706018516</v>
      </c>
      <c r="E56" s="54" t="s">
        <v>26</v>
      </c>
      <c r="F56" s="54" t="s">
        <v>27</v>
      </c>
      <c r="G56" s="63" t="s">
        <v>32</v>
      </c>
    </row>
    <row r="57" spans="1:7" x14ac:dyDescent="0.85">
      <c r="A57" s="56" t="s">
        <v>105</v>
      </c>
      <c r="B57" s="57">
        <v>44167</v>
      </c>
      <c r="C57" s="72" t="s">
        <v>59</v>
      </c>
      <c r="D57" s="57">
        <v>45311.750520833331</v>
      </c>
      <c r="E57" s="58" t="s">
        <v>26</v>
      </c>
      <c r="F57" s="58" t="s">
        <v>27</v>
      </c>
      <c r="G57" s="62" t="s">
        <v>32</v>
      </c>
    </row>
    <row r="58" spans="1:7" x14ac:dyDescent="0.85">
      <c r="A58" s="52" t="s">
        <v>106</v>
      </c>
      <c r="B58" s="53">
        <v>32658</v>
      </c>
      <c r="C58" s="71" t="s">
        <v>59</v>
      </c>
      <c r="D58" s="53">
        <v>45253.684791666667</v>
      </c>
      <c r="E58" s="54" t="s">
        <v>26</v>
      </c>
      <c r="F58" s="54" t="s">
        <v>27</v>
      </c>
      <c r="G58" s="63" t="s">
        <v>32</v>
      </c>
    </row>
    <row r="59" spans="1:7" x14ac:dyDescent="0.85">
      <c r="A59" s="56" t="s">
        <v>107</v>
      </c>
      <c r="B59" s="57">
        <v>44153</v>
      </c>
      <c r="C59" s="72" t="s">
        <v>31</v>
      </c>
      <c r="D59" s="57">
        <v>45322.791064814817</v>
      </c>
      <c r="E59" s="58" t="s">
        <v>26</v>
      </c>
      <c r="F59" s="58" t="s">
        <v>27</v>
      </c>
      <c r="G59" s="62" t="s">
        <v>32</v>
      </c>
    </row>
    <row r="60" spans="1:7" x14ac:dyDescent="0.85">
      <c r="A60" s="52" t="s">
        <v>108</v>
      </c>
      <c r="B60" s="53">
        <v>38900</v>
      </c>
      <c r="C60" s="71" t="s">
        <v>59</v>
      </c>
      <c r="D60" s="53">
        <v>45266.651539351849</v>
      </c>
      <c r="E60" s="54" t="s">
        <v>26</v>
      </c>
      <c r="F60" s="54" t="s">
        <v>27</v>
      </c>
      <c r="G60" s="63" t="s">
        <v>32</v>
      </c>
    </row>
    <row r="61" spans="1:7" x14ac:dyDescent="0.85">
      <c r="A61" s="56" t="s">
        <v>109</v>
      </c>
      <c r="B61" s="57">
        <v>36701</v>
      </c>
      <c r="C61" s="72" t="s">
        <v>31</v>
      </c>
      <c r="D61" s="57">
        <v>45281.861574074072</v>
      </c>
      <c r="E61" s="58" t="s">
        <v>26</v>
      </c>
      <c r="F61" s="58" t="s">
        <v>27</v>
      </c>
      <c r="G61" s="62" t="s">
        <v>32</v>
      </c>
    </row>
    <row r="62" spans="1:7" x14ac:dyDescent="0.85">
      <c r="A62" s="52" t="s">
        <v>110</v>
      </c>
      <c r="B62" s="53">
        <v>35975</v>
      </c>
      <c r="C62" s="71" t="s">
        <v>59</v>
      </c>
      <c r="D62" s="53">
        <v>45295.497418981482</v>
      </c>
      <c r="E62" s="54" t="s">
        <v>26</v>
      </c>
      <c r="F62" s="54" t="s">
        <v>27</v>
      </c>
      <c r="G62" s="63" t="s">
        <v>32</v>
      </c>
    </row>
    <row r="63" spans="1:7" x14ac:dyDescent="0.85">
      <c r="A63" s="56" t="s">
        <v>111</v>
      </c>
      <c r="B63" s="57">
        <v>44314</v>
      </c>
      <c r="C63" s="73" t="s">
        <v>59</v>
      </c>
      <c r="D63" s="57">
        <v>45228.610810185186</v>
      </c>
      <c r="E63" s="58" t="s">
        <v>26</v>
      </c>
      <c r="F63" s="58" t="s">
        <v>27</v>
      </c>
      <c r="G63" s="62" t="s">
        <v>32</v>
      </c>
    </row>
    <row r="64" spans="1:7" x14ac:dyDescent="0.85">
      <c r="A64" s="52" t="s">
        <v>112</v>
      </c>
      <c r="B64" s="53">
        <v>33427</v>
      </c>
      <c r="C64" s="71" t="s">
        <v>59</v>
      </c>
      <c r="D64" s="53">
        <v>45256.818506944444</v>
      </c>
      <c r="E64" s="54" t="s">
        <v>26</v>
      </c>
      <c r="F64" s="54" t="s">
        <v>27</v>
      </c>
      <c r="G64" s="63" t="s">
        <v>32</v>
      </c>
    </row>
    <row r="65" spans="1:7" x14ac:dyDescent="0.85">
      <c r="A65" s="56" t="s">
        <v>113</v>
      </c>
      <c r="B65" s="57">
        <v>34870</v>
      </c>
      <c r="C65" s="73" t="s">
        <v>59</v>
      </c>
      <c r="D65" s="57">
        <v>45203.853784722225</v>
      </c>
      <c r="E65" s="58" t="s">
        <v>26</v>
      </c>
      <c r="F65" s="58" t="s">
        <v>27</v>
      </c>
      <c r="G65" s="62" t="s">
        <v>32</v>
      </c>
    </row>
    <row r="66" spans="1:7" x14ac:dyDescent="0.85">
      <c r="A66" s="52" t="s">
        <v>114</v>
      </c>
      <c r="B66" s="53">
        <v>31584</v>
      </c>
      <c r="C66" s="71" t="s">
        <v>59</v>
      </c>
      <c r="D66" s="53">
        <v>45292.553229166668</v>
      </c>
      <c r="E66" s="54" t="s">
        <v>26</v>
      </c>
      <c r="F66" s="54" t="s">
        <v>27</v>
      </c>
      <c r="G66" s="63" t="s">
        <v>32</v>
      </c>
    </row>
    <row r="67" spans="1:7" x14ac:dyDescent="0.85">
      <c r="A67" s="56" t="s">
        <v>115</v>
      </c>
      <c r="B67" s="57">
        <v>36701</v>
      </c>
      <c r="C67" s="72" t="s">
        <v>59</v>
      </c>
      <c r="D67" s="57">
        <v>45260.715925925928</v>
      </c>
      <c r="E67" s="58" t="s">
        <v>26</v>
      </c>
      <c r="F67" s="58" t="s">
        <v>27</v>
      </c>
      <c r="G67" s="62" t="s">
        <v>32</v>
      </c>
    </row>
    <row r="68" spans="1:7" x14ac:dyDescent="0.85">
      <c r="A68" s="52" t="s">
        <v>116</v>
      </c>
      <c r="B68" s="53">
        <v>42543</v>
      </c>
      <c r="C68" s="71" t="s">
        <v>59</v>
      </c>
      <c r="D68" s="53">
        <v>45203.853784722225</v>
      </c>
      <c r="E68" s="54" t="s">
        <v>26</v>
      </c>
      <c r="F68" s="54" t="s">
        <v>27</v>
      </c>
      <c r="G68" s="63" t="s">
        <v>32</v>
      </c>
    </row>
    <row r="69" spans="1:7" x14ac:dyDescent="0.85">
      <c r="A69" s="56" t="s">
        <v>117</v>
      </c>
      <c r="B69" s="57">
        <v>40335</v>
      </c>
      <c r="C69" s="72" t="s">
        <v>59</v>
      </c>
      <c r="D69" s="57">
        <v>45354.58556712963</v>
      </c>
      <c r="E69" s="58" t="s">
        <v>26</v>
      </c>
      <c r="F69" s="58" t="s">
        <v>27</v>
      </c>
      <c r="G69" s="62" t="s">
        <v>32</v>
      </c>
    </row>
    <row r="70" spans="1:7" x14ac:dyDescent="0.85">
      <c r="A70" s="52" t="s">
        <v>118</v>
      </c>
      <c r="B70" s="53">
        <v>40231</v>
      </c>
      <c r="C70" s="71" t="s">
        <v>59</v>
      </c>
      <c r="D70" s="53">
        <v>45203.853784722225</v>
      </c>
      <c r="E70" s="54" t="s">
        <v>26</v>
      </c>
      <c r="F70" s="54" t="s">
        <v>27</v>
      </c>
      <c r="G70" s="63" t="s">
        <v>32</v>
      </c>
    </row>
    <row r="71" spans="1:7" x14ac:dyDescent="0.85">
      <c r="A71" s="56" t="s">
        <v>119</v>
      </c>
      <c r="B71" s="57">
        <v>43809</v>
      </c>
      <c r="C71" s="72" t="s">
        <v>40</v>
      </c>
      <c r="D71" s="57">
        <v>45358.784756944442</v>
      </c>
      <c r="E71" s="58" t="s">
        <v>26</v>
      </c>
      <c r="F71" s="58" t="s">
        <v>27</v>
      </c>
      <c r="G71" s="62" t="s">
        <v>41</v>
      </c>
    </row>
    <row r="72" spans="1:7" x14ac:dyDescent="0.85">
      <c r="A72" s="52" t="s">
        <v>120</v>
      </c>
      <c r="B72" s="53">
        <v>44063</v>
      </c>
      <c r="C72" s="71" t="s">
        <v>40</v>
      </c>
      <c r="D72" s="53">
        <v>45273.788518518515</v>
      </c>
      <c r="E72" s="54" t="s">
        <v>26</v>
      </c>
      <c r="F72" s="54" t="s">
        <v>27</v>
      </c>
      <c r="G72" s="63" t="s">
        <v>41</v>
      </c>
    </row>
    <row r="73" spans="1:7" x14ac:dyDescent="0.85">
      <c r="A73" s="56" t="s">
        <v>121</v>
      </c>
      <c r="B73" s="57">
        <v>43786</v>
      </c>
      <c r="C73" s="72" t="s">
        <v>40</v>
      </c>
      <c r="D73" s="57">
        <v>45203.854201388887</v>
      </c>
      <c r="E73" s="58" t="s">
        <v>26</v>
      </c>
      <c r="F73" s="58" t="s">
        <v>27</v>
      </c>
      <c r="G73" s="62" t="s">
        <v>41</v>
      </c>
    </row>
    <row r="74" spans="1:7" x14ac:dyDescent="0.85">
      <c r="A74" s="52" t="s">
        <v>122</v>
      </c>
      <c r="B74" s="53">
        <v>43865</v>
      </c>
      <c r="C74" s="71" t="s">
        <v>40</v>
      </c>
      <c r="D74" s="53">
        <v>45320.68886574074</v>
      </c>
      <c r="E74" s="54" t="s">
        <v>26</v>
      </c>
      <c r="F74" s="54" t="s">
        <v>27</v>
      </c>
      <c r="G74" s="63" t="s">
        <v>41</v>
      </c>
    </row>
    <row r="75" spans="1:7" x14ac:dyDescent="0.85">
      <c r="A75" s="56" t="s">
        <v>123</v>
      </c>
      <c r="B75" s="57">
        <v>44470</v>
      </c>
      <c r="C75" s="72" t="s">
        <v>40</v>
      </c>
      <c r="D75" s="57">
        <v>45313.590937499997</v>
      </c>
      <c r="E75" s="58" t="s">
        <v>26</v>
      </c>
      <c r="F75" s="58" t="s">
        <v>27</v>
      </c>
      <c r="G75" s="62" t="s">
        <v>41</v>
      </c>
    </row>
    <row r="76" spans="1:7" x14ac:dyDescent="0.85">
      <c r="A76" s="52" t="s">
        <v>124</v>
      </c>
      <c r="B76" s="53">
        <v>43787</v>
      </c>
      <c r="C76" s="71" t="s">
        <v>40</v>
      </c>
      <c r="D76" s="53">
        <v>45203.854201388887</v>
      </c>
      <c r="E76" s="54" t="s">
        <v>26</v>
      </c>
      <c r="F76" s="54" t="s">
        <v>27</v>
      </c>
      <c r="G76" s="63" t="s">
        <v>41</v>
      </c>
    </row>
    <row r="77" spans="1:7" x14ac:dyDescent="0.85">
      <c r="A77" s="56" t="s">
        <v>125</v>
      </c>
      <c r="B77" s="57">
        <v>43789</v>
      </c>
      <c r="C77" s="72" t="s">
        <v>40</v>
      </c>
      <c r="D77" s="57">
        <v>45203.854201388887</v>
      </c>
      <c r="E77" s="58" t="s">
        <v>26</v>
      </c>
      <c r="F77" s="58" t="s">
        <v>27</v>
      </c>
      <c r="G77" s="62" t="s">
        <v>41</v>
      </c>
    </row>
    <row r="78" spans="1:7" x14ac:dyDescent="0.85">
      <c r="A78" s="52" t="s">
        <v>126</v>
      </c>
      <c r="B78" s="53">
        <v>43796</v>
      </c>
      <c r="C78" s="71" t="s">
        <v>40</v>
      </c>
      <c r="D78" s="53">
        <v>45281.685844907406</v>
      </c>
      <c r="E78" s="54" t="s">
        <v>26</v>
      </c>
      <c r="F78" s="54" t="s">
        <v>27</v>
      </c>
      <c r="G78" s="63" t="s">
        <v>41</v>
      </c>
    </row>
    <row r="79" spans="1:7" x14ac:dyDescent="0.85">
      <c r="A79" s="56" t="s">
        <v>127</v>
      </c>
      <c r="B79" s="57">
        <v>43787</v>
      </c>
      <c r="C79" s="72" t="s">
        <v>40</v>
      </c>
      <c r="D79" s="57">
        <v>45203.854201388887</v>
      </c>
      <c r="E79" s="58" t="s">
        <v>26</v>
      </c>
      <c r="F79" s="58" t="s">
        <v>27</v>
      </c>
      <c r="G79" s="62" t="s">
        <v>41</v>
      </c>
    </row>
    <row r="80" spans="1:7" x14ac:dyDescent="0.85">
      <c r="A80" s="52" t="s">
        <v>128</v>
      </c>
      <c r="B80" s="53">
        <v>44141</v>
      </c>
      <c r="C80" s="71" t="s">
        <v>40</v>
      </c>
      <c r="D80" s="53">
        <v>45347.564340277779</v>
      </c>
      <c r="E80" s="54" t="s">
        <v>26</v>
      </c>
      <c r="F80" s="54" t="s">
        <v>27</v>
      </c>
      <c r="G80" s="63" t="s">
        <v>41</v>
      </c>
    </row>
    <row r="81" spans="1:7" x14ac:dyDescent="0.85">
      <c r="A81" s="56" t="s">
        <v>129</v>
      </c>
      <c r="B81" s="57">
        <v>44234</v>
      </c>
      <c r="C81" s="72" t="s">
        <v>40</v>
      </c>
      <c r="D81" s="57">
        <v>45342.926874999997</v>
      </c>
      <c r="E81" s="58" t="s">
        <v>26</v>
      </c>
      <c r="F81" s="58" t="s">
        <v>27</v>
      </c>
      <c r="G81" s="62" t="s">
        <v>41</v>
      </c>
    </row>
    <row r="82" spans="1:7" x14ac:dyDescent="0.85">
      <c r="A82" s="52" t="s">
        <v>130</v>
      </c>
      <c r="B82" s="53">
        <v>43928</v>
      </c>
      <c r="C82" s="71" t="s">
        <v>40</v>
      </c>
      <c r="D82" s="53">
        <v>45203.854201388887</v>
      </c>
      <c r="E82" s="54" t="s">
        <v>26</v>
      </c>
      <c r="F82" s="54" t="s">
        <v>27</v>
      </c>
      <c r="G82" s="63" t="s">
        <v>41</v>
      </c>
    </row>
    <row r="83" spans="1:7" x14ac:dyDescent="0.85">
      <c r="A83" s="56" t="s">
        <v>131</v>
      </c>
      <c r="B83" s="57">
        <v>44167</v>
      </c>
      <c r="C83" s="72" t="s">
        <v>40</v>
      </c>
      <c r="D83" s="57">
        <v>45203.854201388887</v>
      </c>
      <c r="E83" s="58" t="s">
        <v>26</v>
      </c>
      <c r="F83" s="58" t="s">
        <v>27</v>
      </c>
      <c r="G83" s="62" t="s">
        <v>41</v>
      </c>
    </row>
    <row r="84" spans="1:7" x14ac:dyDescent="0.85">
      <c r="A84" s="52" t="s">
        <v>132</v>
      </c>
      <c r="B84" s="53">
        <v>44193</v>
      </c>
      <c r="C84" s="71" t="s">
        <v>40</v>
      </c>
      <c r="D84" s="53">
        <v>45342.928194444445</v>
      </c>
      <c r="E84" s="54" t="s">
        <v>26</v>
      </c>
      <c r="F84" s="54" t="s">
        <v>27</v>
      </c>
      <c r="G84" s="63" t="s">
        <v>41</v>
      </c>
    </row>
    <row r="85" spans="1:7" x14ac:dyDescent="0.85">
      <c r="A85" s="56" t="s">
        <v>133</v>
      </c>
      <c r="B85" s="57">
        <v>43831</v>
      </c>
      <c r="C85" s="72" t="s">
        <v>40</v>
      </c>
      <c r="D85" s="57">
        <v>45309.836469907408</v>
      </c>
      <c r="E85" s="58" t="s">
        <v>26</v>
      </c>
      <c r="F85" s="58" t="s">
        <v>27</v>
      </c>
      <c r="G85" s="62" t="s">
        <v>41</v>
      </c>
    </row>
    <row r="86" spans="1:7" x14ac:dyDescent="0.85">
      <c r="A86" s="52" t="s">
        <v>134</v>
      </c>
      <c r="B86" s="53">
        <v>43885</v>
      </c>
      <c r="C86" s="71" t="s">
        <v>40</v>
      </c>
      <c r="D86" s="53">
        <v>45328.525173611109</v>
      </c>
      <c r="E86" s="54" t="s">
        <v>26</v>
      </c>
      <c r="F86" s="54" t="s">
        <v>27</v>
      </c>
      <c r="G86" s="63" t="s">
        <v>41</v>
      </c>
    </row>
    <row r="87" spans="1:7" x14ac:dyDescent="0.85">
      <c r="A87" s="56" t="s">
        <v>135</v>
      </c>
      <c r="B87" s="57">
        <v>43787</v>
      </c>
      <c r="C87" s="72" t="s">
        <v>40</v>
      </c>
      <c r="D87" s="57">
        <v>45295.845925925925</v>
      </c>
      <c r="E87" s="58" t="s">
        <v>26</v>
      </c>
      <c r="F87" s="58" t="s">
        <v>27</v>
      </c>
      <c r="G87" s="62" t="s">
        <v>41</v>
      </c>
    </row>
    <row r="88" spans="1:7" x14ac:dyDescent="0.85">
      <c r="A88" s="52" t="s">
        <v>136</v>
      </c>
      <c r="B88" s="53">
        <v>43788</v>
      </c>
      <c r="C88" s="71" t="s">
        <v>40</v>
      </c>
      <c r="D88" s="53">
        <v>45281.856215277781</v>
      </c>
      <c r="E88" s="54" t="s">
        <v>26</v>
      </c>
      <c r="F88" s="54" t="s">
        <v>27</v>
      </c>
      <c r="G88" s="63" t="s">
        <v>41</v>
      </c>
    </row>
    <row r="89" spans="1:7" x14ac:dyDescent="0.85">
      <c r="A89" s="56" t="s">
        <v>137</v>
      </c>
      <c r="B89" s="57">
        <v>44097</v>
      </c>
      <c r="C89" s="72" t="s">
        <v>40</v>
      </c>
      <c r="D89" s="57">
        <v>45230.591805555552</v>
      </c>
      <c r="E89" s="58" t="s">
        <v>26</v>
      </c>
      <c r="F89" s="58" t="s">
        <v>27</v>
      </c>
      <c r="G89" s="62" t="s">
        <v>41</v>
      </c>
    </row>
    <row r="90" spans="1:7" x14ac:dyDescent="0.85">
      <c r="A90" s="52" t="s">
        <v>138</v>
      </c>
      <c r="B90" s="53">
        <v>43879</v>
      </c>
      <c r="C90" s="71" t="s">
        <v>40</v>
      </c>
      <c r="D90" s="53">
        <v>45340.589236111111</v>
      </c>
      <c r="E90" s="54" t="s">
        <v>26</v>
      </c>
      <c r="F90" s="54" t="s">
        <v>27</v>
      </c>
      <c r="G90" s="63" t="s">
        <v>41</v>
      </c>
    </row>
    <row r="91" spans="1:7" x14ac:dyDescent="0.85">
      <c r="A91" s="56" t="s">
        <v>139</v>
      </c>
      <c r="B91" s="57">
        <v>44494</v>
      </c>
      <c r="C91" s="72" t="s">
        <v>40</v>
      </c>
      <c r="D91" s="57">
        <v>45348.823078703703</v>
      </c>
      <c r="E91" s="58" t="s">
        <v>26</v>
      </c>
      <c r="F91" s="58" t="s">
        <v>27</v>
      </c>
      <c r="G91" s="62" t="s">
        <v>41</v>
      </c>
    </row>
    <row r="92" spans="1:7" x14ac:dyDescent="0.85">
      <c r="A92" s="52" t="s">
        <v>140</v>
      </c>
      <c r="B92" s="53">
        <v>44577</v>
      </c>
      <c r="C92" s="71" t="s">
        <v>40</v>
      </c>
      <c r="D92" s="53">
        <v>45278.774988425925</v>
      </c>
      <c r="E92" s="54" t="s">
        <v>26</v>
      </c>
      <c r="F92" s="54" t="s">
        <v>27</v>
      </c>
      <c r="G92" s="63" t="s">
        <v>41</v>
      </c>
    </row>
    <row r="93" spans="1:7" x14ac:dyDescent="0.85">
      <c r="A93" s="56" t="s">
        <v>141</v>
      </c>
      <c r="B93" s="57">
        <v>43844</v>
      </c>
      <c r="C93" s="72" t="s">
        <v>40</v>
      </c>
      <c r="D93" s="57">
        <v>45288.724374999998</v>
      </c>
      <c r="E93" s="58" t="s">
        <v>26</v>
      </c>
      <c r="F93" s="58" t="s">
        <v>27</v>
      </c>
      <c r="G93" s="62" t="s">
        <v>41</v>
      </c>
    </row>
    <row r="94" spans="1:7" x14ac:dyDescent="0.85">
      <c r="A94" s="52" t="s">
        <v>142</v>
      </c>
      <c r="B94" s="53">
        <v>44236</v>
      </c>
      <c r="C94" s="71" t="s">
        <v>40</v>
      </c>
      <c r="D94" s="53">
        <v>45316.743750000001</v>
      </c>
      <c r="E94" s="54" t="s">
        <v>26</v>
      </c>
      <c r="F94" s="54" t="s">
        <v>27</v>
      </c>
      <c r="G94" s="63" t="s">
        <v>41</v>
      </c>
    </row>
    <row r="95" spans="1:7" x14ac:dyDescent="0.85">
      <c r="A95" s="56" t="s">
        <v>143</v>
      </c>
      <c r="B95" s="57">
        <v>43720</v>
      </c>
      <c r="C95" s="72" t="s">
        <v>40</v>
      </c>
      <c r="D95" s="57">
        <v>45293.830370370371</v>
      </c>
      <c r="E95" s="58" t="s">
        <v>26</v>
      </c>
      <c r="F95" s="58" t="s">
        <v>27</v>
      </c>
      <c r="G95" s="62" t="s">
        <v>41</v>
      </c>
    </row>
    <row r="96" spans="1:7" x14ac:dyDescent="0.85">
      <c r="A96" s="52" t="s">
        <v>144</v>
      </c>
      <c r="B96" s="53">
        <v>43660</v>
      </c>
      <c r="C96" s="71" t="s">
        <v>40</v>
      </c>
      <c r="D96" s="53">
        <v>45203.854201388887</v>
      </c>
      <c r="E96" s="54" t="s">
        <v>26</v>
      </c>
      <c r="F96" s="54" t="s">
        <v>27</v>
      </c>
      <c r="G96" s="63" t="s">
        <v>41</v>
      </c>
    </row>
    <row r="97" spans="1:7" x14ac:dyDescent="0.85">
      <c r="A97" s="56" t="s">
        <v>145</v>
      </c>
      <c r="B97" s="57">
        <v>43781</v>
      </c>
      <c r="C97" s="72" t="s">
        <v>40</v>
      </c>
      <c r="D97" s="57">
        <v>45203.854201388887</v>
      </c>
      <c r="E97" s="58" t="s">
        <v>26</v>
      </c>
      <c r="F97" s="58" t="s">
        <v>27</v>
      </c>
      <c r="G97" s="62" t="s">
        <v>41</v>
      </c>
    </row>
    <row r="98" spans="1:7" x14ac:dyDescent="0.85">
      <c r="A98" s="52" t="s">
        <v>146</v>
      </c>
      <c r="B98" s="53">
        <v>42592</v>
      </c>
      <c r="C98" s="71" t="s">
        <v>66</v>
      </c>
      <c r="D98" s="53">
        <v>45328.516932870371</v>
      </c>
      <c r="E98" s="54" t="s">
        <v>26</v>
      </c>
      <c r="F98" s="54" t="s">
        <v>27</v>
      </c>
      <c r="G98" s="63" t="s">
        <v>32</v>
      </c>
    </row>
    <row r="99" spans="1:7" x14ac:dyDescent="0.85">
      <c r="A99" s="56" t="s">
        <v>147</v>
      </c>
      <c r="B99" s="57">
        <v>42303</v>
      </c>
      <c r="C99" s="72" t="s">
        <v>25</v>
      </c>
      <c r="D99" s="57">
        <v>45271.765127314815</v>
      </c>
      <c r="E99" s="58" t="s">
        <v>26</v>
      </c>
      <c r="F99" s="58" t="s">
        <v>27</v>
      </c>
      <c r="G99" s="62" t="s">
        <v>28</v>
      </c>
    </row>
    <row r="100" spans="1:7" x14ac:dyDescent="0.85">
      <c r="A100" s="52" t="s">
        <v>148</v>
      </c>
      <c r="B100" s="53">
        <v>38039</v>
      </c>
      <c r="C100" s="71" t="s">
        <v>149</v>
      </c>
      <c r="D100" s="53">
        <v>45356.624456018515</v>
      </c>
      <c r="E100" s="54" t="s">
        <v>26</v>
      </c>
      <c r="F100" s="54" t="s">
        <v>27</v>
      </c>
      <c r="G100" s="63" t="s">
        <v>32</v>
      </c>
    </row>
    <row r="101" spans="1:7" x14ac:dyDescent="0.85">
      <c r="A101" s="56" t="s">
        <v>150</v>
      </c>
      <c r="B101" s="57">
        <v>44313</v>
      </c>
      <c r="C101" s="72" t="s">
        <v>31</v>
      </c>
      <c r="D101" s="57">
        <v>45334.530405092592</v>
      </c>
      <c r="E101" s="58" t="s">
        <v>26</v>
      </c>
      <c r="F101" s="58" t="s">
        <v>27</v>
      </c>
      <c r="G101" s="62" t="s">
        <v>32</v>
      </c>
    </row>
    <row r="102" spans="1:7" x14ac:dyDescent="0.85">
      <c r="A102" s="52" t="s">
        <v>151</v>
      </c>
      <c r="B102" s="53">
        <v>42508</v>
      </c>
      <c r="C102" s="71" t="s">
        <v>36</v>
      </c>
      <c r="D102" s="53">
        <v>45333.496990740743</v>
      </c>
      <c r="E102" s="54" t="s">
        <v>26</v>
      </c>
      <c r="F102" s="54" t="s">
        <v>27</v>
      </c>
      <c r="G102" s="63" t="s">
        <v>37</v>
      </c>
    </row>
    <row r="103" spans="1:7" x14ac:dyDescent="0.85">
      <c r="A103" s="56" t="s">
        <v>152</v>
      </c>
      <c r="B103" s="57">
        <v>40516</v>
      </c>
      <c r="C103" s="72" t="s">
        <v>31</v>
      </c>
      <c r="D103" s="57">
        <v>45203.854120370372</v>
      </c>
      <c r="E103" s="58" t="s">
        <v>26</v>
      </c>
      <c r="F103" s="58" t="s">
        <v>27</v>
      </c>
      <c r="G103" s="62" t="s">
        <v>32</v>
      </c>
    </row>
    <row r="104" spans="1:7" x14ac:dyDescent="0.85">
      <c r="A104" s="52" t="s">
        <v>153</v>
      </c>
      <c r="B104" s="53">
        <v>42110</v>
      </c>
      <c r="C104" s="71" t="s">
        <v>36</v>
      </c>
      <c r="D104" s="53">
        <v>45309.842581018522</v>
      </c>
      <c r="E104" s="54" t="s">
        <v>26</v>
      </c>
      <c r="F104" s="54" t="s">
        <v>27</v>
      </c>
      <c r="G104" s="63" t="s">
        <v>37</v>
      </c>
    </row>
    <row r="105" spans="1:7" x14ac:dyDescent="0.85">
      <c r="A105" s="56" t="s">
        <v>154</v>
      </c>
      <c r="B105" s="57">
        <v>38373</v>
      </c>
      <c r="C105" s="72" t="s">
        <v>59</v>
      </c>
      <c r="D105" s="57">
        <v>45203.853784722225</v>
      </c>
      <c r="E105" s="58" t="s">
        <v>26</v>
      </c>
      <c r="F105" s="58" t="s">
        <v>27</v>
      </c>
      <c r="G105" s="62" t="s">
        <v>34</v>
      </c>
    </row>
    <row r="106" spans="1:7" x14ac:dyDescent="0.85">
      <c r="A106" s="52" t="s">
        <v>155</v>
      </c>
      <c r="B106" s="53">
        <v>37482</v>
      </c>
      <c r="C106" s="71" t="s">
        <v>31</v>
      </c>
      <c r="D106" s="53">
        <v>45322.493726851855</v>
      </c>
      <c r="E106" s="54" t="s">
        <v>26</v>
      </c>
      <c r="F106" s="54" t="s">
        <v>27</v>
      </c>
      <c r="G106" s="63" t="s">
        <v>32</v>
      </c>
    </row>
    <row r="107" spans="1:7" x14ac:dyDescent="0.85">
      <c r="A107" s="56" t="s">
        <v>156</v>
      </c>
      <c r="B107" s="57">
        <v>42340</v>
      </c>
      <c r="C107" s="72" t="s">
        <v>36</v>
      </c>
      <c r="D107" s="57">
        <v>45207.516481481478</v>
      </c>
      <c r="E107" s="58" t="s">
        <v>26</v>
      </c>
      <c r="F107" s="58" t="s">
        <v>27</v>
      </c>
      <c r="G107" s="62" t="s">
        <v>37</v>
      </c>
    </row>
    <row r="108" spans="1:7" x14ac:dyDescent="0.85">
      <c r="A108" s="52" t="s">
        <v>157</v>
      </c>
      <c r="B108" s="53">
        <v>31656</v>
      </c>
      <c r="C108" s="71" t="s">
        <v>36</v>
      </c>
      <c r="D108" s="53">
        <v>45240.226493055554</v>
      </c>
      <c r="E108" s="54" t="s">
        <v>26</v>
      </c>
      <c r="F108" s="54" t="s">
        <v>27</v>
      </c>
      <c r="G108" s="63" t="s">
        <v>37</v>
      </c>
    </row>
    <row r="109" spans="1:7" x14ac:dyDescent="0.85">
      <c r="A109" s="56" t="s">
        <v>158</v>
      </c>
      <c r="B109" s="57">
        <v>40217</v>
      </c>
      <c r="C109" s="72" t="s">
        <v>36</v>
      </c>
      <c r="D109" s="57">
        <v>45203.854212962964</v>
      </c>
      <c r="E109" s="58" t="s">
        <v>26</v>
      </c>
      <c r="F109" s="58" t="s">
        <v>27</v>
      </c>
      <c r="G109" s="62" t="s">
        <v>37</v>
      </c>
    </row>
    <row r="110" spans="1:7" x14ac:dyDescent="0.85">
      <c r="A110" s="52" t="s">
        <v>159</v>
      </c>
      <c r="B110" s="53">
        <v>40222</v>
      </c>
      <c r="C110" s="71" t="s">
        <v>59</v>
      </c>
      <c r="D110" s="53">
        <v>45203.853784722225</v>
      </c>
      <c r="E110" s="54" t="s">
        <v>26</v>
      </c>
      <c r="F110" s="54" t="s">
        <v>27</v>
      </c>
      <c r="G110" s="63" t="s">
        <v>32</v>
      </c>
    </row>
    <row r="111" spans="1:7" x14ac:dyDescent="0.85">
      <c r="A111" s="56" t="s">
        <v>160</v>
      </c>
      <c r="B111" s="57">
        <v>43786</v>
      </c>
      <c r="C111" s="72" t="s">
        <v>40</v>
      </c>
      <c r="D111" s="57">
        <v>45315.847372685188</v>
      </c>
      <c r="E111" s="58" t="s">
        <v>26</v>
      </c>
      <c r="F111" s="58" t="s">
        <v>27</v>
      </c>
      <c r="G111" s="62" t="s">
        <v>41</v>
      </c>
    </row>
    <row r="112" spans="1:7" x14ac:dyDescent="0.85">
      <c r="A112" s="52" t="s">
        <v>161</v>
      </c>
      <c r="B112" s="53">
        <v>43797</v>
      </c>
      <c r="C112" s="71" t="s">
        <v>40</v>
      </c>
      <c r="D112" s="53">
        <v>45342.934120370373</v>
      </c>
      <c r="E112" s="54" t="s">
        <v>26</v>
      </c>
      <c r="F112" s="54" t="s">
        <v>27</v>
      </c>
      <c r="G112" s="63" t="s">
        <v>41</v>
      </c>
    </row>
    <row r="113" spans="1:7" x14ac:dyDescent="0.85">
      <c r="A113" s="56" t="s">
        <v>162</v>
      </c>
      <c r="B113" s="57">
        <v>37863</v>
      </c>
      <c r="C113" s="72" t="s">
        <v>31</v>
      </c>
      <c r="D113" s="57">
        <v>45292.571377314816</v>
      </c>
      <c r="E113" s="58" t="s">
        <v>26</v>
      </c>
      <c r="F113" s="58" t="s">
        <v>27</v>
      </c>
      <c r="G113" s="62" t="s">
        <v>32</v>
      </c>
    </row>
    <row r="114" spans="1:7" x14ac:dyDescent="0.85">
      <c r="A114" s="52" t="s">
        <v>163</v>
      </c>
      <c r="B114" s="53">
        <v>39938</v>
      </c>
      <c r="C114" s="71" t="s">
        <v>36</v>
      </c>
      <c r="D114" s="53">
        <v>45272.589895833335</v>
      </c>
      <c r="E114" s="54" t="s">
        <v>26</v>
      </c>
      <c r="F114" s="54" t="s">
        <v>27</v>
      </c>
      <c r="G114" s="63" t="s">
        <v>37</v>
      </c>
    </row>
    <row r="115" spans="1:7" x14ac:dyDescent="0.85">
      <c r="A115" s="56" t="s">
        <v>164</v>
      </c>
      <c r="B115" s="57">
        <v>38091</v>
      </c>
      <c r="C115" s="72" t="s">
        <v>36</v>
      </c>
      <c r="D115" s="57">
        <v>45294.546666666669</v>
      </c>
      <c r="E115" s="58" t="s">
        <v>26</v>
      </c>
      <c r="F115" s="58" t="s">
        <v>27</v>
      </c>
      <c r="G115" s="62" t="s">
        <v>37</v>
      </c>
    </row>
    <row r="116" spans="1:7" x14ac:dyDescent="0.85">
      <c r="A116" s="52" t="s">
        <v>165</v>
      </c>
      <c r="B116" s="53">
        <v>45021</v>
      </c>
      <c r="C116" s="71" t="s">
        <v>54</v>
      </c>
      <c r="D116" s="53">
        <v>45294.990405092591</v>
      </c>
      <c r="E116" s="54" t="s">
        <v>26</v>
      </c>
      <c r="F116" s="54" t="s">
        <v>27</v>
      </c>
      <c r="G116" s="63" t="s">
        <v>56</v>
      </c>
    </row>
    <row r="117" spans="1:7" x14ac:dyDescent="0.85">
      <c r="A117" s="56" t="s">
        <v>166</v>
      </c>
      <c r="B117" s="57">
        <v>39846</v>
      </c>
      <c r="C117" s="72" t="s">
        <v>36</v>
      </c>
      <c r="D117" s="57">
        <v>45340.594456018516</v>
      </c>
      <c r="E117" s="58" t="s">
        <v>26</v>
      </c>
      <c r="F117" s="58" t="s">
        <v>27</v>
      </c>
      <c r="G117" s="62" t="s">
        <v>37</v>
      </c>
    </row>
    <row r="118" spans="1:7" x14ac:dyDescent="0.85">
      <c r="A118" s="52" t="s">
        <v>167</v>
      </c>
      <c r="B118" s="53">
        <v>45021</v>
      </c>
      <c r="C118" s="71" t="s">
        <v>54</v>
      </c>
      <c r="D118" s="53">
        <v>45280.754444444443</v>
      </c>
      <c r="E118" s="54" t="s">
        <v>26</v>
      </c>
      <c r="F118" s="54" t="s">
        <v>27</v>
      </c>
      <c r="G118" s="63" t="s">
        <v>56</v>
      </c>
    </row>
    <row r="119" spans="1:7" x14ac:dyDescent="0.85">
      <c r="A119" s="56" t="s">
        <v>168</v>
      </c>
      <c r="B119" s="57">
        <v>45021</v>
      </c>
      <c r="C119" s="72" t="s">
        <v>54</v>
      </c>
      <c r="D119" s="57">
        <v>45203.854097222225</v>
      </c>
      <c r="E119" s="58" t="s">
        <v>26</v>
      </c>
      <c r="F119" s="58" t="s">
        <v>27</v>
      </c>
      <c r="G119" s="62" t="s">
        <v>56</v>
      </c>
    </row>
    <row r="120" spans="1:7" x14ac:dyDescent="0.85">
      <c r="A120" s="52" t="s">
        <v>169</v>
      </c>
      <c r="B120" s="53">
        <v>45021</v>
      </c>
      <c r="C120" s="71" t="s">
        <v>54</v>
      </c>
      <c r="D120" s="53">
        <v>45359.749745370369</v>
      </c>
      <c r="E120" s="54" t="s">
        <v>26</v>
      </c>
      <c r="F120" s="54" t="s">
        <v>27</v>
      </c>
      <c r="G120" s="63" t="s">
        <v>56</v>
      </c>
    </row>
    <row r="121" spans="1:7" x14ac:dyDescent="0.85">
      <c r="A121" s="56" t="s">
        <v>170</v>
      </c>
      <c r="B121" s="57">
        <v>45021</v>
      </c>
      <c r="C121" s="72" t="s">
        <v>54</v>
      </c>
      <c r="D121" s="57">
        <v>45203.854097222225</v>
      </c>
      <c r="E121" s="58" t="s">
        <v>26</v>
      </c>
      <c r="F121" s="58" t="s">
        <v>27</v>
      </c>
      <c r="G121" s="62" t="s">
        <v>56</v>
      </c>
    </row>
    <row r="122" spans="1:7" x14ac:dyDescent="0.85">
      <c r="A122" s="52" t="s">
        <v>171</v>
      </c>
      <c r="B122" s="53">
        <v>45021</v>
      </c>
      <c r="C122" s="71" t="s">
        <v>54</v>
      </c>
      <c r="D122" s="53">
        <v>45203.854097222225</v>
      </c>
      <c r="E122" s="54" t="s">
        <v>26</v>
      </c>
      <c r="F122" s="54" t="s">
        <v>27</v>
      </c>
      <c r="G122" s="63" t="s">
        <v>56</v>
      </c>
    </row>
    <row r="123" spans="1:7" x14ac:dyDescent="0.85">
      <c r="A123" s="56" t="s">
        <v>172</v>
      </c>
      <c r="B123" s="57">
        <v>42567</v>
      </c>
      <c r="C123" s="72" t="s">
        <v>36</v>
      </c>
      <c r="D123" s="57">
        <v>45203.854212962964</v>
      </c>
      <c r="E123" s="58" t="s">
        <v>26</v>
      </c>
      <c r="F123" s="58" t="s">
        <v>27</v>
      </c>
      <c r="G123" s="62" t="s">
        <v>37</v>
      </c>
    </row>
    <row r="124" spans="1:7" x14ac:dyDescent="0.85">
      <c r="A124" s="52" t="s">
        <v>173</v>
      </c>
      <c r="B124" s="53">
        <v>45021</v>
      </c>
      <c r="C124" s="71" t="s">
        <v>54</v>
      </c>
      <c r="D124" s="53">
        <v>45203.854097222225</v>
      </c>
      <c r="E124" s="54" t="s">
        <v>26</v>
      </c>
      <c r="F124" s="54" t="s">
        <v>27</v>
      </c>
      <c r="G124" s="63" t="s">
        <v>56</v>
      </c>
    </row>
    <row r="125" spans="1:7" x14ac:dyDescent="0.85">
      <c r="A125" s="56" t="s">
        <v>174</v>
      </c>
      <c r="B125" s="57">
        <v>45021</v>
      </c>
      <c r="C125" s="72" t="s">
        <v>54</v>
      </c>
      <c r="D125" s="57">
        <v>45237.597395833334</v>
      </c>
      <c r="E125" s="58" t="s">
        <v>26</v>
      </c>
      <c r="F125" s="58" t="s">
        <v>27</v>
      </c>
      <c r="G125" s="62" t="s">
        <v>56</v>
      </c>
    </row>
    <row r="126" spans="1:7" x14ac:dyDescent="0.85">
      <c r="A126" s="52" t="s">
        <v>175</v>
      </c>
      <c r="B126" s="53">
        <v>45021</v>
      </c>
      <c r="C126" s="71" t="s">
        <v>54</v>
      </c>
      <c r="D126" s="53">
        <v>45329.08871527778</v>
      </c>
      <c r="E126" s="54" t="s">
        <v>26</v>
      </c>
      <c r="F126" s="54" t="s">
        <v>27</v>
      </c>
      <c r="G126" s="63" t="s">
        <v>56</v>
      </c>
    </row>
    <row r="127" spans="1:7" x14ac:dyDescent="0.85">
      <c r="A127" s="56" t="s">
        <v>176</v>
      </c>
      <c r="B127" s="57">
        <v>45021</v>
      </c>
      <c r="C127" s="72" t="s">
        <v>54</v>
      </c>
      <c r="D127" s="57">
        <v>45203.854097222225</v>
      </c>
      <c r="E127" s="58" t="s">
        <v>26</v>
      </c>
      <c r="F127" s="58" t="s">
        <v>27</v>
      </c>
      <c r="G127" s="62" t="s">
        <v>56</v>
      </c>
    </row>
    <row r="128" spans="1:7" x14ac:dyDescent="0.85">
      <c r="A128" s="52" t="s">
        <v>177</v>
      </c>
      <c r="B128" s="53">
        <v>45021</v>
      </c>
      <c r="C128" s="71" t="s">
        <v>54</v>
      </c>
      <c r="D128" s="53">
        <v>45212.110671296294</v>
      </c>
      <c r="E128" s="54" t="s">
        <v>26</v>
      </c>
      <c r="F128" s="54" t="s">
        <v>27</v>
      </c>
      <c r="G128" s="63" t="s">
        <v>56</v>
      </c>
    </row>
    <row r="129" spans="1:7" x14ac:dyDescent="0.85">
      <c r="A129" s="56" t="s">
        <v>178</v>
      </c>
      <c r="B129" s="57">
        <v>45021</v>
      </c>
      <c r="C129" s="72" t="s">
        <v>54</v>
      </c>
      <c r="D129" s="57">
        <v>45203.854097222225</v>
      </c>
      <c r="E129" s="58" t="s">
        <v>26</v>
      </c>
      <c r="F129" s="58" t="s">
        <v>27</v>
      </c>
      <c r="G129" s="62" t="s">
        <v>56</v>
      </c>
    </row>
    <row r="130" spans="1:7" x14ac:dyDescent="0.85">
      <c r="A130" s="52" t="s">
        <v>179</v>
      </c>
      <c r="B130" s="53">
        <v>45021</v>
      </c>
      <c r="C130" s="71" t="s">
        <v>54</v>
      </c>
      <c r="D130" s="53">
        <v>45298.591643518521</v>
      </c>
      <c r="E130" s="54" t="s">
        <v>26</v>
      </c>
      <c r="F130" s="54" t="s">
        <v>27</v>
      </c>
      <c r="G130" s="63" t="s">
        <v>56</v>
      </c>
    </row>
    <row r="131" spans="1:7" x14ac:dyDescent="0.85">
      <c r="A131" s="56" t="s">
        <v>180</v>
      </c>
      <c r="B131" s="57">
        <v>45021</v>
      </c>
      <c r="C131" s="72" t="s">
        <v>54</v>
      </c>
      <c r="D131" s="57">
        <v>45203.854097222225</v>
      </c>
      <c r="E131" s="58" t="s">
        <v>26</v>
      </c>
      <c r="F131" s="58" t="s">
        <v>27</v>
      </c>
      <c r="G131" s="62" t="s">
        <v>56</v>
      </c>
    </row>
    <row r="132" spans="1:7" x14ac:dyDescent="0.85">
      <c r="A132" s="52" t="s">
        <v>181</v>
      </c>
      <c r="B132" s="53">
        <v>45021</v>
      </c>
      <c r="C132" s="71" t="s">
        <v>54</v>
      </c>
      <c r="D132" s="53">
        <v>45203.854097222225</v>
      </c>
      <c r="E132" s="54" t="s">
        <v>26</v>
      </c>
      <c r="F132" s="54" t="s">
        <v>27</v>
      </c>
      <c r="G132" s="63" t="s">
        <v>56</v>
      </c>
    </row>
    <row r="133" spans="1:7" x14ac:dyDescent="0.85">
      <c r="A133" s="56" t="s">
        <v>182</v>
      </c>
      <c r="B133" s="57">
        <v>45021</v>
      </c>
      <c r="C133" s="72" t="s">
        <v>54</v>
      </c>
      <c r="D133" s="57">
        <v>45203.854097222225</v>
      </c>
      <c r="E133" s="58" t="s">
        <v>26</v>
      </c>
      <c r="F133" s="58" t="s">
        <v>27</v>
      </c>
      <c r="G133" s="62" t="s">
        <v>56</v>
      </c>
    </row>
    <row r="134" spans="1:7" x14ac:dyDescent="0.85">
      <c r="A134" s="52" t="s">
        <v>183</v>
      </c>
      <c r="B134" s="53">
        <v>45021</v>
      </c>
      <c r="C134" s="71" t="s">
        <v>54</v>
      </c>
      <c r="D134" s="53">
        <v>45230.920069444444</v>
      </c>
      <c r="E134" s="54" t="s">
        <v>26</v>
      </c>
      <c r="F134" s="54" t="s">
        <v>27</v>
      </c>
      <c r="G134" s="63" t="s">
        <v>56</v>
      </c>
    </row>
    <row r="135" spans="1:7" x14ac:dyDescent="0.85">
      <c r="A135" s="56" t="s">
        <v>184</v>
      </c>
      <c r="B135" s="57">
        <v>45021</v>
      </c>
      <c r="C135" s="72" t="s">
        <v>54</v>
      </c>
      <c r="D135" s="57">
        <v>45203.854097222225</v>
      </c>
      <c r="E135" s="58" t="s">
        <v>26</v>
      </c>
      <c r="F135" s="58" t="s">
        <v>27</v>
      </c>
      <c r="G135" s="62" t="s">
        <v>56</v>
      </c>
    </row>
    <row r="136" spans="1:7" x14ac:dyDescent="0.85">
      <c r="A136" s="52" t="s">
        <v>185</v>
      </c>
      <c r="B136" s="53">
        <v>45021</v>
      </c>
      <c r="C136" s="71" t="s">
        <v>54</v>
      </c>
      <c r="D136" s="53">
        <v>45203.854097222225</v>
      </c>
      <c r="E136" s="54" t="s">
        <v>26</v>
      </c>
      <c r="F136" s="54" t="s">
        <v>27</v>
      </c>
      <c r="G136" s="63" t="s">
        <v>56</v>
      </c>
    </row>
    <row r="137" spans="1:7" x14ac:dyDescent="0.85">
      <c r="A137" s="56" t="s">
        <v>186</v>
      </c>
      <c r="B137" s="57">
        <v>45021</v>
      </c>
      <c r="C137" s="72" t="s">
        <v>54</v>
      </c>
      <c r="D137" s="57">
        <v>45203.854097222225</v>
      </c>
      <c r="E137" s="58" t="s">
        <v>26</v>
      </c>
      <c r="F137" s="58" t="s">
        <v>27</v>
      </c>
      <c r="G137" s="62" t="s">
        <v>56</v>
      </c>
    </row>
    <row r="138" spans="1:7" x14ac:dyDescent="0.85">
      <c r="A138" s="52" t="s">
        <v>187</v>
      </c>
      <c r="B138" s="53">
        <v>45021</v>
      </c>
      <c r="C138" s="71" t="s">
        <v>54</v>
      </c>
      <c r="D138" s="53">
        <v>45203.854097222225</v>
      </c>
      <c r="E138" s="54" t="s">
        <v>26</v>
      </c>
      <c r="F138" s="54" t="s">
        <v>27</v>
      </c>
      <c r="G138" s="63" t="s">
        <v>56</v>
      </c>
    </row>
    <row r="139" spans="1:7" x14ac:dyDescent="0.85">
      <c r="A139" s="56" t="s">
        <v>188</v>
      </c>
      <c r="B139" s="57">
        <v>45021</v>
      </c>
      <c r="C139" s="72" t="s">
        <v>54</v>
      </c>
      <c r="D139" s="57">
        <v>45203.854097222225</v>
      </c>
      <c r="E139" s="58" t="s">
        <v>26</v>
      </c>
      <c r="F139" s="58" t="s">
        <v>27</v>
      </c>
      <c r="G139" s="62" t="s">
        <v>56</v>
      </c>
    </row>
    <row r="140" spans="1:7" x14ac:dyDescent="0.85">
      <c r="A140" s="52" t="s">
        <v>189</v>
      </c>
      <c r="B140" s="53">
        <v>45021</v>
      </c>
      <c r="C140" s="71" t="s">
        <v>54</v>
      </c>
      <c r="D140" s="53">
        <v>45203.854097222225</v>
      </c>
      <c r="E140" s="54" t="s">
        <v>26</v>
      </c>
      <c r="F140" s="54" t="s">
        <v>27</v>
      </c>
      <c r="G140" s="63" t="s">
        <v>56</v>
      </c>
    </row>
    <row r="141" spans="1:7" x14ac:dyDescent="0.85">
      <c r="A141" s="56" t="s">
        <v>190</v>
      </c>
      <c r="B141" s="57">
        <v>45021</v>
      </c>
      <c r="C141" s="72" t="s">
        <v>54</v>
      </c>
      <c r="D141" s="57">
        <v>45203.854097222225</v>
      </c>
      <c r="E141" s="58" t="s">
        <v>26</v>
      </c>
      <c r="F141" s="58" t="s">
        <v>27</v>
      </c>
      <c r="G141" s="62" t="s">
        <v>56</v>
      </c>
    </row>
    <row r="142" spans="1:7" x14ac:dyDescent="0.85">
      <c r="A142" s="52" t="s">
        <v>191</v>
      </c>
      <c r="B142" s="53">
        <v>45021</v>
      </c>
      <c r="C142" s="71" t="s">
        <v>54</v>
      </c>
      <c r="D142" s="53">
        <v>45203.854097222225</v>
      </c>
      <c r="E142" s="54" t="s">
        <v>26</v>
      </c>
      <c r="F142" s="54" t="s">
        <v>27</v>
      </c>
      <c r="G142" s="63" t="s">
        <v>56</v>
      </c>
    </row>
    <row r="143" spans="1:7" x14ac:dyDescent="0.85">
      <c r="A143" s="56" t="s">
        <v>192</v>
      </c>
      <c r="B143" s="57">
        <v>45021</v>
      </c>
      <c r="C143" s="72" t="s">
        <v>54</v>
      </c>
      <c r="D143" s="57">
        <v>45312.590150462966</v>
      </c>
      <c r="E143" s="58" t="s">
        <v>26</v>
      </c>
      <c r="F143" s="58" t="s">
        <v>27</v>
      </c>
      <c r="G143" s="62" t="s">
        <v>56</v>
      </c>
    </row>
    <row r="144" spans="1:7" x14ac:dyDescent="0.85">
      <c r="A144" s="52" t="s">
        <v>193</v>
      </c>
      <c r="B144" s="53">
        <v>45021</v>
      </c>
      <c r="C144" s="71" t="s">
        <v>54</v>
      </c>
      <c r="D144" s="53">
        <v>45332.665081018517</v>
      </c>
      <c r="E144" s="54" t="s">
        <v>26</v>
      </c>
      <c r="F144" s="54" t="s">
        <v>27</v>
      </c>
      <c r="G144" s="63" t="s">
        <v>56</v>
      </c>
    </row>
    <row r="145" spans="1:7" x14ac:dyDescent="0.85">
      <c r="A145" s="56" t="s">
        <v>194</v>
      </c>
      <c r="B145" s="57">
        <v>45021</v>
      </c>
      <c r="C145" s="72" t="s">
        <v>54</v>
      </c>
      <c r="D145" s="57">
        <v>45203.854097222225</v>
      </c>
      <c r="E145" s="58" t="s">
        <v>26</v>
      </c>
      <c r="F145" s="58" t="s">
        <v>27</v>
      </c>
      <c r="G145" s="62" t="s">
        <v>56</v>
      </c>
    </row>
    <row r="146" spans="1:7" x14ac:dyDescent="0.85">
      <c r="A146" s="52" t="s">
        <v>195</v>
      </c>
      <c r="B146" s="53">
        <v>45021</v>
      </c>
      <c r="C146" s="71" t="s">
        <v>54</v>
      </c>
      <c r="D146" s="53">
        <v>45203.854097222225</v>
      </c>
      <c r="E146" s="54" t="s">
        <v>26</v>
      </c>
      <c r="F146" s="54" t="s">
        <v>27</v>
      </c>
      <c r="G146" s="63" t="s">
        <v>56</v>
      </c>
    </row>
    <row r="147" spans="1:7" x14ac:dyDescent="0.85">
      <c r="A147" s="56" t="s">
        <v>196</v>
      </c>
      <c r="B147" s="57">
        <v>45021</v>
      </c>
      <c r="C147" s="72" t="s">
        <v>54</v>
      </c>
      <c r="D147" s="57">
        <v>45203.854097222225</v>
      </c>
      <c r="E147" s="58" t="s">
        <v>26</v>
      </c>
      <c r="F147" s="58" t="s">
        <v>27</v>
      </c>
      <c r="G147" s="62" t="s">
        <v>56</v>
      </c>
    </row>
    <row r="148" spans="1:7" x14ac:dyDescent="0.85">
      <c r="A148" s="52" t="s">
        <v>197</v>
      </c>
      <c r="B148" s="53">
        <v>42715</v>
      </c>
      <c r="C148" s="71" t="s">
        <v>54</v>
      </c>
      <c r="D148" s="53">
        <v>45203.854097222225</v>
      </c>
      <c r="E148" s="54" t="s">
        <v>26</v>
      </c>
      <c r="F148" s="54" t="s">
        <v>27</v>
      </c>
      <c r="G148" s="63" t="s">
        <v>89</v>
      </c>
    </row>
    <row r="149" spans="1:7" x14ac:dyDescent="0.85">
      <c r="A149" s="56" t="s">
        <v>198</v>
      </c>
      <c r="B149" s="57">
        <v>45021</v>
      </c>
      <c r="C149" s="72" t="s">
        <v>54</v>
      </c>
      <c r="D149" s="57">
        <v>45204.59474537037</v>
      </c>
      <c r="E149" s="58" t="s">
        <v>26</v>
      </c>
      <c r="F149" s="58" t="s">
        <v>27</v>
      </c>
      <c r="G149" s="62" t="s">
        <v>56</v>
      </c>
    </row>
    <row r="150" spans="1:7" x14ac:dyDescent="0.85">
      <c r="A150" s="52" t="s">
        <v>199</v>
      </c>
      <c r="B150" s="53">
        <v>37527</v>
      </c>
      <c r="C150" s="71" t="s">
        <v>31</v>
      </c>
      <c r="D150" s="53">
        <v>45323.592256944445</v>
      </c>
      <c r="E150" s="54" t="s">
        <v>26</v>
      </c>
      <c r="F150" s="54" t="s">
        <v>27</v>
      </c>
      <c r="G150" s="63" t="s">
        <v>32</v>
      </c>
    </row>
    <row r="151" spans="1:7" x14ac:dyDescent="0.85">
      <c r="A151" s="56" t="s">
        <v>200</v>
      </c>
      <c r="B151" s="57">
        <v>45021</v>
      </c>
      <c r="C151" s="72" t="s">
        <v>54</v>
      </c>
      <c r="D151" s="57">
        <v>45203.854097222225</v>
      </c>
      <c r="E151" s="58" t="s">
        <v>26</v>
      </c>
      <c r="F151" s="58" t="s">
        <v>27</v>
      </c>
      <c r="G151" s="62" t="s">
        <v>56</v>
      </c>
    </row>
    <row r="152" spans="1:7" x14ac:dyDescent="0.85">
      <c r="A152" s="52" t="s">
        <v>201</v>
      </c>
      <c r="B152" s="53">
        <v>45021</v>
      </c>
      <c r="C152" s="71" t="s">
        <v>54</v>
      </c>
      <c r="D152" s="53">
        <v>45203.854097222225</v>
      </c>
      <c r="E152" s="54" t="s">
        <v>26</v>
      </c>
      <c r="F152" s="54" t="s">
        <v>27</v>
      </c>
      <c r="G152" s="63" t="s">
        <v>56</v>
      </c>
    </row>
    <row r="153" spans="1:7" x14ac:dyDescent="0.85">
      <c r="A153" s="56" t="s">
        <v>202</v>
      </c>
      <c r="B153" s="57">
        <v>45021</v>
      </c>
      <c r="C153" s="72" t="s">
        <v>54</v>
      </c>
      <c r="D153" s="57">
        <v>45272.598680555559</v>
      </c>
      <c r="E153" s="58" t="s">
        <v>26</v>
      </c>
      <c r="F153" s="58" t="s">
        <v>27</v>
      </c>
      <c r="G153" s="62" t="s">
        <v>56</v>
      </c>
    </row>
    <row r="154" spans="1:7" x14ac:dyDescent="0.85">
      <c r="A154" s="52" t="s">
        <v>203</v>
      </c>
      <c r="B154" s="53">
        <v>45021</v>
      </c>
      <c r="C154" s="71" t="s">
        <v>54</v>
      </c>
      <c r="D154" s="53">
        <v>45203.854097222225</v>
      </c>
      <c r="E154" s="54" t="s">
        <v>26</v>
      </c>
      <c r="F154" s="54" t="s">
        <v>27</v>
      </c>
      <c r="G154" s="63" t="s">
        <v>56</v>
      </c>
    </row>
    <row r="155" spans="1:7" x14ac:dyDescent="0.85">
      <c r="A155" s="56" t="s">
        <v>204</v>
      </c>
      <c r="B155" s="57">
        <v>45021</v>
      </c>
      <c r="C155" s="72" t="s">
        <v>54</v>
      </c>
      <c r="D155" s="57">
        <v>45245.695138888892</v>
      </c>
      <c r="E155" s="58" t="s">
        <v>26</v>
      </c>
      <c r="F155" s="58" t="s">
        <v>27</v>
      </c>
      <c r="G155" s="62" t="s">
        <v>56</v>
      </c>
    </row>
    <row r="156" spans="1:7" x14ac:dyDescent="0.85">
      <c r="A156" s="52" t="s">
        <v>205</v>
      </c>
      <c r="B156" s="53">
        <v>45021</v>
      </c>
      <c r="C156" s="71" t="s">
        <v>54</v>
      </c>
      <c r="D156" s="53">
        <v>45203.854097222225</v>
      </c>
      <c r="E156" s="54" t="s">
        <v>26</v>
      </c>
      <c r="F156" s="54" t="s">
        <v>27</v>
      </c>
      <c r="G156" s="63" t="s">
        <v>56</v>
      </c>
    </row>
    <row r="157" spans="1:7" x14ac:dyDescent="0.85">
      <c r="A157" s="56" t="s">
        <v>206</v>
      </c>
      <c r="B157" s="57">
        <v>45021</v>
      </c>
      <c r="C157" s="72" t="s">
        <v>54</v>
      </c>
      <c r="D157" s="57">
        <v>45203.854097222225</v>
      </c>
      <c r="E157" s="58" t="s">
        <v>26</v>
      </c>
      <c r="F157" s="58" t="s">
        <v>27</v>
      </c>
      <c r="G157" s="62" t="s">
        <v>56</v>
      </c>
    </row>
    <row r="158" spans="1:7" x14ac:dyDescent="0.85">
      <c r="A158" s="52" t="s">
        <v>207</v>
      </c>
      <c r="B158" s="53">
        <v>45021</v>
      </c>
      <c r="C158" s="71" t="s">
        <v>54</v>
      </c>
      <c r="D158" s="53">
        <v>45231.749548611115</v>
      </c>
      <c r="E158" s="54" t="s">
        <v>26</v>
      </c>
      <c r="F158" s="54" t="s">
        <v>27</v>
      </c>
      <c r="G158" s="63" t="s">
        <v>56</v>
      </c>
    </row>
    <row r="159" spans="1:7" x14ac:dyDescent="0.85">
      <c r="A159" s="56" t="s">
        <v>208</v>
      </c>
      <c r="B159" s="57">
        <v>45021</v>
      </c>
      <c r="C159" s="72" t="s">
        <v>54</v>
      </c>
      <c r="D159" s="57">
        <v>45265.735405092593</v>
      </c>
      <c r="E159" s="58" t="s">
        <v>26</v>
      </c>
      <c r="F159" s="58" t="s">
        <v>27</v>
      </c>
      <c r="G159" s="62" t="s">
        <v>56</v>
      </c>
    </row>
    <row r="160" spans="1:7" x14ac:dyDescent="0.85">
      <c r="A160" s="52" t="s">
        <v>209</v>
      </c>
      <c r="B160" s="53">
        <v>42729</v>
      </c>
      <c r="C160" s="71" t="s">
        <v>36</v>
      </c>
      <c r="D160" s="53">
        <v>45203.854212962964</v>
      </c>
      <c r="E160" s="54" t="s">
        <v>26</v>
      </c>
      <c r="F160" s="54" t="s">
        <v>27</v>
      </c>
      <c r="G160" s="63" t="s">
        <v>37</v>
      </c>
    </row>
    <row r="161" spans="1:7" x14ac:dyDescent="0.85">
      <c r="A161" s="56" t="s">
        <v>210</v>
      </c>
      <c r="B161" s="57">
        <v>43454</v>
      </c>
      <c r="C161" s="72" t="s">
        <v>66</v>
      </c>
      <c r="D161" s="57">
        <v>45305.539953703701</v>
      </c>
      <c r="E161" s="58" t="s">
        <v>26</v>
      </c>
      <c r="F161" s="58" t="s">
        <v>27</v>
      </c>
      <c r="G161" s="62" t="s">
        <v>32</v>
      </c>
    </row>
    <row r="162" spans="1:7" x14ac:dyDescent="0.85">
      <c r="A162" s="52" t="s">
        <v>211</v>
      </c>
      <c r="B162" s="53">
        <v>45021</v>
      </c>
      <c r="C162" s="71" t="s">
        <v>54</v>
      </c>
      <c r="D162" s="53">
        <v>45203.854097222225</v>
      </c>
      <c r="E162" s="54" t="s">
        <v>26</v>
      </c>
      <c r="F162" s="54" t="s">
        <v>27</v>
      </c>
      <c r="G162" s="63" t="s">
        <v>56</v>
      </c>
    </row>
    <row r="163" spans="1:7" x14ac:dyDescent="0.85">
      <c r="A163" s="56" t="s">
        <v>212</v>
      </c>
      <c r="B163" s="57">
        <v>45021</v>
      </c>
      <c r="C163" s="72" t="s">
        <v>54</v>
      </c>
      <c r="D163" s="57">
        <v>45235.017962962964</v>
      </c>
      <c r="E163" s="58" t="s">
        <v>26</v>
      </c>
      <c r="F163" s="58" t="s">
        <v>27</v>
      </c>
      <c r="G163" s="62" t="s">
        <v>56</v>
      </c>
    </row>
    <row r="164" spans="1:7" x14ac:dyDescent="0.85">
      <c r="A164" s="52" t="s">
        <v>213</v>
      </c>
      <c r="B164" s="53">
        <v>45021</v>
      </c>
      <c r="C164" s="71" t="s">
        <v>54</v>
      </c>
      <c r="D164" s="53">
        <v>45203.854097222225</v>
      </c>
      <c r="E164" s="54" t="s">
        <v>26</v>
      </c>
      <c r="F164" s="54" t="s">
        <v>27</v>
      </c>
      <c r="G164" s="63" t="s">
        <v>56</v>
      </c>
    </row>
    <row r="165" spans="1:7" x14ac:dyDescent="0.85">
      <c r="A165" s="56" t="s">
        <v>214</v>
      </c>
      <c r="B165" s="57">
        <v>44391</v>
      </c>
      <c r="C165" s="72" t="s">
        <v>25</v>
      </c>
      <c r="D165" s="57">
        <v>45203.854108796295</v>
      </c>
      <c r="E165" s="58" t="s">
        <v>26</v>
      </c>
      <c r="F165" s="58" t="s">
        <v>27</v>
      </c>
      <c r="G165" s="62" t="s">
        <v>28</v>
      </c>
    </row>
    <row r="166" spans="1:7" x14ac:dyDescent="0.85">
      <c r="A166" s="52" t="s">
        <v>215</v>
      </c>
      <c r="B166" s="53">
        <v>45021</v>
      </c>
      <c r="C166" s="71" t="s">
        <v>54</v>
      </c>
      <c r="D166" s="53">
        <v>45288.628923611112</v>
      </c>
      <c r="E166" s="54" t="s">
        <v>26</v>
      </c>
      <c r="F166" s="54" t="s">
        <v>27</v>
      </c>
      <c r="G166" s="63" t="s">
        <v>56</v>
      </c>
    </row>
    <row r="167" spans="1:7" x14ac:dyDescent="0.85">
      <c r="A167" s="56" t="s">
        <v>216</v>
      </c>
      <c r="B167" s="57">
        <v>45021</v>
      </c>
      <c r="C167" s="72" t="s">
        <v>54</v>
      </c>
      <c r="D167" s="57">
        <v>45203.854097222225</v>
      </c>
      <c r="E167" s="58" t="s">
        <v>26</v>
      </c>
      <c r="F167" s="58" t="s">
        <v>27</v>
      </c>
      <c r="G167" s="62" t="s">
        <v>56</v>
      </c>
    </row>
    <row r="168" spans="1:7" x14ac:dyDescent="0.85">
      <c r="A168" s="52" t="s">
        <v>217</v>
      </c>
      <c r="B168" s="53">
        <v>45021</v>
      </c>
      <c r="C168" s="71" t="s">
        <v>54</v>
      </c>
      <c r="D168" s="53">
        <v>45203.854097222225</v>
      </c>
      <c r="E168" s="54" t="s">
        <v>26</v>
      </c>
      <c r="F168" s="54" t="s">
        <v>27</v>
      </c>
      <c r="G168" s="63" t="s">
        <v>56</v>
      </c>
    </row>
    <row r="169" spans="1:7" x14ac:dyDescent="0.85">
      <c r="A169" s="56" t="s">
        <v>218</v>
      </c>
      <c r="B169" s="57">
        <v>45021</v>
      </c>
      <c r="C169" s="72" t="s">
        <v>54</v>
      </c>
      <c r="D169" s="57">
        <v>45273.759722222225</v>
      </c>
      <c r="E169" s="58" t="s">
        <v>26</v>
      </c>
      <c r="F169" s="58" t="s">
        <v>27</v>
      </c>
      <c r="G169" s="62" t="s">
        <v>56</v>
      </c>
    </row>
    <row r="170" spans="1:7" x14ac:dyDescent="0.85">
      <c r="A170" s="52" t="s">
        <v>219</v>
      </c>
      <c r="B170" s="53">
        <v>45021</v>
      </c>
      <c r="C170" s="71" t="s">
        <v>54</v>
      </c>
      <c r="D170" s="53">
        <v>45203.854097222225</v>
      </c>
      <c r="E170" s="54" t="s">
        <v>26</v>
      </c>
      <c r="F170" s="54" t="s">
        <v>27</v>
      </c>
      <c r="G170" s="63" t="s">
        <v>56</v>
      </c>
    </row>
    <row r="171" spans="1:7" x14ac:dyDescent="0.85">
      <c r="A171" s="56" t="s">
        <v>220</v>
      </c>
      <c r="B171" s="57">
        <v>40867</v>
      </c>
      <c r="C171" s="72" t="s">
        <v>66</v>
      </c>
      <c r="D171" s="57">
        <v>45203.854050925926</v>
      </c>
      <c r="E171" s="58" t="s">
        <v>26</v>
      </c>
      <c r="F171" s="58" t="s">
        <v>27</v>
      </c>
      <c r="G171" s="62" t="s">
        <v>32</v>
      </c>
    </row>
    <row r="172" spans="1:7" x14ac:dyDescent="0.85">
      <c r="A172" s="52" t="s">
        <v>221</v>
      </c>
      <c r="B172" s="53">
        <v>45021</v>
      </c>
      <c r="C172" s="71" t="s">
        <v>54</v>
      </c>
      <c r="D172" s="53">
        <v>45341.704224537039</v>
      </c>
      <c r="E172" s="54" t="s">
        <v>26</v>
      </c>
      <c r="F172" s="54" t="s">
        <v>27</v>
      </c>
      <c r="G172" s="63" t="s">
        <v>56</v>
      </c>
    </row>
    <row r="173" spans="1:7" x14ac:dyDescent="0.85">
      <c r="A173" s="56" t="s">
        <v>222</v>
      </c>
      <c r="B173" s="57">
        <v>45021</v>
      </c>
      <c r="C173" s="72" t="s">
        <v>54</v>
      </c>
      <c r="D173" s="57">
        <v>45203.854097222225</v>
      </c>
      <c r="E173" s="58" t="s">
        <v>26</v>
      </c>
      <c r="F173" s="58" t="s">
        <v>27</v>
      </c>
      <c r="G173" s="62" t="s">
        <v>56</v>
      </c>
    </row>
    <row r="174" spans="1:7" x14ac:dyDescent="0.85">
      <c r="A174" s="52" t="s">
        <v>223</v>
      </c>
      <c r="B174" s="53">
        <v>40456</v>
      </c>
      <c r="C174" s="71" t="s">
        <v>36</v>
      </c>
      <c r="D174" s="53">
        <v>45342.620115740741</v>
      </c>
      <c r="E174" s="54" t="s">
        <v>26</v>
      </c>
      <c r="F174" s="54" t="s">
        <v>27</v>
      </c>
      <c r="G174" s="63" t="s">
        <v>37</v>
      </c>
    </row>
    <row r="175" spans="1:7" x14ac:dyDescent="0.85">
      <c r="A175" s="56" t="s">
        <v>224</v>
      </c>
      <c r="B175" s="57">
        <v>45021</v>
      </c>
      <c r="C175" s="72" t="s">
        <v>54</v>
      </c>
      <c r="D175" s="57">
        <v>45232.717222222222</v>
      </c>
      <c r="E175" s="58" t="s">
        <v>26</v>
      </c>
      <c r="F175" s="58" t="s">
        <v>27</v>
      </c>
      <c r="G175" s="62" t="s">
        <v>56</v>
      </c>
    </row>
    <row r="176" spans="1:7" x14ac:dyDescent="0.85">
      <c r="A176" s="52" t="s">
        <v>225</v>
      </c>
      <c r="B176" s="53">
        <v>45021</v>
      </c>
      <c r="C176" s="71" t="s">
        <v>54</v>
      </c>
      <c r="D176" s="53">
        <v>45245.699791666666</v>
      </c>
      <c r="E176" s="54" t="s">
        <v>26</v>
      </c>
      <c r="F176" s="54" t="s">
        <v>27</v>
      </c>
      <c r="G176" s="63" t="s">
        <v>56</v>
      </c>
    </row>
    <row r="177" spans="1:7" x14ac:dyDescent="0.85">
      <c r="A177" s="56" t="s">
        <v>226</v>
      </c>
      <c r="B177" s="57">
        <v>45021</v>
      </c>
      <c r="C177" s="72" t="s">
        <v>54</v>
      </c>
      <c r="D177" s="57">
        <v>45250.590057870373</v>
      </c>
      <c r="E177" s="58" t="s">
        <v>26</v>
      </c>
      <c r="F177" s="58" t="s">
        <v>27</v>
      </c>
      <c r="G177" s="62" t="s">
        <v>56</v>
      </c>
    </row>
    <row r="178" spans="1:7" x14ac:dyDescent="0.85">
      <c r="A178" s="52" t="s">
        <v>227</v>
      </c>
      <c r="B178" s="53">
        <v>45021</v>
      </c>
      <c r="C178" s="71" t="s">
        <v>54</v>
      </c>
      <c r="D178" s="53">
        <v>45203.854097222225</v>
      </c>
      <c r="E178" s="54" t="s">
        <v>26</v>
      </c>
      <c r="F178" s="54" t="s">
        <v>27</v>
      </c>
      <c r="G178" s="63" t="s">
        <v>56</v>
      </c>
    </row>
    <row r="179" spans="1:7" x14ac:dyDescent="0.85">
      <c r="A179" s="56" t="s">
        <v>228</v>
      </c>
      <c r="B179" s="57">
        <v>40333</v>
      </c>
      <c r="C179" s="72" t="s">
        <v>68</v>
      </c>
      <c r="D179" s="57">
        <v>45335.686759259261</v>
      </c>
      <c r="E179" s="58" t="s">
        <v>26</v>
      </c>
      <c r="F179" s="58" t="s">
        <v>27</v>
      </c>
      <c r="G179" s="62" t="s">
        <v>69</v>
      </c>
    </row>
    <row r="180" spans="1:7" x14ac:dyDescent="0.85">
      <c r="A180" s="52" t="s">
        <v>229</v>
      </c>
      <c r="B180" s="53">
        <v>45021</v>
      </c>
      <c r="C180" s="71" t="s">
        <v>54</v>
      </c>
      <c r="D180" s="53">
        <v>45224.545300925929</v>
      </c>
      <c r="E180" s="54" t="s">
        <v>26</v>
      </c>
      <c r="F180" s="54" t="s">
        <v>27</v>
      </c>
      <c r="G180" s="63" t="s">
        <v>56</v>
      </c>
    </row>
    <row r="181" spans="1:7" x14ac:dyDescent="0.85">
      <c r="A181" s="56" t="s">
        <v>230</v>
      </c>
      <c r="B181" s="57">
        <v>43025</v>
      </c>
      <c r="C181" s="72" t="s">
        <v>54</v>
      </c>
      <c r="D181" s="57">
        <v>45203.854097222225</v>
      </c>
      <c r="E181" s="58" t="s">
        <v>26</v>
      </c>
      <c r="F181" s="58" t="s">
        <v>27</v>
      </c>
      <c r="G181" s="62" t="s">
        <v>32</v>
      </c>
    </row>
    <row r="182" spans="1:7" x14ac:dyDescent="0.85">
      <c r="A182" s="52" t="s">
        <v>231</v>
      </c>
      <c r="B182" s="53">
        <v>45021</v>
      </c>
      <c r="C182" s="71" t="s">
        <v>54</v>
      </c>
      <c r="D182" s="53">
        <v>45203.854097222225</v>
      </c>
      <c r="E182" s="54" t="s">
        <v>26</v>
      </c>
      <c r="F182" s="54" t="s">
        <v>27</v>
      </c>
      <c r="G182" s="63" t="s">
        <v>56</v>
      </c>
    </row>
    <row r="183" spans="1:7" x14ac:dyDescent="0.85">
      <c r="A183" s="56" t="s">
        <v>232</v>
      </c>
      <c r="B183" s="57">
        <v>42352</v>
      </c>
      <c r="C183" s="72" t="s">
        <v>31</v>
      </c>
      <c r="D183" s="57">
        <v>45319.556261574071</v>
      </c>
      <c r="E183" s="58" t="s">
        <v>26</v>
      </c>
      <c r="F183" s="58" t="s">
        <v>27</v>
      </c>
      <c r="G183" s="62" t="s">
        <v>32</v>
      </c>
    </row>
    <row r="184" spans="1:7" x14ac:dyDescent="0.85">
      <c r="A184" s="52" t="s">
        <v>233</v>
      </c>
      <c r="B184" s="53">
        <v>44017</v>
      </c>
      <c r="C184" s="71" t="s">
        <v>43</v>
      </c>
      <c r="D184" s="53">
        <v>45302.661319444444</v>
      </c>
      <c r="E184" s="54" t="s">
        <v>26</v>
      </c>
      <c r="F184" s="54" t="s">
        <v>27</v>
      </c>
      <c r="G184" s="63" t="s">
        <v>52</v>
      </c>
    </row>
    <row r="185" spans="1:7" x14ac:dyDescent="0.85">
      <c r="A185" s="56" t="s">
        <v>234</v>
      </c>
      <c r="B185" s="57">
        <v>44122</v>
      </c>
      <c r="C185" s="72" t="s">
        <v>36</v>
      </c>
      <c r="D185" s="57">
        <v>45281.686805555553</v>
      </c>
      <c r="E185" s="58" t="s">
        <v>26</v>
      </c>
      <c r="F185" s="58" t="s">
        <v>27</v>
      </c>
      <c r="G185" s="62" t="s">
        <v>37</v>
      </c>
    </row>
    <row r="186" spans="1:7" x14ac:dyDescent="0.85">
      <c r="A186" s="52" t="s">
        <v>235</v>
      </c>
      <c r="B186" s="64"/>
      <c r="C186" s="71" t="s">
        <v>68</v>
      </c>
      <c r="D186" s="53">
        <v>45313.917326388888</v>
      </c>
      <c r="E186" s="54" t="s">
        <v>26</v>
      </c>
      <c r="F186" s="54" t="s">
        <v>27</v>
      </c>
      <c r="G186" s="63" t="s">
        <v>69</v>
      </c>
    </row>
    <row r="187" spans="1:7" x14ac:dyDescent="0.85">
      <c r="A187" s="56" t="s">
        <v>236</v>
      </c>
      <c r="B187" s="57">
        <v>43289</v>
      </c>
      <c r="C187" s="72" t="s">
        <v>36</v>
      </c>
      <c r="D187" s="57">
        <v>45203.854212962964</v>
      </c>
      <c r="E187" s="58" t="s">
        <v>26</v>
      </c>
      <c r="F187" s="58" t="s">
        <v>27</v>
      </c>
      <c r="G187" s="62" t="s">
        <v>37</v>
      </c>
    </row>
    <row r="188" spans="1:7" x14ac:dyDescent="0.85">
      <c r="A188" s="52" t="s">
        <v>237</v>
      </c>
      <c r="B188" s="53">
        <v>41644</v>
      </c>
      <c r="C188" s="71" t="s">
        <v>31</v>
      </c>
      <c r="D188" s="53">
        <v>45311.967152777775</v>
      </c>
      <c r="E188" s="54" t="s">
        <v>26</v>
      </c>
      <c r="F188" s="54" t="s">
        <v>27</v>
      </c>
      <c r="G188" s="63" t="s">
        <v>32</v>
      </c>
    </row>
    <row r="189" spans="1:7" x14ac:dyDescent="0.85">
      <c r="A189" s="56" t="s">
        <v>238</v>
      </c>
      <c r="B189" s="57">
        <v>43432</v>
      </c>
      <c r="C189" s="72" t="s">
        <v>68</v>
      </c>
      <c r="D189" s="57">
        <v>45203.854074074072</v>
      </c>
      <c r="E189" s="58" t="s">
        <v>26</v>
      </c>
      <c r="F189" s="58" t="s">
        <v>27</v>
      </c>
      <c r="G189" s="62" t="s">
        <v>69</v>
      </c>
    </row>
    <row r="190" spans="1:7" x14ac:dyDescent="0.85">
      <c r="A190" s="52" t="s">
        <v>239</v>
      </c>
      <c r="B190" s="53">
        <v>43155</v>
      </c>
      <c r="C190" s="71" t="s">
        <v>36</v>
      </c>
      <c r="D190" s="53">
        <v>45311.00277777778</v>
      </c>
      <c r="E190" s="54" t="s">
        <v>26</v>
      </c>
      <c r="F190" s="54" t="s">
        <v>27</v>
      </c>
      <c r="G190" s="63" t="s">
        <v>37</v>
      </c>
    </row>
    <row r="191" spans="1:7" x14ac:dyDescent="0.85">
      <c r="A191" s="56" t="s">
        <v>240</v>
      </c>
      <c r="B191" s="57">
        <v>45288</v>
      </c>
      <c r="C191" s="72" t="s">
        <v>66</v>
      </c>
      <c r="D191" s="57">
        <v>45288.869201388887</v>
      </c>
      <c r="E191" s="58" t="s">
        <v>74</v>
      </c>
      <c r="F191" s="58" t="s">
        <v>27</v>
      </c>
      <c r="G191" s="62" t="s">
        <v>32</v>
      </c>
    </row>
    <row r="192" spans="1:7" x14ac:dyDescent="0.85">
      <c r="A192" s="52" t="s">
        <v>241</v>
      </c>
      <c r="B192" s="53">
        <v>45288</v>
      </c>
      <c r="C192" s="71" t="s">
        <v>31</v>
      </c>
      <c r="D192" s="53">
        <v>45307.25209490741</v>
      </c>
      <c r="E192" s="54" t="s">
        <v>26</v>
      </c>
      <c r="F192" s="54" t="s">
        <v>27</v>
      </c>
      <c r="G192" s="63" t="s">
        <v>32</v>
      </c>
    </row>
    <row r="193" spans="1:7" x14ac:dyDescent="0.85">
      <c r="A193" s="56" t="s">
        <v>242</v>
      </c>
      <c r="B193" s="57">
        <v>43767</v>
      </c>
      <c r="C193" s="72" t="s">
        <v>43</v>
      </c>
      <c r="D193" s="57">
        <v>45203.854039351849</v>
      </c>
      <c r="E193" s="58" t="s">
        <v>26</v>
      </c>
      <c r="F193" s="58" t="s">
        <v>27</v>
      </c>
      <c r="G193" s="62" t="s">
        <v>52</v>
      </c>
    </row>
    <row r="194" spans="1:7" x14ac:dyDescent="0.85">
      <c r="A194" s="52" t="s">
        <v>243</v>
      </c>
      <c r="B194" s="53">
        <v>45314</v>
      </c>
      <c r="C194" s="71" t="s">
        <v>244</v>
      </c>
      <c r="D194" s="53">
        <v>45326.599733796298</v>
      </c>
      <c r="E194" s="54" t="s">
        <v>26</v>
      </c>
      <c r="F194" s="54" t="s">
        <v>27</v>
      </c>
      <c r="G194" s="63" t="s">
        <v>37</v>
      </c>
    </row>
    <row r="195" spans="1:7" x14ac:dyDescent="0.85">
      <c r="A195" s="56" t="s">
        <v>245</v>
      </c>
      <c r="B195" s="57">
        <v>45273</v>
      </c>
      <c r="C195" s="72" t="s">
        <v>25</v>
      </c>
      <c r="D195" s="57">
        <v>45277.473287037035</v>
      </c>
      <c r="E195" s="58" t="s">
        <v>26</v>
      </c>
      <c r="F195" s="58" t="s">
        <v>27</v>
      </c>
      <c r="G195" s="62" t="s">
        <v>28</v>
      </c>
    </row>
    <row r="196" spans="1:7" x14ac:dyDescent="0.85">
      <c r="A196" s="52" t="s">
        <v>246</v>
      </c>
      <c r="B196" s="53">
        <v>44452</v>
      </c>
      <c r="C196" s="71" t="s">
        <v>68</v>
      </c>
      <c r="D196" s="53">
        <v>45312.476793981485</v>
      </c>
      <c r="E196" s="54" t="s">
        <v>26</v>
      </c>
      <c r="F196" s="54" t="s">
        <v>27</v>
      </c>
      <c r="G196" s="63" t="s">
        <v>95</v>
      </c>
    </row>
    <row r="197" spans="1:7" x14ac:dyDescent="0.85">
      <c r="A197" s="56" t="s">
        <v>247</v>
      </c>
      <c r="B197" s="57">
        <v>45288</v>
      </c>
      <c r="C197" s="72" t="s">
        <v>149</v>
      </c>
      <c r="D197" s="57">
        <v>45288.869513888887</v>
      </c>
      <c r="E197" s="58" t="s">
        <v>26</v>
      </c>
      <c r="F197" s="58" t="s">
        <v>27</v>
      </c>
      <c r="G197" s="62" t="s">
        <v>248</v>
      </c>
    </row>
    <row r="198" spans="1:7" x14ac:dyDescent="0.85">
      <c r="A198" s="52" t="s">
        <v>249</v>
      </c>
      <c r="B198" s="53">
        <v>45245</v>
      </c>
      <c r="C198" s="71" t="s">
        <v>40</v>
      </c>
      <c r="D198" s="53">
        <v>45358.660104166665</v>
      </c>
      <c r="E198" s="54" t="s">
        <v>26</v>
      </c>
      <c r="F198" s="54" t="s">
        <v>27</v>
      </c>
      <c r="G198" s="63" t="s">
        <v>41</v>
      </c>
    </row>
    <row r="199" spans="1:7" x14ac:dyDescent="0.85">
      <c r="A199" s="56" t="s">
        <v>250</v>
      </c>
      <c r="B199" s="57">
        <v>44722</v>
      </c>
      <c r="C199" s="72" t="s">
        <v>25</v>
      </c>
      <c r="D199" s="57">
        <v>45278.8125462963</v>
      </c>
      <c r="E199" s="58" t="s">
        <v>26</v>
      </c>
      <c r="F199" s="58" t="s">
        <v>27</v>
      </c>
      <c r="G199" s="62" t="s">
        <v>28</v>
      </c>
    </row>
    <row r="200" spans="1:7" x14ac:dyDescent="0.85">
      <c r="A200" s="52" t="s">
        <v>251</v>
      </c>
      <c r="B200" s="53">
        <v>44539</v>
      </c>
      <c r="C200" s="71" t="s">
        <v>43</v>
      </c>
      <c r="D200" s="53">
        <v>45203.854027777779</v>
      </c>
      <c r="E200" s="54" t="s">
        <v>26</v>
      </c>
      <c r="F200" s="54" t="s">
        <v>27</v>
      </c>
      <c r="G200" s="63" t="s">
        <v>252</v>
      </c>
    </row>
    <row r="201" spans="1:7" x14ac:dyDescent="0.85">
      <c r="A201" s="56" t="s">
        <v>253</v>
      </c>
      <c r="B201" s="57">
        <v>44515</v>
      </c>
      <c r="C201" s="72" t="s">
        <v>68</v>
      </c>
      <c r="D201" s="57">
        <v>45356.705150462964</v>
      </c>
      <c r="E201" s="58" t="s">
        <v>26</v>
      </c>
      <c r="F201" s="58" t="s">
        <v>27</v>
      </c>
      <c r="G201" s="62" t="s">
        <v>69</v>
      </c>
    </row>
    <row r="202" spans="1:7" x14ac:dyDescent="0.85">
      <c r="A202" s="52" t="s">
        <v>254</v>
      </c>
      <c r="B202" s="53">
        <v>43801</v>
      </c>
      <c r="C202" s="71" t="s">
        <v>36</v>
      </c>
      <c r="D202" s="53">
        <v>45203.85423611111</v>
      </c>
      <c r="E202" s="54" t="s">
        <v>26</v>
      </c>
      <c r="F202" s="54" t="s">
        <v>27</v>
      </c>
      <c r="G202" s="63" t="s">
        <v>37</v>
      </c>
    </row>
    <row r="203" spans="1:7" x14ac:dyDescent="0.85">
      <c r="A203" s="56" t="s">
        <v>255</v>
      </c>
      <c r="B203" s="57">
        <v>44629</v>
      </c>
      <c r="C203" s="72" t="s">
        <v>31</v>
      </c>
      <c r="D203" s="57">
        <v>45313.598645833335</v>
      </c>
      <c r="E203" s="58" t="s">
        <v>26</v>
      </c>
      <c r="F203" s="58" t="s">
        <v>27</v>
      </c>
      <c r="G203" s="62" t="s">
        <v>32</v>
      </c>
    </row>
    <row r="204" spans="1:7" x14ac:dyDescent="0.85">
      <c r="A204" s="52" t="s">
        <v>256</v>
      </c>
      <c r="B204" s="53">
        <v>45274</v>
      </c>
      <c r="C204" s="71" t="s">
        <v>66</v>
      </c>
      <c r="D204" s="53">
        <v>45278.500844907408</v>
      </c>
      <c r="E204" s="54" t="s">
        <v>74</v>
      </c>
      <c r="F204" s="54" t="s">
        <v>27</v>
      </c>
      <c r="G204" s="63" t="s">
        <v>32</v>
      </c>
    </row>
    <row r="205" spans="1:7" x14ac:dyDescent="0.85">
      <c r="A205" s="56" t="s">
        <v>257</v>
      </c>
      <c r="B205" s="57">
        <v>45284</v>
      </c>
      <c r="C205" s="72" t="s">
        <v>43</v>
      </c>
      <c r="D205" s="57">
        <v>45286.897986111115</v>
      </c>
      <c r="E205" s="58" t="s">
        <v>26</v>
      </c>
      <c r="F205" s="58" t="s">
        <v>27</v>
      </c>
      <c r="G205" s="62" t="s">
        <v>252</v>
      </c>
    </row>
    <row r="206" spans="1:7" x14ac:dyDescent="0.85">
      <c r="A206" s="52" t="s">
        <v>258</v>
      </c>
      <c r="B206" s="53">
        <v>45321</v>
      </c>
      <c r="C206" s="71" t="s">
        <v>259</v>
      </c>
      <c r="D206" s="53">
        <v>45350.867337962962</v>
      </c>
      <c r="E206" s="54" t="s">
        <v>26</v>
      </c>
      <c r="F206" s="54" t="s">
        <v>27</v>
      </c>
      <c r="G206" s="63" t="s">
        <v>260</v>
      </c>
    </row>
    <row r="207" spans="1:7" x14ac:dyDescent="0.85">
      <c r="A207" s="56" t="s">
        <v>261</v>
      </c>
      <c r="B207" s="57">
        <v>44409</v>
      </c>
      <c r="C207" s="72" t="s">
        <v>68</v>
      </c>
      <c r="D207" s="57">
        <v>45203.854085648149</v>
      </c>
      <c r="E207" s="58" t="s">
        <v>26</v>
      </c>
      <c r="F207" s="58" t="s">
        <v>27</v>
      </c>
      <c r="G207" s="62" t="s">
        <v>95</v>
      </c>
    </row>
    <row r="208" spans="1:7" x14ac:dyDescent="0.85">
      <c r="A208" s="52" t="s">
        <v>262</v>
      </c>
      <c r="B208" s="53">
        <v>45274</v>
      </c>
      <c r="C208" s="71" t="s">
        <v>66</v>
      </c>
      <c r="D208" s="53">
        <v>45278.500671296293</v>
      </c>
      <c r="E208" s="54" t="s">
        <v>26</v>
      </c>
      <c r="F208" s="54" t="s">
        <v>27</v>
      </c>
      <c r="G208" s="63" t="s">
        <v>32</v>
      </c>
    </row>
    <row r="209" spans="1:7" x14ac:dyDescent="0.85">
      <c r="A209" s="56" t="s">
        <v>263</v>
      </c>
      <c r="B209" s="57">
        <v>45319</v>
      </c>
      <c r="C209" s="72" t="s">
        <v>43</v>
      </c>
      <c r="D209" s="57">
        <v>45326.609571759262</v>
      </c>
      <c r="E209" s="58" t="s">
        <v>26</v>
      </c>
      <c r="F209" s="58" t="s">
        <v>27</v>
      </c>
      <c r="G209" s="62" t="s">
        <v>264</v>
      </c>
    </row>
    <row r="210" spans="1:7" x14ac:dyDescent="0.85">
      <c r="A210" s="52" t="s">
        <v>265</v>
      </c>
      <c r="B210" s="53">
        <v>45167</v>
      </c>
      <c r="C210" s="71" t="s">
        <v>68</v>
      </c>
      <c r="D210" s="53">
        <v>45233.111331018517</v>
      </c>
      <c r="E210" s="54" t="s">
        <v>26</v>
      </c>
      <c r="F210" s="54" t="s">
        <v>27</v>
      </c>
      <c r="G210" s="63" t="s">
        <v>69</v>
      </c>
    </row>
    <row r="211" spans="1:7" x14ac:dyDescent="0.85">
      <c r="A211" s="56" t="s">
        <v>266</v>
      </c>
      <c r="B211" s="57">
        <v>45229</v>
      </c>
      <c r="C211" s="72" t="s">
        <v>40</v>
      </c>
      <c r="D211" s="57">
        <v>45296.024687500001</v>
      </c>
      <c r="E211" s="58" t="s">
        <v>74</v>
      </c>
      <c r="F211" s="58" t="s">
        <v>27</v>
      </c>
      <c r="G211" s="62" t="s">
        <v>41</v>
      </c>
    </row>
    <row r="212" spans="1:7" x14ac:dyDescent="0.85">
      <c r="A212" s="52" t="s">
        <v>267</v>
      </c>
      <c r="B212" s="53">
        <v>45218</v>
      </c>
      <c r="C212" s="71" t="s">
        <v>36</v>
      </c>
      <c r="D212" s="53">
        <v>45224.602303240739</v>
      </c>
      <c r="E212" s="54" t="s">
        <v>26</v>
      </c>
      <c r="F212" s="54" t="s">
        <v>27</v>
      </c>
      <c r="G212" s="63" t="s">
        <v>37</v>
      </c>
    </row>
    <row r="213" spans="1:7" x14ac:dyDescent="0.85">
      <c r="A213" s="56" t="s">
        <v>268</v>
      </c>
      <c r="B213" s="57">
        <v>45068</v>
      </c>
      <c r="C213" s="72" t="s">
        <v>36</v>
      </c>
      <c r="D213" s="57">
        <v>45357.663032407407</v>
      </c>
      <c r="E213" s="58" t="s">
        <v>26</v>
      </c>
      <c r="F213" s="58" t="s">
        <v>27</v>
      </c>
      <c r="G213" s="62" t="s">
        <v>37</v>
      </c>
    </row>
    <row r="214" spans="1:7" x14ac:dyDescent="0.85">
      <c r="A214" s="52" t="s">
        <v>269</v>
      </c>
      <c r="B214" s="53">
        <v>45088</v>
      </c>
      <c r="C214" s="71" t="s">
        <v>36</v>
      </c>
      <c r="D214" s="53">
        <v>45340.90420138889</v>
      </c>
      <c r="E214" s="54" t="s">
        <v>26</v>
      </c>
      <c r="F214" s="54" t="s">
        <v>27</v>
      </c>
      <c r="G214" s="63" t="s">
        <v>37</v>
      </c>
    </row>
    <row r="215" spans="1:7" x14ac:dyDescent="0.85">
      <c r="A215" s="56" t="s">
        <v>270</v>
      </c>
      <c r="B215" s="57">
        <v>45126</v>
      </c>
      <c r="C215" s="72" t="s">
        <v>68</v>
      </c>
      <c r="D215" s="57">
        <v>45203.854062500002</v>
      </c>
      <c r="E215" s="58" t="s">
        <v>26</v>
      </c>
      <c r="F215" s="58" t="s">
        <v>27</v>
      </c>
      <c r="G215" s="62" t="s">
        <v>271</v>
      </c>
    </row>
    <row r="216" spans="1:7" x14ac:dyDescent="0.85">
      <c r="A216" s="52" t="s">
        <v>272</v>
      </c>
      <c r="B216" s="53">
        <v>45314</v>
      </c>
      <c r="C216" s="71" t="s">
        <v>68</v>
      </c>
      <c r="D216" s="53">
        <v>45326.609398148146</v>
      </c>
      <c r="E216" s="54" t="s">
        <v>26</v>
      </c>
      <c r="F216" s="54" t="s">
        <v>27</v>
      </c>
      <c r="G216" s="63" t="s">
        <v>69</v>
      </c>
    </row>
    <row r="217" spans="1:7" x14ac:dyDescent="0.85">
      <c r="A217" s="56" t="s">
        <v>273</v>
      </c>
      <c r="B217" s="57">
        <v>44644</v>
      </c>
      <c r="C217" s="72" t="s">
        <v>25</v>
      </c>
      <c r="D217" s="57">
        <v>45203.854108796295</v>
      </c>
      <c r="E217" s="58" t="s">
        <v>26</v>
      </c>
      <c r="F217" s="58" t="s">
        <v>27</v>
      </c>
      <c r="G217" s="62" t="s">
        <v>28</v>
      </c>
    </row>
    <row r="218" spans="1:7" x14ac:dyDescent="0.85">
      <c r="A218" s="52" t="s">
        <v>274</v>
      </c>
      <c r="B218" s="53">
        <v>45288</v>
      </c>
      <c r="C218" s="70" t="s">
        <v>43</v>
      </c>
      <c r="D218" s="53">
        <v>45349.603668981479</v>
      </c>
      <c r="E218" s="54" t="s">
        <v>26</v>
      </c>
      <c r="F218" s="54" t="s">
        <v>27</v>
      </c>
      <c r="G218" s="63" t="s">
        <v>52</v>
      </c>
    </row>
    <row r="219" spans="1:7" x14ac:dyDescent="0.85">
      <c r="A219" s="56" t="s">
        <v>275</v>
      </c>
      <c r="B219" s="57">
        <v>43741</v>
      </c>
      <c r="C219" s="67" t="s">
        <v>43</v>
      </c>
      <c r="D219" s="57">
        <v>45203.854039351849</v>
      </c>
      <c r="E219" s="58" t="s">
        <v>26</v>
      </c>
      <c r="F219" s="58" t="s">
        <v>27</v>
      </c>
      <c r="G219" s="62" t="s">
        <v>32</v>
      </c>
    </row>
    <row r="220" spans="1:7" x14ac:dyDescent="0.85">
      <c r="A220" s="52" t="s">
        <v>276</v>
      </c>
      <c r="B220" s="53">
        <v>44616</v>
      </c>
      <c r="C220" s="70" t="s">
        <v>68</v>
      </c>
      <c r="D220" s="53">
        <v>45342.935335648152</v>
      </c>
      <c r="E220" s="54" t="s">
        <v>26</v>
      </c>
      <c r="F220" s="54" t="s">
        <v>27</v>
      </c>
      <c r="G220" s="63" t="s">
        <v>69</v>
      </c>
    </row>
    <row r="221" spans="1:7" x14ac:dyDescent="0.85">
      <c r="A221" s="56" t="s">
        <v>277</v>
      </c>
      <c r="B221" s="57">
        <v>45029</v>
      </c>
      <c r="C221" s="67" t="s">
        <v>40</v>
      </c>
      <c r="D221" s="57">
        <v>45203.854201388887</v>
      </c>
      <c r="E221" s="58" t="s">
        <v>26</v>
      </c>
      <c r="F221" s="58" t="s">
        <v>27</v>
      </c>
      <c r="G221" s="62" t="s">
        <v>41</v>
      </c>
    </row>
    <row r="222" spans="1:7" x14ac:dyDescent="0.85">
      <c r="A222" s="52" t="s">
        <v>278</v>
      </c>
      <c r="B222" s="53">
        <v>45306</v>
      </c>
      <c r="C222" s="70" t="s">
        <v>259</v>
      </c>
      <c r="D222" s="53">
        <v>45335.403379629628</v>
      </c>
      <c r="E222" s="54" t="s">
        <v>26</v>
      </c>
      <c r="F222" s="54" t="s">
        <v>27</v>
      </c>
      <c r="G222" s="63" t="s">
        <v>260</v>
      </c>
    </row>
    <row r="223" spans="1:7" x14ac:dyDescent="0.85">
      <c r="A223" s="56" t="s">
        <v>279</v>
      </c>
      <c r="B223" s="57">
        <v>45021</v>
      </c>
      <c r="C223" s="67" t="s">
        <v>40</v>
      </c>
      <c r="D223" s="57">
        <v>45312.90179398148</v>
      </c>
      <c r="E223" s="58" t="s">
        <v>26</v>
      </c>
      <c r="F223" s="58" t="s">
        <v>27</v>
      </c>
      <c r="G223" s="62" t="s">
        <v>41</v>
      </c>
    </row>
    <row r="224" spans="1:7" x14ac:dyDescent="0.85">
      <c r="A224" s="52" t="s">
        <v>280</v>
      </c>
      <c r="B224" s="53">
        <v>45006</v>
      </c>
      <c r="C224" s="70" t="s">
        <v>40</v>
      </c>
      <c r="D224" s="53">
        <v>45203.854201388887</v>
      </c>
      <c r="E224" s="54" t="s">
        <v>26</v>
      </c>
      <c r="F224" s="54" t="s">
        <v>27</v>
      </c>
      <c r="G224" s="63" t="s">
        <v>41</v>
      </c>
    </row>
    <row r="225" spans="1:7" x14ac:dyDescent="0.85">
      <c r="A225" s="56" t="s">
        <v>281</v>
      </c>
      <c r="B225" s="57">
        <v>45319</v>
      </c>
      <c r="C225" s="67" t="s">
        <v>259</v>
      </c>
      <c r="D225" s="57">
        <v>45326.620046296295</v>
      </c>
      <c r="E225" s="58" t="s">
        <v>26</v>
      </c>
      <c r="F225" s="58" t="s">
        <v>27</v>
      </c>
      <c r="G225" s="62" t="s">
        <v>260</v>
      </c>
    </row>
    <row r="226" spans="1:7" x14ac:dyDescent="0.85">
      <c r="A226" s="52" t="s">
        <v>282</v>
      </c>
      <c r="B226" s="53">
        <v>45145</v>
      </c>
      <c r="C226" s="70" t="s">
        <v>40</v>
      </c>
      <c r="D226" s="53">
        <v>45323.702106481483</v>
      </c>
      <c r="E226" s="54" t="s">
        <v>26</v>
      </c>
      <c r="F226" s="54" t="s">
        <v>27</v>
      </c>
      <c r="G226" s="63" t="s">
        <v>41</v>
      </c>
    </row>
    <row r="227" spans="1:7" x14ac:dyDescent="0.85">
      <c r="A227" s="56" t="s">
        <v>283</v>
      </c>
      <c r="B227" s="57">
        <v>45057</v>
      </c>
      <c r="C227" s="67" t="s">
        <v>40</v>
      </c>
      <c r="D227" s="57">
        <v>45354.583171296297</v>
      </c>
      <c r="E227" s="58" t="s">
        <v>26</v>
      </c>
      <c r="F227" s="58" t="s">
        <v>27</v>
      </c>
      <c r="G227" s="62" t="s">
        <v>41</v>
      </c>
    </row>
    <row r="228" spans="1:7" x14ac:dyDescent="0.85">
      <c r="A228" s="52" t="s">
        <v>284</v>
      </c>
      <c r="B228" s="53">
        <v>44423</v>
      </c>
      <c r="C228" s="70" t="s">
        <v>59</v>
      </c>
      <c r="D228" s="53">
        <v>45203.853784722225</v>
      </c>
      <c r="E228" s="54" t="s">
        <v>26</v>
      </c>
      <c r="F228" s="54" t="s">
        <v>27</v>
      </c>
      <c r="G228" s="63" t="s">
        <v>34</v>
      </c>
    </row>
    <row r="229" spans="1:7" x14ac:dyDescent="0.85">
      <c r="A229" s="56" t="s">
        <v>285</v>
      </c>
      <c r="B229" s="57">
        <v>45021</v>
      </c>
      <c r="C229" s="67" t="s">
        <v>31</v>
      </c>
      <c r="D229" s="57">
        <v>45203.854120370372</v>
      </c>
      <c r="E229" s="58" t="s">
        <v>26</v>
      </c>
      <c r="F229" s="58" t="s">
        <v>27</v>
      </c>
      <c r="G229" s="62" t="s">
        <v>286</v>
      </c>
    </row>
    <row r="230" spans="1:7" x14ac:dyDescent="0.85">
      <c r="A230" s="52" t="s">
        <v>287</v>
      </c>
      <c r="B230" s="53">
        <v>43925</v>
      </c>
      <c r="C230" s="70" t="s">
        <v>68</v>
      </c>
      <c r="D230" s="53">
        <v>45203.854074074072</v>
      </c>
      <c r="E230" s="54" t="s">
        <v>26</v>
      </c>
      <c r="F230" s="54" t="s">
        <v>27</v>
      </c>
      <c r="G230" s="63" t="s">
        <v>69</v>
      </c>
    </row>
    <row r="231" spans="1:7" x14ac:dyDescent="0.85">
      <c r="A231" s="56" t="s">
        <v>288</v>
      </c>
      <c r="B231" s="57">
        <v>45288</v>
      </c>
      <c r="C231" s="65" t="s">
        <v>66</v>
      </c>
      <c r="D231" s="57">
        <v>45288.869305555556</v>
      </c>
      <c r="E231" s="58" t="s">
        <v>74</v>
      </c>
      <c r="F231" s="58" t="s">
        <v>27</v>
      </c>
      <c r="G231" s="62" t="s">
        <v>32</v>
      </c>
    </row>
    <row r="232" spans="1:7" x14ac:dyDescent="0.85">
      <c r="A232" s="52" t="s">
        <v>289</v>
      </c>
      <c r="B232" s="53">
        <v>44837</v>
      </c>
      <c r="C232" s="70" t="s">
        <v>68</v>
      </c>
      <c r="D232" s="53">
        <v>45203.854062500002</v>
      </c>
      <c r="E232" s="54" t="s">
        <v>26</v>
      </c>
      <c r="F232" s="54" t="s">
        <v>27</v>
      </c>
      <c r="G232" s="63" t="s">
        <v>69</v>
      </c>
    </row>
    <row r="233" spans="1:7" x14ac:dyDescent="0.85">
      <c r="A233" s="56" t="s">
        <v>290</v>
      </c>
      <c r="B233" s="57">
        <v>45228</v>
      </c>
      <c r="C233" s="67" t="s">
        <v>31</v>
      </c>
      <c r="D233" s="57">
        <v>45237.771064814813</v>
      </c>
      <c r="E233" s="58" t="s">
        <v>26</v>
      </c>
      <c r="F233" s="58" t="s">
        <v>27</v>
      </c>
      <c r="G233" s="62" t="s">
        <v>32</v>
      </c>
    </row>
    <row r="234" spans="1:7" x14ac:dyDescent="0.85">
      <c r="A234" s="52" t="s">
        <v>291</v>
      </c>
      <c r="B234" s="53">
        <v>44783</v>
      </c>
      <c r="C234" s="70" t="s">
        <v>68</v>
      </c>
      <c r="D234" s="53">
        <v>45340.916412037041</v>
      </c>
      <c r="E234" s="54" t="s">
        <v>26</v>
      </c>
      <c r="F234" s="54" t="s">
        <v>27</v>
      </c>
      <c r="G234" s="63" t="s">
        <v>69</v>
      </c>
    </row>
    <row r="235" spans="1:7" x14ac:dyDescent="0.85">
      <c r="A235" s="56" t="s">
        <v>292</v>
      </c>
      <c r="B235" s="57">
        <v>45029</v>
      </c>
      <c r="C235" s="65" t="s">
        <v>66</v>
      </c>
      <c r="D235" s="57">
        <v>45203.854050925926</v>
      </c>
      <c r="E235" s="58" t="s">
        <v>74</v>
      </c>
      <c r="F235" s="58" t="s">
        <v>27</v>
      </c>
      <c r="G235" s="62" t="s">
        <v>32</v>
      </c>
    </row>
    <row r="236" spans="1:7" x14ac:dyDescent="0.85">
      <c r="A236" s="52" t="s">
        <v>293</v>
      </c>
      <c r="B236" s="53">
        <v>43649</v>
      </c>
      <c r="C236" s="70" t="s">
        <v>43</v>
      </c>
      <c r="D236" s="53">
        <v>45258.178148148145</v>
      </c>
      <c r="E236" s="54" t="s">
        <v>26</v>
      </c>
      <c r="F236" s="54" t="s">
        <v>27</v>
      </c>
      <c r="G236" s="63" t="s">
        <v>264</v>
      </c>
    </row>
    <row r="237" spans="1:7" x14ac:dyDescent="0.85">
      <c r="A237" s="56" t="s">
        <v>294</v>
      </c>
      <c r="B237" s="57">
        <v>45154</v>
      </c>
      <c r="C237" s="67" t="s">
        <v>68</v>
      </c>
      <c r="D237" s="57">
        <v>45203.854062500002</v>
      </c>
      <c r="E237" s="58" t="s">
        <v>26</v>
      </c>
      <c r="F237" s="58" t="s">
        <v>27</v>
      </c>
      <c r="G237" s="62" t="s">
        <v>69</v>
      </c>
    </row>
    <row r="238" spans="1:7" x14ac:dyDescent="0.85">
      <c r="A238" s="52" t="s">
        <v>295</v>
      </c>
      <c r="B238" s="53">
        <v>43662</v>
      </c>
      <c r="C238" s="66" t="s">
        <v>66</v>
      </c>
      <c r="D238" s="53">
        <v>45203.854050925926</v>
      </c>
      <c r="E238" s="54" t="s">
        <v>296</v>
      </c>
      <c r="F238" s="54" t="s">
        <v>27</v>
      </c>
      <c r="G238" s="63" t="s">
        <v>297</v>
      </c>
    </row>
    <row r="239" spans="1:7" x14ac:dyDescent="0.85">
      <c r="A239" s="56" t="s">
        <v>298</v>
      </c>
      <c r="B239" s="57">
        <v>44640</v>
      </c>
      <c r="C239" s="67" t="s">
        <v>149</v>
      </c>
      <c r="D239" s="57">
        <v>45203.853993055556</v>
      </c>
      <c r="E239" s="58" t="s">
        <v>26</v>
      </c>
      <c r="F239" s="58" t="s">
        <v>27</v>
      </c>
      <c r="G239" s="62" t="s">
        <v>299</v>
      </c>
    </row>
    <row r="240" spans="1:7" x14ac:dyDescent="0.85">
      <c r="A240" s="52" t="s">
        <v>300</v>
      </c>
      <c r="B240" s="53">
        <v>45274</v>
      </c>
      <c r="C240" s="70" t="s">
        <v>54</v>
      </c>
      <c r="D240" s="53">
        <v>45278.502199074072</v>
      </c>
      <c r="E240" s="54" t="s">
        <v>26</v>
      </c>
      <c r="F240" s="54" t="s">
        <v>27</v>
      </c>
      <c r="G240" s="63" t="s">
        <v>301</v>
      </c>
    </row>
    <row r="241" spans="1:7" x14ac:dyDescent="0.85">
      <c r="A241" s="56" t="s">
        <v>302</v>
      </c>
      <c r="B241" s="57">
        <v>36786</v>
      </c>
      <c r="C241" s="65" t="s">
        <v>31</v>
      </c>
      <c r="D241" s="57">
        <v>45203.854120370372</v>
      </c>
      <c r="E241" s="58" t="s">
        <v>74</v>
      </c>
      <c r="F241" s="58" t="s">
        <v>27</v>
      </c>
      <c r="G241" s="62" t="s">
        <v>32</v>
      </c>
    </row>
    <row r="242" spans="1:7" x14ac:dyDescent="0.85">
      <c r="A242" s="52" t="s">
        <v>303</v>
      </c>
      <c r="B242" s="53">
        <v>43563</v>
      </c>
      <c r="C242" s="70" t="s">
        <v>59</v>
      </c>
      <c r="D242" s="53">
        <v>45311.857534722221</v>
      </c>
      <c r="E242" s="54" t="s">
        <v>26</v>
      </c>
      <c r="F242" s="54" t="s">
        <v>27</v>
      </c>
      <c r="G242" s="63" t="s">
        <v>32</v>
      </c>
    </row>
    <row r="243" spans="1:7" x14ac:dyDescent="0.85">
      <c r="A243" s="56" t="s">
        <v>304</v>
      </c>
      <c r="B243" s="57">
        <v>44815</v>
      </c>
      <c r="C243" s="65" t="s">
        <v>66</v>
      </c>
      <c r="D243" s="57">
        <v>45204.548148148147</v>
      </c>
      <c r="E243" s="58" t="s">
        <v>74</v>
      </c>
      <c r="F243" s="58" t="s">
        <v>27</v>
      </c>
      <c r="G243" s="62" t="s">
        <v>32</v>
      </c>
    </row>
    <row r="244" spans="1:7" x14ac:dyDescent="0.85">
      <c r="A244" s="52" t="s">
        <v>305</v>
      </c>
      <c r="B244" s="53">
        <v>45165</v>
      </c>
      <c r="C244" s="70" t="s">
        <v>40</v>
      </c>
      <c r="D244" s="53">
        <v>45232.537604166668</v>
      </c>
      <c r="E244" s="54" t="s">
        <v>26</v>
      </c>
      <c r="F244" s="54" t="s">
        <v>27</v>
      </c>
      <c r="G244" s="63" t="s">
        <v>41</v>
      </c>
    </row>
    <row r="245" spans="1:7" x14ac:dyDescent="0.85">
      <c r="A245" s="56" t="s">
        <v>306</v>
      </c>
      <c r="B245" s="57">
        <v>43929</v>
      </c>
      <c r="C245" s="67" t="s">
        <v>36</v>
      </c>
      <c r="D245" s="57">
        <v>45203.85423611111</v>
      </c>
      <c r="E245" s="58" t="s">
        <v>26</v>
      </c>
      <c r="F245" s="58" t="s">
        <v>27</v>
      </c>
      <c r="G245" s="62" t="s">
        <v>37</v>
      </c>
    </row>
    <row r="246" spans="1:7" x14ac:dyDescent="0.85">
      <c r="A246" s="52" t="s">
        <v>307</v>
      </c>
      <c r="B246" s="53">
        <v>44732</v>
      </c>
      <c r="C246" s="66" t="s">
        <v>66</v>
      </c>
      <c r="D246" s="53">
        <v>45203.854050925926</v>
      </c>
      <c r="E246" s="54" t="s">
        <v>74</v>
      </c>
      <c r="F246" s="54" t="s">
        <v>27</v>
      </c>
      <c r="G246" s="63" t="s">
        <v>32</v>
      </c>
    </row>
    <row r="247" spans="1:7" x14ac:dyDescent="0.85">
      <c r="A247" s="56" t="s">
        <v>308</v>
      </c>
      <c r="B247" s="57">
        <v>44423</v>
      </c>
      <c r="C247" s="67" t="s">
        <v>54</v>
      </c>
      <c r="D247" s="57">
        <v>45294.558634259258</v>
      </c>
      <c r="E247" s="58" t="s">
        <v>26</v>
      </c>
      <c r="F247" s="58" t="s">
        <v>27</v>
      </c>
      <c r="G247" s="62" t="s">
        <v>28</v>
      </c>
    </row>
    <row r="248" spans="1:7" x14ac:dyDescent="0.85">
      <c r="A248" s="52" t="s">
        <v>309</v>
      </c>
      <c r="B248" s="53">
        <v>45145</v>
      </c>
      <c r="C248" s="71" t="s">
        <v>68</v>
      </c>
      <c r="D248" s="53">
        <v>45203.854062500002</v>
      </c>
      <c r="E248" s="54" t="s">
        <v>26</v>
      </c>
      <c r="F248" s="54" t="s">
        <v>27</v>
      </c>
      <c r="G248" s="63" t="s">
        <v>69</v>
      </c>
    </row>
    <row r="249" spans="1:7" x14ac:dyDescent="0.85">
      <c r="A249" s="56" t="s">
        <v>310</v>
      </c>
      <c r="B249" s="57">
        <v>37780</v>
      </c>
      <c r="C249" s="72" t="s">
        <v>31</v>
      </c>
      <c r="D249" s="57">
        <v>45335.684884259259</v>
      </c>
      <c r="E249" s="58" t="s">
        <v>74</v>
      </c>
      <c r="F249" s="58" t="s">
        <v>27</v>
      </c>
      <c r="G249" s="62" t="s">
        <v>32</v>
      </c>
    </row>
    <row r="250" spans="1:7" x14ac:dyDescent="0.85">
      <c r="A250" s="52" t="s">
        <v>311</v>
      </c>
      <c r="B250" s="53">
        <v>44464</v>
      </c>
      <c r="C250" s="71" t="s">
        <v>68</v>
      </c>
      <c r="D250" s="53">
        <v>45223.630520833336</v>
      </c>
      <c r="E250" s="54" t="s">
        <v>26</v>
      </c>
      <c r="F250" s="54" t="s">
        <v>27</v>
      </c>
      <c r="G250" s="63" t="s">
        <v>69</v>
      </c>
    </row>
    <row r="251" spans="1:7" x14ac:dyDescent="0.85">
      <c r="A251" s="56" t="s">
        <v>312</v>
      </c>
      <c r="B251" s="57">
        <v>45145</v>
      </c>
      <c r="C251" s="67" t="s">
        <v>313</v>
      </c>
      <c r="D251" s="57">
        <v>45203.854120370372</v>
      </c>
      <c r="E251" s="58" t="s">
        <v>46</v>
      </c>
      <c r="F251" s="58" t="s">
        <v>27</v>
      </c>
      <c r="G251" s="78" t="s">
        <v>32</v>
      </c>
    </row>
    <row r="252" spans="1:7" x14ac:dyDescent="0.85">
      <c r="A252" s="52" t="s">
        <v>314</v>
      </c>
      <c r="B252" s="53">
        <v>45274</v>
      </c>
      <c r="C252" s="70" t="s">
        <v>43</v>
      </c>
      <c r="D252" s="53">
        <v>45278.50236111111</v>
      </c>
      <c r="E252" s="54" t="s">
        <v>26</v>
      </c>
      <c r="F252" s="54" t="s">
        <v>27</v>
      </c>
      <c r="G252" s="63" t="s">
        <v>315</v>
      </c>
    </row>
    <row r="253" spans="1:7" x14ac:dyDescent="0.85">
      <c r="A253" s="56" t="s">
        <v>316</v>
      </c>
      <c r="B253" s="57">
        <v>45167</v>
      </c>
      <c r="C253" s="65" t="s">
        <v>66</v>
      </c>
      <c r="D253" s="57">
        <v>45203.854050925926</v>
      </c>
      <c r="E253" s="58" t="s">
        <v>74</v>
      </c>
      <c r="F253" s="58" t="s">
        <v>27</v>
      </c>
      <c r="G253" s="62" t="s">
        <v>32</v>
      </c>
    </row>
    <row r="254" spans="1:7" x14ac:dyDescent="0.85">
      <c r="A254" s="52" t="s">
        <v>317</v>
      </c>
      <c r="B254" s="53">
        <v>45280</v>
      </c>
      <c r="C254" s="70" t="s">
        <v>54</v>
      </c>
      <c r="D254" s="53">
        <v>45336.494803240741</v>
      </c>
      <c r="E254" s="54" t="s">
        <v>26</v>
      </c>
      <c r="F254" s="54" t="s">
        <v>27</v>
      </c>
      <c r="G254" s="63" t="s">
        <v>301</v>
      </c>
    </row>
    <row r="255" spans="1:7" x14ac:dyDescent="0.85">
      <c r="A255" s="56" t="s">
        <v>318</v>
      </c>
      <c r="B255" s="57">
        <v>44679</v>
      </c>
      <c r="C255" s="67" t="s">
        <v>59</v>
      </c>
      <c r="D255" s="57">
        <v>45238.686585648145</v>
      </c>
      <c r="E255" s="58" t="s">
        <v>26</v>
      </c>
      <c r="F255" s="58" t="s">
        <v>27</v>
      </c>
      <c r="G255" s="62" t="s">
        <v>34</v>
      </c>
    </row>
    <row r="256" spans="1:7" x14ac:dyDescent="0.85">
      <c r="A256" s="52" t="s">
        <v>319</v>
      </c>
      <c r="B256" s="53">
        <v>44202</v>
      </c>
      <c r="C256" s="70" t="s">
        <v>59</v>
      </c>
      <c r="D256" s="53">
        <v>45203.853819444441</v>
      </c>
      <c r="E256" s="54" t="s">
        <v>26</v>
      </c>
      <c r="F256" s="54" t="s">
        <v>27</v>
      </c>
      <c r="G256" s="63" t="s">
        <v>34</v>
      </c>
    </row>
    <row r="257" spans="1:7" x14ac:dyDescent="0.85">
      <c r="A257" s="56" t="s">
        <v>320</v>
      </c>
      <c r="B257" s="57">
        <v>45217</v>
      </c>
      <c r="C257" s="67" t="s">
        <v>43</v>
      </c>
      <c r="D257" s="57">
        <v>45224.607858796298</v>
      </c>
      <c r="E257" s="58" t="s">
        <v>26</v>
      </c>
      <c r="F257" s="58" t="s">
        <v>27</v>
      </c>
      <c r="G257" s="62" t="s">
        <v>52</v>
      </c>
    </row>
    <row r="258" spans="1:7" x14ac:dyDescent="0.85">
      <c r="A258" s="52" t="s">
        <v>321</v>
      </c>
      <c r="B258" s="53">
        <v>45165</v>
      </c>
      <c r="C258" s="70" t="s">
        <v>43</v>
      </c>
      <c r="D258" s="53">
        <v>45272.778796296298</v>
      </c>
      <c r="E258" s="54" t="s">
        <v>26</v>
      </c>
      <c r="F258" s="54" t="s">
        <v>27</v>
      </c>
      <c r="G258" s="63" t="s">
        <v>252</v>
      </c>
    </row>
    <row r="259" spans="1:7" x14ac:dyDescent="0.85">
      <c r="A259" s="56" t="s">
        <v>322</v>
      </c>
      <c r="B259" s="57">
        <v>43925</v>
      </c>
      <c r="C259" s="67" t="s">
        <v>66</v>
      </c>
      <c r="D259" s="57">
        <v>45319.599108796298</v>
      </c>
      <c r="E259" s="58" t="s">
        <v>26</v>
      </c>
      <c r="F259" s="58" t="s">
        <v>27</v>
      </c>
      <c r="G259" s="62" t="s">
        <v>323</v>
      </c>
    </row>
    <row r="260" spans="1:7" x14ac:dyDescent="0.85">
      <c r="A260" s="52" t="s">
        <v>324</v>
      </c>
      <c r="B260" s="53">
        <v>45270</v>
      </c>
      <c r="C260" s="70" t="s">
        <v>31</v>
      </c>
      <c r="D260" s="53">
        <v>45361.774074074077</v>
      </c>
      <c r="E260" s="54" t="s">
        <v>26</v>
      </c>
      <c r="F260" s="54" t="s">
        <v>27</v>
      </c>
      <c r="G260" s="63" t="s">
        <v>32</v>
      </c>
    </row>
    <row r="261" spans="1:7" x14ac:dyDescent="0.85">
      <c r="A261" s="56" t="s">
        <v>325</v>
      </c>
      <c r="B261" s="57">
        <v>45096</v>
      </c>
      <c r="C261" s="67" t="s">
        <v>244</v>
      </c>
      <c r="D261" s="57">
        <v>45302.608067129629</v>
      </c>
      <c r="E261" s="58" t="s">
        <v>26</v>
      </c>
      <c r="F261" s="58" t="s">
        <v>27</v>
      </c>
      <c r="G261" s="62" t="s">
        <v>37</v>
      </c>
    </row>
    <row r="262" spans="1:7" x14ac:dyDescent="0.85">
      <c r="A262" s="52" t="s">
        <v>326</v>
      </c>
      <c r="B262" s="53">
        <v>45029</v>
      </c>
      <c r="C262" s="70" t="s">
        <v>25</v>
      </c>
      <c r="D262" s="53">
        <v>45203.854108796295</v>
      </c>
      <c r="E262" s="54" t="s">
        <v>26</v>
      </c>
      <c r="F262" s="54" t="s">
        <v>27</v>
      </c>
      <c r="G262" s="63" t="s">
        <v>28</v>
      </c>
    </row>
    <row r="263" spans="1:7" x14ac:dyDescent="0.85">
      <c r="A263" s="56" t="s">
        <v>327</v>
      </c>
      <c r="B263" s="57">
        <v>44924</v>
      </c>
      <c r="C263" s="67" t="s">
        <v>36</v>
      </c>
      <c r="D263" s="57">
        <v>45203.854212962964</v>
      </c>
      <c r="E263" s="58" t="s">
        <v>26</v>
      </c>
      <c r="F263" s="58" t="s">
        <v>27</v>
      </c>
      <c r="G263" s="62" t="s">
        <v>37</v>
      </c>
    </row>
    <row r="264" spans="1:7" x14ac:dyDescent="0.85">
      <c r="A264" s="52" t="s">
        <v>328</v>
      </c>
      <c r="B264" s="53">
        <v>44722</v>
      </c>
      <c r="C264" s="70" t="s">
        <v>66</v>
      </c>
      <c r="D264" s="53">
        <v>45269.971770833334</v>
      </c>
      <c r="E264" s="54" t="s">
        <v>26</v>
      </c>
      <c r="F264" s="54" t="s">
        <v>27</v>
      </c>
      <c r="G264" s="63" t="s">
        <v>32</v>
      </c>
    </row>
    <row r="265" spans="1:7" x14ac:dyDescent="0.85">
      <c r="A265" s="56" t="s">
        <v>329</v>
      </c>
      <c r="B265" s="57">
        <v>44081</v>
      </c>
      <c r="C265" s="67" t="s">
        <v>31</v>
      </c>
      <c r="D265" s="57">
        <v>45321.685532407406</v>
      </c>
      <c r="E265" s="58" t="s">
        <v>26</v>
      </c>
      <c r="F265" s="58" t="s">
        <v>27</v>
      </c>
      <c r="G265" s="62" t="s">
        <v>32</v>
      </c>
    </row>
    <row r="266" spans="1:7" x14ac:dyDescent="0.85">
      <c r="A266" s="52" t="s">
        <v>330</v>
      </c>
      <c r="B266" s="53">
        <v>45139</v>
      </c>
      <c r="C266" s="70" t="s">
        <v>331</v>
      </c>
      <c r="D266" s="53">
        <v>45203.854108796295</v>
      </c>
      <c r="E266" s="54" t="s">
        <v>26</v>
      </c>
      <c r="F266" s="54" t="s">
        <v>27</v>
      </c>
      <c r="G266" s="63" t="s">
        <v>28</v>
      </c>
    </row>
    <row r="267" spans="1:7" x14ac:dyDescent="0.85">
      <c r="A267" s="56" t="s">
        <v>332</v>
      </c>
      <c r="B267" s="57">
        <v>44722</v>
      </c>
      <c r="C267" s="67" t="s">
        <v>43</v>
      </c>
      <c r="D267" s="57">
        <v>45316.750231481485</v>
      </c>
      <c r="E267" s="58" t="s">
        <v>26</v>
      </c>
      <c r="F267" s="58" t="s">
        <v>27</v>
      </c>
      <c r="G267" s="62" t="s">
        <v>333</v>
      </c>
    </row>
    <row r="268" spans="1:7" x14ac:dyDescent="0.85">
      <c r="A268" s="52" t="s">
        <v>334</v>
      </c>
      <c r="B268" s="53">
        <v>45264</v>
      </c>
      <c r="C268" s="70" t="s">
        <v>31</v>
      </c>
      <c r="D268" s="53">
        <v>45273.720312500001</v>
      </c>
      <c r="E268" s="54" t="s">
        <v>46</v>
      </c>
      <c r="F268" s="54" t="s">
        <v>27</v>
      </c>
      <c r="G268" s="75" t="s">
        <v>32</v>
      </c>
    </row>
    <row r="269" spans="1:7" x14ac:dyDescent="0.85">
      <c r="A269" s="56" t="s">
        <v>335</v>
      </c>
      <c r="B269" s="57">
        <v>45319</v>
      </c>
      <c r="C269" s="72"/>
      <c r="D269" s="57">
        <v>45343.526631944442</v>
      </c>
      <c r="E269" s="58" t="s">
        <v>46</v>
      </c>
      <c r="F269" s="58" t="s">
        <v>27</v>
      </c>
      <c r="G269" s="78" t="s">
        <v>32</v>
      </c>
    </row>
    <row r="270" spans="1:7" x14ac:dyDescent="0.85">
      <c r="A270" s="52" t="s">
        <v>336</v>
      </c>
      <c r="B270" s="53">
        <v>44594</v>
      </c>
      <c r="C270" s="71" t="s">
        <v>43</v>
      </c>
      <c r="D270" s="53">
        <v>45310.751863425925</v>
      </c>
      <c r="E270" s="54" t="s">
        <v>26</v>
      </c>
      <c r="F270" s="54" t="s">
        <v>27</v>
      </c>
      <c r="G270" s="63" t="s">
        <v>44</v>
      </c>
    </row>
    <row r="271" spans="1:7" x14ac:dyDescent="0.85">
      <c r="A271" s="56" t="s">
        <v>337</v>
      </c>
      <c r="B271" s="57">
        <v>44556</v>
      </c>
      <c r="C271" s="72" t="s">
        <v>59</v>
      </c>
      <c r="D271" s="57">
        <v>45318.913159722222</v>
      </c>
      <c r="E271" s="58" t="s">
        <v>26</v>
      </c>
      <c r="F271" s="58" t="s">
        <v>27</v>
      </c>
      <c r="G271" s="62" t="s">
        <v>32</v>
      </c>
    </row>
    <row r="272" spans="1:7" x14ac:dyDescent="0.85">
      <c r="A272" s="52" t="s">
        <v>338</v>
      </c>
      <c r="B272" s="53">
        <v>45288</v>
      </c>
      <c r="C272" s="71" t="s">
        <v>36</v>
      </c>
      <c r="D272" s="53">
        <v>45288.869409722225</v>
      </c>
      <c r="E272" s="54" t="s">
        <v>26</v>
      </c>
      <c r="F272" s="54" t="s">
        <v>27</v>
      </c>
      <c r="G272" s="63" t="s">
        <v>32</v>
      </c>
    </row>
    <row r="273" spans="1:7" x14ac:dyDescent="0.85">
      <c r="A273" s="56" t="s">
        <v>339</v>
      </c>
      <c r="B273" s="57">
        <v>45221</v>
      </c>
      <c r="C273" s="72" t="s">
        <v>59</v>
      </c>
      <c r="D273" s="57">
        <v>45239.794004629628</v>
      </c>
      <c r="E273" s="58" t="s">
        <v>26</v>
      </c>
      <c r="F273" s="58" t="s">
        <v>27</v>
      </c>
      <c r="G273" s="62" t="s">
        <v>32</v>
      </c>
    </row>
    <row r="274" spans="1:7" x14ac:dyDescent="0.85">
      <c r="A274" s="52" t="s">
        <v>340</v>
      </c>
      <c r="B274" s="53">
        <v>45288</v>
      </c>
      <c r="C274" s="71" t="s">
        <v>43</v>
      </c>
      <c r="D274" s="53">
        <v>45288.870138888888</v>
      </c>
      <c r="E274" s="54" t="s">
        <v>26</v>
      </c>
      <c r="F274" s="54" t="s">
        <v>27</v>
      </c>
      <c r="G274" s="63" t="s">
        <v>44</v>
      </c>
    </row>
    <row r="275" spans="1:7" x14ac:dyDescent="0.85">
      <c r="A275" s="56" t="s">
        <v>341</v>
      </c>
      <c r="B275" s="57">
        <v>44696</v>
      </c>
      <c r="C275" s="72" t="s">
        <v>59</v>
      </c>
      <c r="D275" s="57">
        <v>45354.635821759257</v>
      </c>
      <c r="E275" s="58" t="s">
        <v>26</v>
      </c>
      <c r="F275" s="58" t="s">
        <v>27</v>
      </c>
      <c r="G275" s="62" t="s">
        <v>299</v>
      </c>
    </row>
    <row r="276" spans="1:7" x14ac:dyDescent="0.85">
      <c r="A276" s="52" t="s">
        <v>342</v>
      </c>
      <c r="B276" s="53">
        <v>45095</v>
      </c>
      <c r="C276" s="71" t="s">
        <v>259</v>
      </c>
      <c r="D276" s="53">
        <v>45267.093206018515</v>
      </c>
      <c r="E276" s="54" t="s">
        <v>26</v>
      </c>
      <c r="F276" s="54" t="s">
        <v>27</v>
      </c>
      <c r="G276" s="63" t="s">
        <v>41</v>
      </c>
    </row>
    <row r="277" spans="1:7" x14ac:dyDescent="0.85">
      <c r="A277" s="56" t="s">
        <v>343</v>
      </c>
      <c r="B277" s="57">
        <v>45145</v>
      </c>
      <c r="C277" s="72" t="s">
        <v>40</v>
      </c>
      <c r="D277" s="57">
        <v>45258.685277777775</v>
      </c>
      <c r="E277" s="58" t="s">
        <v>26</v>
      </c>
      <c r="F277" s="58" t="s">
        <v>27</v>
      </c>
      <c r="G277" s="62" t="s">
        <v>41</v>
      </c>
    </row>
    <row r="278" spans="1:7" x14ac:dyDescent="0.85">
      <c r="A278" s="52" t="s">
        <v>344</v>
      </c>
      <c r="B278" s="53">
        <v>43745</v>
      </c>
      <c r="C278" s="71" t="s">
        <v>31</v>
      </c>
      <c r="D278" s="53">
        <v>45308.563923611109</v>
      </c>
      <c r="E278" s="54" t="s">
        <v>26</v>
      </c>
      <c r="F278" s="54" t="s">
        <v>27</v>
      </c>
      <c r="G278" s="63" t="s">
        <v>34</v>
      </c>
    </row>
    <row r="279" spans="1:7" x14ac:dyDescent="0.85">
      <c r="A279" s="56" t="s">
        <v>345</v>
      </c>
      <c r="B279" s="57">
        <v>44202</v>
      </c>
      <c r="C279" s="72" t="s">
        <v>59</v>
      </c>
      <c r="D279" s="57">
        <v>45238.914375</v>
      </c>
      <c r="E279" s="58" t="s">
        <v>26</v>
      </c>
      <c r="F279" s="58" t="s">
        <v>27</v>
      </c>
      <c r="G279" s="62" t="s">
        <v>34</v>
      </c>
    </row>
    <row r="280" spans="1:7" x14ac:dyDescent="0.85">
      <c r="A280" s="52" t="s">
        <v>346</v>
      </c>
      <c r="B280" s="53">
        <v>45099</v>
      </c>
      <c r="C280" s="71" t="s">
        <v>244</v>
      </c>
      <c r="D280" s="53">
        <v>45203.854212962964</v>
      </c>
      <c r="E280" s="54" t="s">
        <v>26</v>
      </c>
      <c r="F280" s="54" t="s">
        <v>27</v>
      </c>
      <c r="G280" s="63" t="s">
        <v>37</v>
      </c>
    </row>
    <row r="281" spans="1:7" x14ac:dyDescent="0.85">
      <c r="A281" s="56" t="s">
        <v>347</v>
      </c>
      <c r="B281" s="57">
        <v>45074</v>
      </c>
      <c r="C281" s="72" t="s">
        <v>36</v>
      </c>
      <c r="D281" s="57">
        <v>45309.839120370372</v>
      </c>
      <c r="E281" s="58" t="s">
        <v>26</v>
      </c>
      <c r="F281" s="58" t="s">
        <v>27</v>
      </c>
      <c r="G281" s="62" t="s">
        <v>37</v>
      </c>
    </row>
    <row r="282" spans="1:7" x14ac:dyDescent="0.85">
      <c r="A282" s="52" t="s">
        <v>348</v>
      </c>
      <c r="B282" s="53">
        <v>44901</v>
      </c>
      <c r="C282" s="71" t="s">
        <v>43</v>
      </c>
      <c r="D282" s="53">
        <v>45203.854027777779</v>
      </c>
      <c r="E282" s="54" t="s">
        <v>26</v>
      </c>
      <c r="F282" s="54" t="s">
        <v>27</v>
      </c>
      <c r="G282" s="63" t="s">
        <v>252</v>
      </c>
    </row>
    <row r="283" spans="1:7" x14ac:dyDescent="0.85">
      <c r="A283" s="56" t="s">
        <v>349</v>
      </c>
      <c r="B283" s="57">
        <v>45319</v>
      </c>
      <c r="C283" s="72"/>
      <c r="D283" s="57">
        <v>45326.607766203706</v>
      </c>
      <c r="E283" s="58" t="s">
        <v>46</v>
      </c>
      <c r="F283" s="58" t="s">
        <v>27</v>
      </c>
      <c r="G283" s="78" t="s">
        <v>32</v>
      </c>
    </row>
    <row r="284" spans="1:7" x14ac:dyDescent="0.85">
      <c r="A284" s="52" t="s">
        <v>350</v>
      </c>
      <c r="B284" s="53">
        <v>44515</v>
      </c>
      <c r="C284" s="71" t="s">
        <v>31</v>
      </c>
      <c r="D284" s="53">
        <v>45302.638831018521</v>
      </c>
      <c r="E284" s="54" t="s">
        <v>26</v>
      </c>
      <c r="F284" s="54" t="s">
        <v>27</v>
      </c>
      <c r="G284" s="63" t="s">
        <v>32</v>
      </c>
    </row>
    <row r="285" spans="1:7" x14ac:dyDescent="0.85">
      <c r="A285" s="56" t="s">
        <v>351</v>
      </c>
      <c r="B285" s="57">
        <v>43754</v>
      </c>
      <c r="C285" s="72" t="s">
        <v>31</v>
      </c>
      <c r="D285" s="57">
        <v>45214.13821759259</v>
      </c>
      <c r="E285" s="58" t="s">
        <v>26</v>
      </c>
      <c r="F285" s="58" t="s">
        <v>27</v>
      </c>
      <c r="G285" s="62" t="s">
        <v>32</v>
      </c>
    </row>
    <row r="286" spans="1:7" x14ac:dyDescent="0.85">
      <c r="A286" s="52" t="s">
        <v>352</v>
      </c>
      <c r="B286" s="53">
        <v>45292</v>
      </c>
      <c r="C286" s="71"/>
      <c r="D286" s="53">
        <v>45320.654120370367</v>
      </c>
      <c r="E286" s="54" t="s">
        <v>46</v>
      </c>
      <c r="F286" s="54" t="s">
        <v>27</v>
      </c>
      <c r="G286" s="75" t="s">
        <v>32</v>
      </c>
    </row>
    <row r="287" spans="1:7" x14ac:dyDescent="0.85">
      <c r="A287" s="56" t="s">
        <v>353</v>
      </c>
      <c r="B287" s="57">
        <v>45284</v>
      </c>
      <c r="C287" s="72" t="s">
        <v>40</v>
      </c>
      <c r="D287" s="57">
        <v>45286.901759259257</v>
      </c>
      <c r="E287" s="58" t="s">
        <v>26</v>
      </c>
      <c r="F287" s="58" t="s">
        <v>27</v>
      </c>
      <c r="G287" s="62" t="s">
        <v>41</v>
      </c>
    </row>
    <row r="288" spans="1:7" x14ac:dyDescent="0.85">
      <c r="A288" s="52" t="s">
        <v>354</v>
      </c>
      <c r="B288" s="53">
        <v>45239</v>
      </c>
      <c r="C288" s="71" t="s">
        <v>31</v>
      </c>
      <c r="D288" s="53">
        <v>45251.730428240742</v>
      </c>
      <c r="E288" s="54" t="s">
        <v>26</v>
      </c>
      <c r="F288" s="54" t="s">
        <v>27</v>
      </c>
      <c r="G288" s="63" t="s">
        <v>32</v>
      </c>
    </row>
    <row r="289" spans="1:7" x14ac:dyDescent="0.85">
      <c r="A289" s="56" t="s">
        <v>355</v>
      </c>
      <c r="B289" s="57">
        <v>43687</v>
      </c>
      <c r="C289" s="72" t="s">
        <v>31</v>
      </c>
      <c r="D289" s="57">
        <v>45323.941168981481</v>
      </c>
      <c r="E289" s="58" t="s">
        <v>26</v>
      </c>
      <c r="F289" s="58" t="s">
        <v>27</v>
      </c>
      <c r="G289" s="62" t="s">
        <v>32</v>
      </c>
    </row>
    <row r="290" spans="1:7" x14ac:dyDescent="0.85">
      <c r="A290" s="52" t="s">
        <v>356</v>
      </c>
      <c r="B290" s="53">
        <v>45295</v>
      </c>
      <c r="C290" s="71" t="s">
        <v>357</v>
      </c>
      <c r="D290" s="53">
        <v>45330.703877314816</v>
      </c>
      <c r="E290" s="54" t="s">
        <v>26</v>
      </c>
      <c r="F290" s="54" t="s">
        <v>27</v>
      </c>
      <c r="G290" s="63" t="s">
        <v>32</v>
      </c>
    </row>
    <row r="291" spans="1:7" x14ac:dyDescent="0.85">
      <c r="A291" s="56" t="s">
        <v>358</v>
      </c>
      <c r="B291" s="57">
        <v>44515</v>
      </c>
      <c r="C291" s="72" t="s">
        <v>68</v>
      </c>
      <c r="D291" s="57">
        <v>45203.854085648149</v>
      </c>
      <c r="E291" s="58" t="s">
        <v>26</v>
      </c>
      <c r="F291" s="58" t="s">
        <v>27</v>
      </c>
      <c r="G291" s="62" t="s">
        <v>69</v>
      </c>
    </row>
    <row r="292" spans="1:7" x14ac:dyDescent="0.85">
      <c r="A292" s="52" t="s">
        <v>359</v>
      </c>
      <c r="B292" s="53">
        <v>45321</v>
      </c>
      <c r="C292" s="71" t="s">
        <v>68</v>
      </c>
      <c r="D292" s="53">
        <v>45335.783495370371</v>
      </c>
      <c r="E292" s="54" t="s">
        <v>26</v>
      </c>
      <c r="F292" s="54" t="s">
        <v>27</v>
      </c>
      <c r="G292" s="63" t="s">
        <v>69</v>
      </c>
    </row>
    <row r="293" spans="1:7" x14ac:dyDescent="0.85">
      <c r="A293" s="56" t="s">
        <v>360</v>
      </c>
      <c r="B293" s="57">
        <v>44913</v>
      </c>
      <c r="C293" s="72" t="s">
        <v>59</v>
      </c>
      <c r="D293" s="57">
        <v>45271.886192129627</v>
      </c>
      <c r="E293" s="58" t="s">
        <v>26</v>
      </c>
      <c r="F293" s="58" t="s">
        <v>27</v>
      </c>
      <c r="G293" s="62" t="s">
        <v>34</v>
      </c>
    </row>
    <row r="294" spans="1:7" x14ac:dyDescent="0.85">
      <c r="A294" s="52" t="s">
        <v>361</v>
      </c>
      <c r="B294" s="53">
        <v>44486</v>
      </c>
      <c r="C294" s="71" t="s">
        <v>149</v>
      </c>
      <c r="D294" s="53">
        <v>45284.022696759261</v>
      </c>
      <c r="E294" s="54" t="s">
        <v>26</v>
      </c>
      <c r="F294" s="54" t="s">
        <v>27</v>
      </c>
      <c r="G294" s="63" t="s">
        <v>32</v>
      </c>
    </row>
    <row r="295" spans="1:7" x14ac:dyDescent="0.85">
      <c r="A295" s="56" t="s">
        <v>362</v>
      </c>
      <c r="B295" s="57">
        <v>44091</v>
      </c>
      <c r="C295" s="72" t="s">
        <v>59</v>
      </c>
      <c r="D295" s="57">
        <v>45203.853807870371</v>
      </c>
      <c r="E295" s="58" t="s">
        <v>26</v>
      </c>
      <c r="F295" s="58" t="s">
        <v>27</v>
      </c>
      <c r="G295" s="62" t="s">
        <v>32</v>
      </c>
    </row>
    <row r="296" spans="1:7" x14ac:dyDescent="0.85">
      <c r="A296" s="52" t="s">
        <v>363</v>
      </c>
      <c r="B296" s="53">
        <v>44181</v>
      </c>
      <c r="C296" s="71" t="s">
        <v>43</v>
      </c>
      <c r="D296" s="53">
        <v>45340.475185185183</v>
      </c>
      <c r="E296" s="54" t="s">
        <v>26</v>
      </c>
      <c r="F296" s="54" t="s">
        <v>27</v>
      </c>
      <c r="G296" s="63" t="s">
        <v>44</v>
      </c>
    </row>
    <row r="297" spans="1:7" x14ac:dyDescent="0.85">
      <c r="A297" s="56" t="s">
        <v>364</v>
      </c>
      <c r="B297" s="57">
        <v>44286</v>
      </c>
      <c r="C297" s="72" t="s">
        <v>59</v>
      </c>
      <c r="D297" s="57">
        <v>45354.557442129626</v>
      </c>
      <c r="E297" s="58" t="s">
        <v>26</v>
      </c>
      <c r="F297" s="58" t="s">
        <v>27</v>
      </c>
      <c r="G297" s="62" t="s">
        <v>32</v>
      </c>
    </row>
    <row r="298" spans="1:7" x14ac:dyDescent="0.85">
      <c r="A298" s="52" t="s">
        <v>365</v>
      </c>
      <c r="B298" s="53">
        <v>44486</v>
      </c>
      <c r="C298" s="71" t="s">
        <v>36</v>
      </c>
      <c r="D298" s="53">
        <v>45352.213043981479</v>
      </c>
      <c r="E298" s="54" t="s">
        <v>26</v>
      </c>
      <c r="F298" s="54" t="s">
        <v>27</v>
      </c>
      <c r="G298" s="63" t="s">
        <v>37</v>
      </c>
    </row>
    <row r="299" spans="1:7" x14ac:dyDescent="0.85">
      <c r="A299" s="56" t="s">
        <v>366</v>
      </c>
      <c r="B299" s="57">
        <v>43128</v>
      </c>
      <c r="C299" s="72" t="s">
        <v>66</v>
      </c>
      <c r="D299" s="57">
        <v>45343.067465277774</v>
      </c>
      <c r="E299" s="58" t="s">
        <v>26</v>
      </c>
      <c r="F299" s="58" t="s">
        <v>27</v>
      </c>
      <c r="G299" s="62" t="s">
        <v>32</v>
      </c>
    </row>
    <row r="300" spans="1:7" x14ac:dyDescent="0.85">
      <c r="A300" s="52" t="s">
        <v>367</v>
      </c>
      <c r="B300" s="53">
        <v>43493</v>
      </c>
      <c r="C300" s="71" t="s">
        <v>43</v>
      </c>
      <c r="D300" s="53">
        <v>45278.581875000003</v>
      </c>
      <c r="E300" s="54" t="s">
        <v>26</v>
      </c>
      <c r="F300" s="54" t="s">
        <v>27</v>
      </c>
      <c r="G300" s="63" t="s">
        <v>44</v>
      </c>
    </row>
    <row r="301" spans="1:7" x14ac:dyDescent="0.85">
      <c r="A301" s="56" t="s">
        <v>368</v>
      </c>
      <c r="B301" s="57">
        <v>43562</v>
      </c>
      <c r="C301" s="72" t="s">
        <v>31</v>
      </c>
      <c r="D301" s="57">
        <v>45292.748206018521</v>
      </c>
      <c r="E301" s="58" t="s">
        <v>26</v>
      </c>
      <c r="F301" s="58" t="s">
        <v>27</v>
      </c>
      <c r="G301" s="62" t="s">
        <v>32</v>
      </c>
    </row>
    <row r="302" spans="1:7" x14ac:dyDescent="0.85">
      <c r="A302" s="52" t="s">
        <v>369</v>
      </c>
      <c r="B302" s="53">
        <v>43989</v>
      </c>
      <c r="C302" s="71" t="s">
        <v>54</v>
      </c>
      <c r="D302" s="53">
        <v>45203.854097222225</v>
      </c>
      <c r="E302" s="54" t="s">
        <v>26</v>
      </c>
      <c r="F302" s="54" t="s">
        <v>27</v>
      </c>
      <c r="G302" s="63" t="s">
        <v>32</v>
      </c>
    </row>
    <row r="303" spans="1:7" x14ac:dyDescent="0.85">
      <c r="A303" s="56" t="s">
        <v>370</v>
      </c>
      <c r="B303" s="57">
        <v>44208</v>
      </c>
      <c r="C303" s="72" t="s">
        <v>31</v>
      </c>
      <c r="D303" s="57">
        <v>45203.854120370372</v>
      </c>
      <c r="E303" s="58" t="s">
        <v>26</v>
      </c>
      <c r="F303" s="58" t="s">
        <v>27</v>
      </c>
      <c r="G303" s="62" t="s">
        <v>32</v>
      </c>
    </row>
    <row r="304" spans="1:7" x14ac:dyDescent="0.85">
      <c r="A304" s="52" t="s">
        <v>371</v>
      </c>
      <c r="B304" s="53">
        <v>43929</v>
      </c>
      <c r="C304" s="71" t="s">
        <v>54</v>
      </c>
      <c r="D304" s="53">
        <v>45286.602777777778</v>
      </c>
      <c r="E304" s="54" t="s">
        <v>26</v>
      </c>
      <c r="F304" s="54" t="s">
        <v>27</v>
      </c>
      <c r="G304" s="63" t="s">
        <v>89</v>
      </c>
    </row>
    <row r="305" spans="1:7" x14ac:dyDescent="0.85">
      <c r="A305" s="56" t="s">
        <v>372</v>
      </c>
      <c r="B305" s="57">
        <v>44740</v>
      </c>
      <c r="C305" s="72" t="s">
        <v>31</v>
      </c>
      <c r="D305" s="57">
        <v>45203.854201388887</v>
      </c>
      <c r="E305" s="58" t="s">
        <v>26</v>
      </c>
      <c r="F305" s="58" t="s">
        <v>27</v>
      </c>
      <c r="G305" s="62" t="s">
        <v>286</v>
      </c>
    </row>
    <row r="306" spans="1:7" x14ac:dyDescent="0.85">
      <c r="A306" s="52" t="s">
        <v>373</v>
      </c>
      <c r="B306" s="53">
        <v>43916</v>
      </c>
      <c r="C306" s="71" t="s">
        <v>59</v>
      </c>
      <c r="D306" s="53">
        <v>45355.636423611111</v>
      </c>
      <c r="E306" s="54" t="s">
        <v>26</v>
      </c>
      <c r="F306" s="54" t="s">
        <v>27</v>
      </c>
      <c r="G306" s="63" t="s">
        <v>264</v>
      </c>
    </row>
    <row r="307" spans="1:7" x14ac:dyDescent="0.85">
      <c r="A307" s="56" t="s">
        <v>374</v>
      </c>
      <c r="B307" s="57">
        <v>43530</v>
      </c>
      <c r="C307" s="72" t="s">
        <v>59</v>
      </c>
      <c r="D307" s="57">
        <v>45355.583865740744</v>
      </c>
      <c r="E307" s="58" t="s">
        <v>26</v>
      </c>
      <c r="F307" s="58" t="s">
        <v>27</v>
      </c>
      <c r="G307" s="62" t="s">
        <v>32</v>
      </c>
    </row>
    <row r="308" spans="1:7" x14ac:dyDescent="0.85">
      <c r="A308" s="52" t="s">
        <v>375</v>
      </c>
      <c r="B308" s="53">
        <v>44017</v>
      </c>
      <c r="C308" s="71" t="s">
        <v>59</v>
      </c>
      <c r="D308" s="53">
        <v>45357.742731481485</v>
      </c>
      <c r="E308" s="54" t="s">
        <v>26</v>
      </c>
      <c r="F308" s="54" t="s">
        <v>27</v>
      </c>
      <c r="G308" s="63" t="s">
        <v>34</v>
      </c>
    </row>
    <row r="309" spans="1:7" x14ac:dyDescent="0.85">
      <c r="A309" s="56" t="s">
        <v>376</v>
      </c>
      <c r="B309" s="57">
        <v>43403</v>
      </c>
      <c r="C309" s="72" t="s">
        <v>31</v>
      </c>
      <c r="D309" s="57">
        <v>45203.854120370372</v>
      </c>
      <c r="E309" s="58" t="s">
        <v>26</v>
      </c>
      <c r="F309" s="58" t="s">
        <v>27</v>
      </c>
      <c r="G309" s="62" t="s">
        <v>32</v>
      </c>
    </row>
    <row r="310" spans="1:7" x14ac:dyDescent="0.85">
      <c r="A310" s="52" t="s">
        <v>377</v>
      </c>
      <c r="B310" s="53">
        <v>43925</v>
      </c>
      <c r="C310" s="71" t="s">
        <v>68</v>
      </c>
      <c r="D310" s="53">
        <v>45203.854074074072</v>
      </c>
      <c r="E310" s="54" t="s">
        <v>26</v>
      </c>
      <c r="F310" s="54" t="s">
        <v>27</v>
      </c>
      <c r="G310" s="63" t="s">
        <v>91</v>
      </c>
    </row>
    <row r="311" spans="1:7" x14ac:dyDescent="0.85">
      <c r="A311" s="56" t="s">
        <v>378</v>
      </c>
      <c r="B311" s="57">
        <v>36702</v>
      </c>
      <c r="C311" s="72" t="s">
        <v>59</v>
      </c>
      <c r="D311" s="57">
        <v>45295.55431712963</v>
      </c>
      <c r="E311" s="58" t="s">
        <v>26</v>
      </c>
      <c r="F311" s="58" t="s">
        <v>27</v>
      </c>
      <c r="G311" s="62" t="s">
        <v>32</v>
      </c>
    </row>
    <row r="312" spans="1:7" x14ac:dyDescent="0.85">
      <c r="A312" s="52" t="s">
        <v>379</v>
      </c>
      <c r="B312" s="53">
        <v>43291</v>
      </c>
      <c r="C312" s="71" t="s">
        <v>54</v>
      </c>
      <c r="D312" s="53">
        <v>45203.854097222225</v>
      </c>
      <c r="E312" s="54" t="s">
        <v>26</v>
      </c>
      <c r="F312" s="54" t="s">
        <v>27</v>
      </c>
      <c r="G312" s="63" t="s">
        <v>32</v>
      </c>
    </row>
    <row r="313" spans="1:7" x14ac:dyDescent="0.85">
      <c r="A313" s="56" t="s">
        <v>380</v>
      </c>
      <c r="B313" s="57">
        <v>44293</v>
      </c>
      <c r="C313" s="72" t="s">
        <v>31</v>
      </c>
      <c r="D313" s="57">
        <v>45355.736701388887</v>
      </c>
      <c r="E313" s="58" t="s">
        <v>26</v>
      </c>
      <c r="F313" s="58" t="s">
        <v>27</v>
      </c>
      <c r="G313" s="62" t="s">
        <v>32</v>
      </c>
    </row>
    <row r="314" spans="1:7" x14ac:dyDescent="0.85">
      <c r="A314" s="52" t="s">
        <v>381</v>
      </c>
      <c r="B314" s="53">
        <v>35036</v>
      </c>
      <c r="C314" s="71" t="s">
        <v>59</v>
      </c>
      <c r="D314" s="53">
        <v>45354.58693287037</v>
      </c>
      <c r="E314" s="54" t="s">
        <v>26</v>
      </c>
      <c r="F314" s="54" t="s">
        <v>27</v>
      </c>
      <c r="G314" s="63" t="s">
        <v>32</v>
      </c>
    </row>
    <row r="315" spans="1:7" x14ac:dyDescent="0.85">
      <c r="A315" s="56" t="s">
        <v>382</v>
      </c>
      <c r="B315" s="57">
        <v>44467</v>
      </c>
      <c r="C315" s="72" t="s">
        <v>68</v>
      </c>
      <c r="D315" s="57">
        <v>45238.588194444441</v>
      </c>
      <c r="E315" s="58" t="s">
        <v>26</v>
      </c>
      <c r="F315" s="58" t="s">
        <v>27</v>
      </c>
      <c r="G315" s="62" t="s">
        <v>69</v>
      </c>
    </row>
    <row r="316" spans="1:7" x14ac:dyDescent="0.85">
      <c r="A316" s="52" t="s">
        <v>383</v>
      </c>
      <c r="B316" s="53">
        <v>45001</v>
      </c>
      <c r="C316" s="71" t="s">
        <v>43</v>
      </c>
      <c r="D316" s="53">
        <v>45203.854039351849</v>
      </c>
      <c r="E316" s="54" t="s">
        <v>26</v>
      </c>
      <c r="F316" s="54" t="s">
        <v>27</v>
      </c>
      <c r="G316" s="63" t="s">
        <v>52</v>
      </c>
    </row>
    <row r="317" spans="1:7" x14ac:dyDescent="0.85">
      <c r="A317" s="56" t="s">
        <v>384</v>
      </c>
      <c r="B317" s="57">
        <v>43579</v>
      </c>
      <c r="C317" s="72" t="s">
        <v>31</v>
      </c>
      <c r="D317" s="57">
        <v>45311.760428240741</v>
      </c>
      <c r="E317" s="58" t="s">
        <v>26</v>
      </c>
      <c r="F317" s="58" t="s">
        <v>27</v>
      </c>
      <c r="G317" s="62" t="s">
        <v>32</v>
      </c>
    </row>
    <row r="318" spans="1:7" x14ac:dyDescent="0.85">
      <c r="A318" s="52" t="s">
        <v>385</v>
      </c>
      <c r="B318" s="53">
        <v>41006</v>
      </c>
      <c r="C318" s="71" t="s">
        <v>31</v>
      </c>
      <c r="D318" s="53">
        <v>45312.582465277781</v>
      </c>
      <c r="E318" s="54" t="s">
        <v>26</v>
      </c>
      <c r="F318" s="54" t="s">
        <v>27</v>
      </c>
      <c r="G318" s="63" t="s">
        <v>32</v>
      </c>
    </row>
    <row r="319" spans="1:7" x14ac:dyDescent="0.85">
      <c r="A319" s="56" t="s">
        <v>386</v>
      </c>
      <c r="B319" s="57">
        <v>37527</v>
      </c>
      <c r="C319" s="72" t="s">
        <v>36</v>
      </c>
      <c r="D319" s="57">
        <v>45203.854212962964</v>
      </c>
      <c r="E319" s="58" t="s">
        <v>26</v>
      </c>
      <c r="F319" s="58" t="s">
        <v>27</v>
      </c>
      <c r="G319" s="62" t="s">
        <v>37</v>
      </c>
    </row>
    <row r="320" spans="1:7" x14ac:dyDescent="0.85">
      <c r="A320" s="52" t="s">
        <v>387</v>
      </c>
      <c r="B320" s="53">
        <v>44490</v>
      </c>
      <c r="C320" s="71" t="s">
        <v>68</v>
      </c>
      <c r="D320" s="53">
        <v>45257.609814814816</v>
      </c>
      <c r="E320" s="54" t="s">
        <v>26</v>
      </c>
      <c r="F320" s="54" t="s">
        <v>27</v>
      </c>
      <c r="G320" s="63" t="s">
        <v>69</v>
      </c>
    </row>
    <row r="321" spans="1:7" x14ac:dyDescent="0.85">
      <c r="A321" s="56" t="s">
        <v>388</v>
      </c>
      <c r="B321" s="57">
        <v>43704</v>
      </c>
      <c r="C321" s="72" t="s">
        <v>43</v>
      </c>
      <c r="D321" s="57">
        <v>45203.854039351849</v>
      </c>
      <c r="E321" s="58" t="s">
        <v>26</v>
      </c>
      <c r="F321" s="58" t="s">
        <v>27</v>
      </c>
      <c r="G321" s="62" t="s">
        <v>32</v>
      </c>
    </row>
    <row r="322" spans="1:7" x14ac:dyDescent="0.85">
      <c r="A322" s="52" t="s">
        <v>389</v>
      </c>
      <c r="B322" s="53">
        <v>44321</v>
      </c>
      <c r="C322" s="71" t="s">
        <v>43</v>
      </c>
      <c r="D322" s="53">
        <v>45203.854039351849</v>
      </c>
      <c r="E322" s="54" t="s">
        <v>26</v>
      </c>
      <c r="F322" s="54" t="s">
        <v>27</v>
      </c>
      <c r="G322" s="63" t="s">
        <v>252</v>
      </c>
    </row>
    <row r="323" spans="1:7" x14ac:dyDescent="0.85">
      <c r="A323" s="56" t="s">
        <v>390</v>
      </c>
      <c r="B323" s="57">
        <v>37527</v>
      </c>
      <c r="C323" s="72" t="s">
        <v>59</v>
      </c>
      <c r="D323" s="57">
        <v>45333.035914351851</v>
      </c>
      <c r="E323" s="58" t="s">
        <v>26</v>
      </c>
      <c r="F323" s="58" t="s">
        <v>27</v>
      </c>
      <c r="G323" s="62" t="s">
        <v>32</v>
      </c>
    </row>
    <row r="324" spans="1:7" x14ac:dyDescent="0.85">
      <c r="A324" s="52" t="s">
        <v>391</v>
      </c>
      <c r="B324" s="53">
        <v>44367</v>
      </c>
      <c r="C324" s="71" t="s">
        <v>59</v>
      </c>
      <c r="D324" s="53">
        <v>45300.663877314815</v>
      </c>
      <c r="E324" s="54" t="s">
        <v>26</v>
      </c>
      <c r="F324" s="54" t="s">
        <v>27</v>
      </c>
      <c r="G324" s="63" t="s">
        <v>32</v>
      </c>
    </row>
    <row r="325" spans="1:7" x14ac:dyDescent="0.85">
      <c r="A325" s="56" t="s">
        <v>392</v>
      </c>
      <c r="B325" s="57">
        <v>37527</v>
      </c>
      <c r="C325" s="72" t="s">
        <v>59</v>
      </c>
      <c r="D325" s="57">
        <v>45203.853784722225</v>
      </c>
      <c r="E325" s="58" t="s">
        <v>26</v>
      </c>
      <c r="F325" s="58" t="s">
        <v>27</v>
      </c>
      <c r="G325" s="62" t="s">
        <v>32</v>
      </c>
    </row>
    <row r="326" spans="1:7" x14ac:dyDescent="0.85">
      <c r="A326" s="52" t="s">
        <v>393</v>
      </c>
      <c r="B326" s="53">
        <v>37526</v>
      </c>
      <c r="C326" s="71" t="s">
        <v>59</v>
      </c>
      <c r="D326" s="53">
        <v>45348.729131944441</v>
      </c>
      <c r="E326" s="54" t="s">
        <v>26</v>
      </c>
      <c r="F326" s="54" t="s">
        <v>27</v>
      </c>
      <c r="G326" s="63" t="s">
        <v>32</v>
      </c>
    </row>
    <row r="327" spans="1:7" x14ac:dyDescent="0.85">
      <c r="A327" s="56" t="s">
        <v>394</v>
      </c>
      <c r="B327" s="57">
        <v>37957</v>
      </c>
      <c r="C327" s="72" t="s">
        <v>59</v>
      </c>
      <c r="D327" s="57">
        <v>45203.853784722225</v>
      </c>
      <c r="E327" s="58" t="s">
        <v>26</v>
      </c>
      <c r="F327" s="58" t="s">
        <v>27</v>
      </c>
      <c r="G327" s="62" t="s">
        <v>32</v>
      </c>
    </row>
    <row r="328" spans="1:7" x14ac:dyDescent="0.85">
      <c r="A328" s="52" t="s">
        <v>395</v>
      </c>
      <c r="B328" s="53">
        <v>37542</v>
      </c>
      <c r="C328" s="71" t="s">
        <v>59</v>
      </c>
      <c r="D328" s="53">
        <v>45319.592511574076</v>
      </c>
      <c r="E328" s="54" t="s">
        <v>26</v>
      </c>
      <c r="F328" s="54" t="s">
        <v>27</v>
      </c>
      <c r="G328" s="63" t="s">
        <v>32</v>
      </c>
    </row>
    <row r="329" spans="1:7" x14ac:dyDescent="0.85">
      <c r="A329" s="56" t="s">
        <v>396</v>
      </c>
      <c r="B329" s="57">
        <v>37527</v>
      </c>
      <c r="C329" s="72" t="s">
        <v>59</v>
      </c>
      <c r="D329" s="57">
        <v>45315.616157407407</v>
      </c>
      <c r="E329" s="58" t="s">
        <v>26</v>
      </c>
      <c r="F329" s="58" t="s">
        <v>27</v>
      </c>
      <c r="G329" s="62" t="s">
        <v>32</v>
      </c>
    </row>
    <row r="330" spans="1:7" x14ac:dyDescent="0.85">
      <c r="A330" s="52" t="s">
        <v>397</v>
      </c>
      <c r="B330" s="53">
        <v>37793</v>
      </c>
      <c r="C330" s="71" t="s">
        <v>59</v>
      </c>
      <c r="D330" s="53">
        <v>45203.853784722225</v>
      </c>
      <c r="E330" s="54" t="s">
        <v>26</v>
      </c>
      <c r="F330" s="54" t="s">
        <v>27</v>
      </c>
      <c r="G330" s="63" t="s">
        <v>32</v>
      </c>
    </row>
    <row r="331" spans="1:7" x14ac:dyDescent="0.85">
      <c r="A331" s="56" t="s">
        <v>398</v>
      </c>
      <c r="B331" s="57">
        <v>39858</v>
      </c>
      <c r="C331" s="72" t="s">
        <v>59</v>
      </c>
      <c r="D331" s="57">
        <v>45320.462048611109</v>
      </c>
      <c r="E331" s="58" t="s">
        <v>26</v>
      </c>
      <c r="F331" s="58" t="s">
        <v>27</v>
      </c>
      <c r="G331" s="62" t="s">
        <v>32</v>
      </c>
    </row>
    <row r="332" spans="1:7" x14ac:dyDescent="0.85">
      <c r="A332" s="52" t="s">
        <v>399</v>
      </c>
      <c r="B332" s="53">
        <v>31496</v>
      </c>
      <c r="C332" s="71" t="s">
        <v>59</v>
      </c>
      <c r="D332" s="53">
        <v>45277.6953587963</v>
      </c>
      <c r="E332" s="54" t="s">
        <v>26</v>
      </c>
      <c r="F332" s="54" t="s">
        <v>27</v>
      </c>
      <c r="G332" s="63" t="s">
        <v>32</v>
      </c>
    </row>
    <row r="333" spans="1:7" x14ac:dyDescent="0.85">
      <c r="A333" s="56" t="s">
        <v>400</v>
      </c>
      <c r="B333" s="57">
        <v>26372</v>
      </c>
      <c r="C333" s="72" t="s">
        <v>31</v>
      </c>
      <c r="D333" s="57">
        <v>45348.727685185186</v>
      </c>
      <c r="E333" s="58" t="s">
        <v>26</v>
      </c>
      <c r="F333" s="58" t="s">
        <v>27</v>
      </c>
      <c r="G333" s="62" t="s">
        <v>32</v>
      </c>
    </row>
    <row r="334" spans="1:7" x14ac:dyDescent="0.85">
      <c r="A334" s="52" t="s">
        <v>401</v>
      </c>
      <c r="B334" s="53">
        <v>36819</v>
      </c>
      <c r="C334" s="71" t="s">
        <v>59</v>
      </c>
      <c r="D334" s="53">
        <v>45302.659837962965</v>
      </c>
      <c r="E334" s="54" t="s">
        <v>26</v>
      </c>
      <c r="F334" s="54" t="s">
        <v>27</v>
      </c>
      <c r="G334" s="63" t="s">
        <v>32</v>
      </c>
    </row>
    <row r="335" spans="1:7" x14ac:dyDescent="0.85">
      <c r="A335" s="56" t="s">
        <v>402</v>
      </c>
      <c r="B335" s="57">
        <v>32063</v>
      </c>
      <c r="C335" s="72" t="s">
        <v>59</v>
      </c>
      <c r="D335" s="57">
        <v>45333.49796296296</v>
      </c>
      <c r="E335" s="58" t="s">
        <v>26</v>
      </c>
      <c r="F335" s="58" t="s">
        <v>27</v>
      </c>
      <c r="G335" s="62" t="s">
        <v>32</v>
      </c>
    </row>
    <row r="336" spans="1:7" x14ac:dyDescent="0.85">
      <c r="A336" s="52" t="s">
        <v>403</v>
      </c>
      <c r="B336" s="53">
        <v>41802</v>
      </c>
      <c r="C336" s="71" t="s">
        <v>59</v>
      </c>
      <c r="D336" s="53">
        <v>45270.928402777776</v>
      </c>
      <c r="E336" s="54" t="s">
        <v>26</v>
      </c>
      <c r="F336" s="54" t="s">
        <v>27</v>
      </c>
      <c r="G336" s="63" t="s">
        <v>32</v>
      </c>
    </row>
    <row r="337" spans="1:7" x14ac:dyDescent="0.85">
      <c r="A337" s="56" t="s">
        <v>404</v>
      </c>
      <c r="B337" s="57">
        <v>37403</v>
      </c>
      <c r="C337" s="72" t="s">
        <v>59</v>
      </c>
      <c r="D337" s="57">
        <v>45203.853784722225</v>
      </c>
      <c r="E337" s="58" t="s">
        <v>26</v>
      </c>
      <c r="F337" s="58" t="s">
        <v>27</v>
      </c>
      <c r="G337" s="62" t="s">
        <v>32</v>
      </c>
    </row>
    <row r="338" spans="1:7" x14ac:dyDescent="0.85">
      <c r="A338" s="52" t="s">
        <v>405</v>
      </c>
      <c r="B338" s="53">
        <v>39713</v>
      </c>
      <c r="C338" s="71" t="s">
        <v>59</v>
      </c>
      <c r="D338" s="53">
        <v>45308.564409722225</v>
      </c>
      <c r="E338" s="54" t="s">
        <v>26</v>
      </c>
      <c r="F338" s="54" t="s">
        <v>27</v>
      </c>
      <c r="G338" s="63" t="s">
        <v>32</v>
      </c>
    </row>
    <row r="339" spans="1:7" x14ac:dyDescent="0.85">
      <c r="A339" s="56" t="s">
        <v>406</v>
      </c>
      <c r="B339" s="57">
        <v>43720</v>
      </c>
      <c r="C339" s="72" t="s">
        <v>59</v>
      </c>
      <c r="D339" s="57">
        <v>45203.853784722225</v>
      </c>
      <c r="E339" s="58" t="s">
        <v>26</v>
      </c>
      <c r="F339" s="58" t="s">
        <v>27</v>
      </c>
      <c r="G339" s="62" t="s">
        <v>32</v>
      </c>
    </row>
    <row r="340" spans="1:7" x14ac:dyDescent="0.85">
      <c r="A340" s="52" t="s">
        <v>407</v>
      </c>
      <c r="B340" s="53">
        <v>35357</v>
      </c>
      <c r="C340" s="71" t="s">
        <v>59</v>
      </c>
      <c r="D340" s="53">
        <v>45328.534085648149</v>
      </c>
      <c r="E340" s="54" t="s">
        <v>26</v>
      </c>
      <c r="F340" s="54" t="s">
        <v>27</v>
      </c>
      <c r="G340" s="63" t="s">
        <v>32</v>
      </c>
    </row>
    <row r="341" spans="1:7" x14ac:dyDescent="0.85">
      <c r="A341" s="56" t="s">
        <v>408</v>
      </c>
      <c r="B341" s="57">
        <v>38092</v>
      </c>
      <c r="C341" s="72" t="s">
        <v>59</v>
      </c>
      <c r="D341" s="57">
        <v>45203.853784722225</v>
      </c>
      <c r="E341" s="58" t="s">
        <v>26</v>
      </c>
      <c r="F341" s="58" t="s">
        <v>27</v>
      </c>
      <c r="G341" s="62" t="s">
        <v>32</v>
      </c>
    </row>
    <row r="342" spans="1:7" x14ac:dyDescent="0.85">
      <c r="A342" s="52" t="s">
        <v>409</v>
      </c>
      <c r="B342" s="53">
        <v>37526</v>
      </c>
      <c r="C342" s="71" t="s">
        <v>59</v>
      </c>
      <c r="D342" s="53">
        <v>45288.874421296299</v>
      </c>
      <c r="E342" s="54" t="s">
        <v>26</v>
      </c>
      <c r="F342" s="54" t="s">
        <v>27</v>
      </c>
      <c r="G342" s="63" t="s">
        <v>32</v>
      </c>
    </row>
    <row r="343" spans="1:7" x14ac:dyDescent="0.85">
      <c r="A343" s="56" t="s">
        <v>410</v>
      </c>
      <c r="B343" s="57">
        <v>38418</v>
      </c>
      <c r="C343" s="73" t="s">
        <v>59</v>
      </c>
      <c r="D343" s="57">
        <v>45337.548483796294</v>
      </c>
      <c r="E343" s="58" t="s">
        <v>26</v>
      </c>
      <c r="F343" s="58" t="s">
        <v>27</v>
      </c>
      <c r="G343" s="62" t="s">
        <v>32</v>
      </c>
    </row>
    <row r="344" spans="1:7" x14ac:dyDescent="0.85">
      <c r="A344" s="52" t="s">
        <v>411</v>
      </c>
      <c r="B344" s="53">
        <v>38092</v>
      </c>
      <c r="C344" s="74" t="s">
        <v>59</v>
      </c>
      <c r="D344" s="53">
        <v>45272.787037037036</v>
      </c>
      <c r="E344" s="54" t="s">
        <v>26</v>
      </c>
      <c r="F344" s="54" t="s">
        <v>27</v>
      </c>
      <c r="G344" s="63" t="s">
        <v>32</v>
      </c>
    </row>
    <row r="345" spans="1:7" x14ac:dyDescent="0.85">
      <c r="A345" s="56" t="s">
        <v>412</v>
      </c>
      <c r="B345" s="57">
        <v>35975</v>
      </c>
      <c r="C345" s="73" t="s">
        <v>59</v>
      </c>
      <c r="D345" s="57">
        <v>45274.617291666669</v>
      </c>
      <c r="E345" s="58" t="s">
        <v>26</v>
      </c>
      <c r="F345" s="58" t="s">
        <v>27</v>
      </c>
      <c r="G345" s="62" t="s">
        <v>32</v>
      </c>
    </row>
    <row r="346" spans="1:7" x14ac:dyDescent="0.85">
      <c r="A346" s="52" t="s">
        <v>413</v>
      </c>
      <c r="B346" s="53">
        <v>35358</v>
      </c>
      <c r="C346" s="74" t="s">
        <v>59</v>
      </c>
      <c r="D346" s="53">
        <v>45203.853784722225</v>
      </c>
      <c r="E346" s="54" t="s">
        <v>26</v>
      </c>
      <c r="F346" s="54" t="s">
        <v>27</v>
      </c>
      <c r="G346" s="63" t="s">
        <v>32</v>
      </c>
    </row>
    <row r="347" spans="1:7" x14ac:dyDescent="0.85">
      <c r="A347" s="56" t="s">
        <v>414</v>
      </c>
      <c r="B347" s="57">
        <v>35975</v>
      </c>
      <c r="C347" s="73" t="s">
        <v>59</v>
      </c>
      <c r="D347" s="57">
        <v>45203.853784722225</v>
      </c>
      <c r="E347" s="58" t="s">
        <v>26</v>
      </c>
      <c r="F347" s="58" t="s">
        <v>27</v>
      </c>
      <c r="G347" s="62" t="s">
        <v>32</v>
      </c>
    </row>
    <row r="348" spans="1:7" x14ac:dyDescent="0.85">
      <c r="A348" s="52" t="s">
        <v>415</v>
      </c>
      <c r="B348" s="53">
        <v>31908</v>
      </c>
      <c r="C348" s="74" t="s">
        <v>59</v>
      </c>
      <c r="D348" s="53">
        <v>45306.665960648148</v>
      </c>
      <c r="E348" s="54" t="s">
        <v>26</v>
      </c>
      <c r="F348" s="54" t="s">
        <v>27</v>
      </c>
      <c r="G348" s="63" t="s">
        <v>32</v>
      </c>
    </row>
    <row r="349" spans="1:7" x14ac:dyDescent="0.85">
      <c r="A349" s="56" t="s">
        <v>416</v>
      </c>
      <c r="B349" s="57">
        <v>38509</v>
      </c>
      <c r="C349" s="73" t="s">
        <v>59</v>
      </c>
      <c r="D349" s="57">
        <v>45285.888275462959</v>
      </c>
      <c r="E349" s="58" t="s">
        <v>26</v>
      </c>
      <c r="F349" s="58" t="s">
        <v>27</v>
      </c>
      <c r="G349" s="62" t="s">
        <v>32</v>
      </c>
    </row>
    <row r="350" spans="1:7" x14ac:dyDescent="0.85">
      <c r="A350" s="52" t="s">
        <v>417</v>
      </c>
      <c r="B350" s="53">
        <v>40314</v>
      </c>
      <c r="C350" s="74" t="s">
        <v>59</v>
      </c>
      <c r="D350" s="53">
        <v>45340.629212962966</v>
      </c>
      <c r="E350" s="54" t="s">
        <v>26</v>
      </c>
      <c r="F350" s="54" t="s">
        <v>27</v>
      </c>
      <c r="G350" s="63" t="s">
        <v>32</v>
      </c>
    </row>
    <row r="351" spans="1:7" x14ac:dyDescent="0.85">
      <c r="A351" s="56" t="s">
        <v>418</v>
      </c>
      <c r="B351" s="57">
        <v>39405</v>
      </c>
      <c r="C351" s="73" t="s">
        <v>59</v>
      </c>
      <c r="D351" s="57">
        <v>45240.021898148145</v>
      </c>
      <c r="E351" s="58" t="s">
        <v>26</v>
      </c>
      <c r="F351" s="58" t="s">
        <v>27</v>
      </c>
      <c r="G351" s="62" t="s">
        <v>32</v>
      </c>
    </row>
    <row r="352" spans="1:7" x14ac:dyDescent="0.85">
      <c r="A352" s="52" t="s">
        <v>419</v>
      </c>
      <c r="B352" s="53">
        <v>40138</v>
      </c>
      <c r="C352" s="74" t="s">
        <v>59</v>
      </c>
      <c r="D352" s="53">
        <v>45266.849340277775</v>
      </c>
      <c r="E352" s="54" t="s">
        <v>26</v>
      </c>
      <c r="F352" s="54" t="s">
        <v>27</v>
      </c>
      <c r="G352" s="63" t="s">
        <v>32</v>
      </c>
    </row>
    <row r="353" spans="1:7" x14ac:dyDescent="0.85">
      <c r="A353" s="56" t="s">
        <v>420</v>
      </c>
      <c r="B353" s="57">
        <v>39974</v>
      </c>
      <c r="C353" s="73" t="s">
        <v>59</v>
      </c>
      <c r="D353" s="57">
        <v>45203.853784722225</v>
      </c>
      <c r="E353" s="58" t="s">
        <v>26</v>
      </c>
      <c r="F353" s="58" t="s">
        <v>27</v>
      </c>
      <c r="G353" s="62" t="s">
        <v>32</v>
      </c>
    </row>
    <row r="354" spans="1:7" x14ac:dyDescent="0.85">
      <c r="A354" s="52" t="s">
        <v>421</v>
      </c>
      <c r="B354" s="53">
        <v>39121</v>
      </c>
      <c r="C354" s="74" t="s">
        <v>59</v>
      </c>
      <c r="D354" s="53">
        <v>45354.635428240741</v>
      </c>
      <c r="E354" s="54" t="s">
        <v>26</v>
      </c>
      <c r="F354" s="54" t="s">
        <v>27</v>
      </c>
      <c r="G354" s="63" t="s">
        <v>32</v>
      </c>
    </row>
    <row r="355" spans="1:7" x14ac:dyDescent="0.85">
      <c r="A355" s="56" t="s">
        <v>422</v>
      </c>
      <c r="B355" s="57">
        <v>42456</v>
      </c>
      <c r="C355" s="73" t="s">
        <v>59</v>
      </c>
      <c r="D355" s="57">
        <v>45285.788194444445</v>
      </c>
      <c r="E355" s="58" t="s">
        <v>26</v>
      </c>
      <c r="F355" s="58" t="s">
        <v>27</v>
      </c>
      <c r="G355" s="62" t="s">
        <v>32</v>
      </c>
    </row>
    <row r="356" spans="1:7" x14ac:dyDescent="0.85">
      <c r="A356" s="52" t="s">
        <v>423</v>
      </c>
      <c r="B356" s="53">
        <v>38559</v>
      </c>
      <c r="C356" s="74" t="s">
        <v>59</v>
      </c>
      <c r="D356" s="53">
        <v>45232.56490740741</v>
      </c>
      <c r="E356" s="54" t="s">
        <v>26</v>
      </c>
      <c r="F356" s="54" t="s">
        <v>27</v>
      </c>
      <c r="G356" s="63" t="s">
        <v>32</v>
      </c>
    </row>
    <row r="357" spans="1:7" x14ac:dyDescent="0.85">
      <c r="A357" s="56" t="s">
        <v>424</v>
      </c>
      <c r="B357" s="57">
        <v>44439</v>
      </c>
      <c r="C357" s="73" t="s">
        <v>59</v>
      </c>
      <c r="D357" s="57">
        <v>45350.828148148146</v>
      </c>
      <c r="E357" s="58" t="s">
        <v>26</v>
      </c>
      <c r="F357" s="58" t="s">
        <v>27</v>
      </c>
      <c r="G357" s="62" t="s">
        <v>32</v>
      </c>
    </row>
    <row r="358" spans="1:7" x14ac:dyDescent="0.85">
      <c r="A358" s="52" t="s">
        <v>425</v>
      </c>
      <c r="B358" s="53">
        <v>37172</v>
      </c>
      <c r="C358" s="71" t="s">
        <v>59</v>
      </c>
      <c r="D358" s="53">
        <v>45203.853784722225</v>
      </c>
      <c r="E358" s="54" t="s">
        <v>26</v>
      </c>
      <c r="F358" s="54" t="s">
        <v>27</v>
      </c>
      <c r="G358" s="63" t="s">
        <v>32</v>
      </c>
    </row>
    <row r="359" spans="1:7" x14ac:dyDescent="0.85">
      <c r="A359" s="56" t="s">
        <v>426</v>
      </c>
      <c r="B359" s="57">
        <v>42780</v>
      </c>
      <c r="C359" s="72" t="s">
        <v>59</v>
      </c>
      <c r="D359" s="57">
        <v>45203.853784722225</v>
      </c>
      <c r="E359" s="58" t="s">
        <v>26</v>
      </c>
      <c r="F359" s="58" t="s">
        <v>27</v>
      </c>
      <c r="G359" s="62" t="s">
        <v>32</v>
      </c>
    </row>
    <row r="360" spans="1:7" x14ac:dyDescent="0.85">
      <c r="A360" s="52" t="s">
        <v>427</v>
      </c>
      <c r="B360" s="53">
        <v>42885</v>
      </c>
      <c r="C360" s="71" t="s">
        <v>59</v>
      </c>
      <c r="D360" s="53">
        <v>45288.670868055553</v>
      </c>
      <c r="E360" s="54" t="s">
        <v>26</v>
      </c>
      <c r="F360" s="54" t="s">
        <v>27</v>
      </c>
      <c r="G360" s="63" t="s">
        <v>32</v>
      </c>
    </row>
    <row r="361" spans="1:7" x14ac:dyDescent="0.85">
      <c r="A361" s="56" t="s">
        <v>428</v>
      </c>
      <c r="B361" s="57">
        <v>42768</v>
      </c>
      <c r="C361" s="72" t="s">
        <v>59</v>
      </c>
      <c r="D361" s="57">
        <v>45323.828298611108</v>
      </c>
      <c r="E361" s="58" t="s">
        <v>26</v>
      </c>
      <c r="F361" s="58" t="s">
        <v>27</v>
      </c>
      <c r="G361" s="62" t="s">
        <v>32</v>
      </c>
    </row>
    <row r="362" spans="1:7" x14ac:dyDescent="0.85">
      <c r="A362" s="52" t="s">
        <v>429</v>
      </c>
      <c r="B362" s="53">
        <v>43530</v>
      </c>
      <c r="C362" s="71" t="s">
        <v>31</v>
      </c>
      <c r="D362" s="53">
        <v>45358.731840277775</v>
      </c>
      <c r="E362" s="54" t="s">
        <v>26</v>
      </c>
      <c r="F362" s="54" t="s">
        <v>27</v>
      </c>
      <c r="G362" s="63" t="s">
        <v>32</v>
      </c>
    </row>
    <row r="363" spans="1:7" x14ac:dyDescent="0.85">
      <c r="A363" s="56" t="s">
        <v>430</v>
      </c>
      <c r="B363" s="57">
        <v>33689</v>
      </c>
      <c r="C363" s="72" t="s">
        <v>59</v>
      </c>
      <c r="D363" s="57">
        <v>45337.674247685187</v>
      </c>
      <c r="E363" s="58" t="s">
        <v>26</v>
      </c>
      <c r="F363" s="58" t="s">
        <v>27</v>
      </c>
      <c r="G363" s="62" t="s">
        <v>32</v>
      </c>
    </row>
    <row r="364" spans="1:7" x14ac:dyDescent="0.85">
      <c r="A364" s="52" t="s">
        <v>431</v>
      </c>
      <c r="B364" s="53">
        <v>42780</v>
      </c>
      <c r="C364" s="71" t="s">
        <v>59</v>
      </c>
      <c r="D364" s="53">
        <v>45357.918703703705</v>
      </c>
      <c r="E364" s="54" t="s">
        <v>26</v>
      </c>
      <c r="F364" s="54" t="s">
        <v>27</v>
      </c>
      <c r="G364" s="63" t="s">
        <v>32</v>
      </c>
    </row>
    <row r="365" spans="1:7" x14ac:dyDescent="0.85">
      <c r="A365" s="56" t="s">
        <v>432</v>
      </c>
      <c r="B365" s="57">
        <v>42884</v>
      </c>
      <c r="C365" s="72" t="s">
        <v>59</v>
      </c>
      <c r="D365" s="57">
        <v>45203.853784722225</v>
      </c>
      <c r="E365" s="58" t="s">
        <v>26</v>
      </c>
      <c r="F365" s="58" t="s">
        <v>27</v>
      </c>
      <c r="G365" s="62" t="s">
        <v>32</v>
      </c>
    </row>
    <row r="366" spans="1:7" x14ac:dyDescent="0.85">
      <c r="A366" s="52" t="s">
        <v>433</v>
      </c>
      <c r="B366" s="53">
        <v>42782</v>
      </c>
      <c r="C366" s="74" t="s">
        <v>59</v>
      </c>
      <c r="D366" s="53">
        <v>45249.619560185187</v>
      </c>
      <c r="E366" s="54" t="s">
        <v>26</v>
      </c>
      <c r="F366" s="54" t="s">
        <v>27</v>
      </c>
      <c r="G366" s="63" t="s">
        <v>32</v>
      </c>
    </row>
    <row r="367" spans="1:7" x14ac:dyDescent="0.85">
      <c r="A367" s="56" t="s">
        <v>434</v>
      </c>
      <c r="B367" s="57">
        <v>43744</v>
      </c>
      <c r="C367" s="73" t="s">
        <v>31</v>
      </c>
      <c r="D367" s="57">
        <v>45340.558252314811</v>
      </c>
      <c r="E367" s="58" t="s">
        <v>26</v>
      </c>
      <c r="F367" s="58" t="s">
        <v>27</v>
      </c>
      <c r="G367" s="62" t="s">
        <v>32</v>
      </c>
    </row>
    <row r="368" spans="1:7" x14ac:dyDescent="0.85">
      <c r="A368" s="52" t="s">
        <v>435</v>
      </c>
      <c r="B368" s="53">
        <v>42786</v>
      </c>
      <c r="C368" s="74" t="s">
        <v>25</v>
      </c>
      <c r="D368" s="53">
        <v>45203.854108796295</v>
      </c>
      <c r="E368" s="54" t="s">
        <v>26</v>
      </c>
      <c r="F368" s="54" t="s">
        <v>27</v>
      </c>
      <c r="G368" s="63" t="s">
        <v>28</v>
      </c>
    </row>
    <row r="369" spans="1:7" x14ac:dyDescent="0.85">
      <c r="A369" s="56" t="s">
        <v>436</v>
      </c>
      <c r="B369" s="57">
        <v>44913</v>
      </c>
      <c r="C369" s="73" t="s">
        <v>43</v>
      </c>
      <c r="D369" s="57">
        <v>45300.665219907409</v>
      </c>
      <c r="E369" s="58" t="s">
        <v>26</v>
      </c>
      <c r="F369" s="58" t="s">
        <v>27</v>
      </c>
      <c r="G369" s="62" t="s">
        <v>252</v>
      </c>
    </row>
    <row r="370" spans="1:7" x14ac:dyDescent="0.85">
      <c r="A370" s="52" t="s">
        <v>437</v>
      </c>
      <c r="B370" s="53">
        <v>44122</v>
      </c>
      <c r="C370" s="74" t="s">
        <v>36</v>
      </c>
      <c r="D370" s="53">
        <v>45203.854247685187</v>
      </c>
      <c r="E370" s="54" t="s">
        <v>26</v>
      </c>
      <c r="F370" s="54" t="s">
        <v>27</v>
      </c>
      <c r="G370" s="63" t="s">
        <v>37</v>
      </c>
    </row>
    <row r="371" spans="1:7" x14ac:dyDescent="0.85">
      <c r="A371" s="56" t="s">
        <v>438</v>
      </c>
      <c r="B371" s="57">
        <v>44434</v>
      </c>
      <c r="C371" s="73" t="s">
        <v>36</v>
      </c>
      <c r="D371" s="57">
        <v>45311.712141203701</v>
      </c>
      <c r="E371" s="58" t="s">
        <v>26</v>
      </c>
      <c r="F371" s="58" t="s">
        <v>27</v>
      </c>
      <c r="G371" s="62" t="s">
        <v>37</v>
      </c>
    </row>
    <row r="372" spans="1:7" x14ac:dyDescent="0.85">
      <c r="A372" s="52" t="s">
        <v>439</v>
      </c>
      <c r="B372" s="53">
        <v>44430</v>
      </c>
      <c r="C372" s="74" t="s">
        <v>25</v>
      </c>
      <c r="D372" s="53">
        <v>45286.757893518516</v>
      </c>
      <c r="E372" s="54" t="s">
        <v>26</v>
      </c>
      <c r="F372" s="54" t="s">
        <v>27</v>
      </c>
      <c r="G372" s="63" t="s">
        <v>28</v>
      </c>
    </row>
    <row r="373" spans="1:7" x14ac:dyDescent="0.85">
      <c r="A373" s="56" t="s">
        <v>440</v>
      </c>
      <c r="B373" s="57">
        <v>43802</v>
      </c>
      <c r="C373" s="73" t="s">
        <v>36</v>
      </c>
      <c r="D373" s="57">
        <v>45203.85423611111</v>
      </c>
      <c r="E373" s="58" t="s">
        <v>26</v>
      </c>
      <c r="F373" s="58" t="s">
        <v>27</v>
      </c>
      <c r="G373" s="62" t="s">
        <v>37</v>
      </c>
    </row>
    <row r="374" spans="1:7" x14ac:dyDescent="0.85">
      <c r="A374" s="52" t="s">
        <v>441</v>
      </c>
      <c r="B374" s="53">
        <v>42838</v>
      </c>
      <c r="C374" s="74" t="s">
        <v>36</v>
      </c>
      <c r="D374" s="53">
        <v>45203.854212962964</v>
      </c>
      <c r="E374" s="54" t="s">
        <v>26</v>
      </c>
      <c r="F374" s="54" t="s">
        <v>27</v>
      </c>
      <c r="G374" s="63" t="s">
        <v>37</v>
      </c>
    </row>
    <row r="375" spans="1:7" x14ac:dyDescent="0.85">
      <c r="A375" s="56" t="s">
        <v>442</v>
      </c>
      <c r="B375" s="57">
        <v>43808</v>
      </c>
      <c r="C375" s="73" t="s">
        <v>59</v>
      </c>
      <c r="D375" s="57">
        <v>45203.853807870371</v>
      </c>
      <c r="E375" s="58" t="s">
        <v>26</v>
      </c>
      <c r="F375" s="58" t="s">
        <v>27</v>
      </c>
      <c r="G375" s="62" t="s">
        <v>299</v>
      </c>
    </row>
    <row r="376" spans="1:7" x14ac:dyDescent="0.85">
      <c r="A376" s="52" t="s">
        <v>443</v>
      </c>
      <c r="B376" s="53">
        <v>43423</v>
      </c>
      <c r="C376" s="74" t="s">
        <v>36</v>
      </c>
      <c r="D376" s="53">
        <v>45321.7030787037</v>
      </c>
      <c r="E376" s="54" t="s">
        <v>26</v>
      </c>
      <c r="F376" s="54" t="s">
        <v>27</v>
      </c>
      <c r="G376" s="63" t="s">
        <v>37</v>
      </c>
    </row>
    <row r="377" spans="1:7" x14ac:dyDescent="0.85">
      <c r="A377" s="56" t="s">
        <v>444</v>
      </c>
      <c r="B377" s="57">
        <v>44450</v>
      </c>
      <c r="C377" s="73" t="s">
        <v>68</v>
      </c>
      <c r="D377" s="57">
        <v>45286.802569444444</v>
      </c>
      <c r="E377" s="58" t="s">
        <v>26</v>
      </c>
      <c r="F377" s="58" t="s">
        <v>27</v>
      </c>
      <c r="G377" s="62" t="s">
        <v>69</v>
      </c>
    </row>
    <row r="378" spans="1:7" x14ac:dyDescent="0.85">
      <c r="A378" s="52" t="s">
        <v>445</v>
      </c>
      <c r="B378" s="53">
        <v>43663</v>
      </c>
      <c r="C378" s="74" t="s">
        <v>68</v>
      </c>
      <c r="D378" s="53">
        <v>45203.854074074072</v>
      </c>
      <c r="E378" s="54" t="s">
        <v>26</v>
      </c>
      <c r="F378" s="54" t="s">
        <v>27</v>
      </c>
      <c r="G378" s="63" t="s">
        <v>69</v>
      </c>
    </row>
    <row r="379" spans="1:7" x14ac:dyDescent="0.85">
      <c r="A379" s="56" t="s">
        <v>446</v>
      </c>
      <c r="B379" s="57">
        <v>43465</v>
      </c>
      <c r="C379" s="73" t="s">
        <v>59</v>
      </c>
      <c r="D379" s="57">
        <v>45203.853796296295</v>
      </c>
      <c r="E379" s="58" t="s">
        <v>26</v>
      </c>
      <c r="F379" s="58" t="s">
        <v>27</v>
      </c>
      <c r="G379" s="62" t="s">
        <v>299</v>
      </c>
    </row>
    <row r="380" spans="1:7" x14ac:dyDescent="0.85">
      <c r="A380" s="52" t="s">
        <v>447</v>
      </c>
      <c r="B380" s="53">
        <v>43927</v>
      </c>
      <c r="C380" s="74" t="s">
        <v>68</v>
      </c>
      <c r="D380" s="53">
        <v>45203.854074074072</v>
      </c>
      <c r="E380" s="54" t="s">
        <v>26</v>
      </c>
      <c r="F380" s="54" t="s">
        <v>27</v>
      </c>
      <c r="G380" s="63" t="s">
        <v>69</v>
      </c>
    </row>
    <row r="381" spans="1:7" x14ac:dyDescent="0.85">
      <c r="A381" s="56" t="s">
        <v>448</v>
      </c>
      <c r="B381" s="57">
        <v>43550</v>
      </c>
      <c r="C381" s="73" t="s">
        <v>36</v>
      </c>
      <c r="D381" s="57">
        <v>45310.785543981481</v>
      </c>
      <c r="E381" s="58" t="s">
        <v>26</v>
      </c>
      <c r="F381" s="58" t="s">
        <v>27</v>
      </c>
      <c r="G381" s="62" t="s">
        <v>37</v>
      </c>
    </row>
    <row r="382" spans="1:7" x14ac:dyDescent="0.85">
      <c r="A382" s="52" t="s">
        <v>449</v>
      </c>
      <c r="B382" s="53">
        <v>43964</v>
      </c>
      <c r="C382" s="74" t="s">
        <v>40</v>
      </c>
      <c r="D382" s="53">
        <v>45203.854212962964</v>
      </c>
      <c r="E382" s="54" t="s">
        <v>26</v>
      </c>
      <c r="F382" s="54" t="s">
        <v>27</v>
      </c>
      <c r="G382" s="63" t="s">
        <v>41</v>
      </c>
    </row>
    <row r="383" spans="1:7" x14ac:dyDescent="0.85">
      <c r="A383" s="56" t="s">
        <v>450</v>
      </c>
      <c r="B383" s="57">
        <v>42816</v>
      </c>
      <c r="C383" s="73" t="s">
        <v>36</v>
      </c>
      <c r="D383" s="57">
        <v>45203.854212962964</v>
      </c>
      <c r="E383" s="58" t="s">
        <v>26</v>
      </c>
      <c r="F383" s="58" t="s">
        <v>27</v>
      </c>
      <c r="G383" s="62" t="s">
        <v>37</v>
      </c>
    </row>
    <row r="384" spans="1:7" x14ac:dyDescent="0.85">
      <c r="A384" s="52" t="s">
        <v>451</v>
      </c>
      <c r="B384" s="53">
        <v>43650</v>
      </c>
      <c r="C384" s="74" t="s">
        <v>59</v>
      </c>
      <c r="D384" s="53">
        <v>45203.853796296295</v>
      </c>
      <c r="E384" s="54" t="s">
        <v>26</v>
      </c>
      <c r="F384" s="54" t="s">
        <v>27</v>
      </c>
      <c r="G384" s="63" t="s">
        <v>32</v>
      </c>
    </row>
    <row r="385" spans="1:7" x14ac:dyDescent="0.85">
      <c r="A385" s="56" t="s">
        <v>452</v>
      </c>
      <c r="B385" s="57">
        <v>42513</v>
      </c>
      <c r="C385" s="73" t="s">
        <v>31</v>
      </c>
      <c r="D385" s="57">
        <v>45264.592569444445</v>
      </c>
      <c r="E385" s="58" t="s">
        <v>26</v>
      </c>
      <c r="F385" s="58" t="s">
        <v>27</v>
      </c>
      <c r="G385" s="62" t="s">
        <v>32</v>
      </c>
    </row>
    <row r="386" spans="1:7" x14ac:dyDescent="0.85">
      <c r="A386" s="52" t="s">
        <v>453</v>
      </c>
      <c r="B386" s="53">
        <v>36271</v>
      </c>
      <c r="C386" s="74" t="s">
        <v>59</v>
      </c>
      <c r="D386" s="53">
        <v>45230.985752314817</v>
      </c>
      <c r="E386" s="54" t="s">
        <v>26</v>
      </c>
      <c r="F386" s="54" t="s">
        <v>27</v>
      </c>
      <c r="G386" s="63" t="s">
        <v>32</v>
      </c>
    </row>
    <row r="387" spans="1:7" x14ac:dyDescent="0.85">
      <c r="A387" s="56" t="s">
        <v>454</v>
      </c>
      <c r="B387" s="57">
        <v>43058</v>
      </c>
      <c r="C387" s="72" t="s">
        <v>31</v>
      </c>
      <c r="D387" s="57">
        <v>45333.497384259259</v>
      </c>
      <c r="E387" s="58" t="s">
        <v>26</v>
      </c>
      <c r="F387" s="58" t="s">
        <v>27</v>
      </c>
      <c r="G387" s="62" t="s">
        <v>32</v>
      </c>
    </row>
    <row r="388" spans="1:7" x14ac:dyDescent="0.85">
      <c r="A388" s="52" t="s">
        <v>455</v>
      </c>
      <c r="B388" s="53">
        <v>42513</v>
      </c>
      <c r="C388" s="71" t="s">
        <v>31</v>
      </c>
      <c r="D388" s="53">
        <v>45203.854120370372</v>
      </c>
      <c r="E388" s="54" t="s">
        <v>26</v>
      </c>
      <c r="F388" s="54" t="s">
        <v>27</v>
      </c>
      <c r="G388" s="63" t="s">
        <v>32</v>
      </c>
    </row>
    <row r="389" spans="1:7" x14ac:dyDescent="0.85">
      <c r="A389" s="56" t="s">
        <v>456</v>
      </c>
      <c r="B389" s="57">
        <v>42397</v>
      </c>
      <c r="C389" s="72" t="s">
        <v>31</v>
      </c>
      <c r="D389" s="57">
        <v>45312.885636574072</v>
      </c>
      <c r="E389" s="58" t="s">
        <v>26</v>
      </c>
      <c r="F389" s="58" t="s">
        <v>27</v>
      </c>
      <c r="G389" s="62" t="s">
        <v>32</v>
      </c>
    </row>
    <row r="390" spans="1:7" x14ac:dyDescent="0.85">
      <c r="A390" s="52" t="s">
        <v>457</v>
      </c>
      <c r="B390" s="53">
        <v>40209</v>
      </c>
      <c r="C390" s="71" t="s">
        <v>31</v>
      </c>
      <c r="D390" s="53">
        <v>45328.515115740738</v>
      </c>
      <c r="E390" s="54" t="s">
        <v>26</v>
      </c>
      <c r="F390" s="54" t="s">
        <v>27</v>
      </c>
      <c r="G390" s="63" t="s">
        <v>32</v>
      </c>
    </row>
    <row r="391" spans="1:7" x14ac:dyDescent="0.85">
      <c r="A391" s="56" t="s">
        <v>458</v>
      </c>
      <c r="B391" s="57">
        <v>40280</v>
      </c>
      <c r="C391" s="72" t="s">
        <v>59</v>
      </c>
      <c r="D391" s="57">
        <v>45265.690347222226</v>
      </c>
      <c r="E391" s="58" t="s">
        <v>26</v>
      </c>
      <c r="F391" s="58" t="s">
        <v>27</v>
      </c>
      <c r="G391" s="62" t="s">
        <v>32</v>
      </c>
    </row>
    <row r="392" spans="1:7" x14ac:dyDescent="0.85">
      <c r="A392" s="52" t="s">
        <v>459</v>
      </c>
      <c r="B392" s="53">
        <v>40154</v>
      </c>
      <c r="C392" s="71" t="s">
        <v>59</v>
      </c>
      <c r="D392" s="53">
        <v>45284.824386574073</v>
      </c>
      <c r="E392" s="54" t="s">
        <v>26</v>
      </c>
      <c r="F392" s="54" t="s">
        <v>27</v>
      </c>
      <c r="G392" s="63" t="s">
        <v>32</v>
      </c>
    </row>
    <row r="393" spans="1:7" x14ac:dyDescent="0.85">
      <c r="A393" s="56" t="s">
        <v>460</v>
      </c>
      <c r="B393" s="57">
        <v>30698</v>
      </c>
      <c r="C393" s="72" t="s">
        <v>59</v>
      </c>
      <c r="D393" s="57">
        <v>45279.578032407408</v>
      </c>
      <c r="E393" s="58" t="s">
        <v>26</v>
      </c>
      <c r="F393" s="58" t="s">
        <v>27</v>
      </c>
      <c r="G393" s="62" t="s">
        <v>32</v>
      </c>
    </row>
    <row r="394" spans="1:7" x14ac:dyDescent="0.85">
      <c r="A394" s="52" t="s">
        <v>461</v>
      </c>
      <c r="B394" s="53">
        <v>25572</v>
      </c>
      <c r="C394" s="71" t="s">
        <v>59</v>
      </c>
      <c r="D394" s="53">
        <v>45285.832476851851</v>
      </c>
      <c r="E394" s="54" t="s">
        <v>26</v>
      </c>
      <c r="F394" s="54" t="s">
        <v>27</v>
      </c>
      <c r="G394" s="63" t="s">
        <v>32</v>
      </c>
    </row>
    <row r="395" spans="1:7" x14ac:dyDescent="0.85">
      <c r="A395" s="56" t="s">
        <v>462</v>
      </c>
      <c r="B395" s="57">
        <v>39406</v>
      </c>
      <c r="C395" s="72" t="s">
        <v>59</v>
      </c>
      <c r="D395" s="57">
        <v>45310.108865740738</v>
      </c>
      <c r="E395" s="58" t="s">
        <v>26</v>
      </c>
      <c r="F395" s="58" t="s">
        <v>27</v>
      </c>
      <c r="G395" s="62" t="s">
        <v>32</v>
      </c>
    </row>
    <row r="396" spans="1:7" x14ac:dyDescent="0.85">
      <c r="A396" s="52" t="s">
        <v>463</v>
      </c>
      <c r="B396" s="53">
        <v>28758</v>
      </c>
      <c r="C396" s="71" t="s">
        <v>59</v>
      </c>
      <c r="D396" s="53">
        <v>45284.655219907407</v>
      </c>
      <c r="E396" s="54" t="s">
        <v>26</v>
      </c>
      <c r="F396" s="54" t="s">
        <v>27</v>
      </c>
      <c r="G396" s="63" t="s">
        <v>32</v>
      </c>
    </row>
    <row r="397" spans="1:7" x14ac:dyDescent="0.85">
      <c r="A397" s="56" t="s">
        <v>464</v>
      </c>
      <c r="B397" s="57">
        <v>38091</v>
      </c>
      <c r="C397" s="72" t="s">
        <v>59</v>
      </c>
      <c r="D397" s="57">
        <v>45335.945428240739</v>
      </c>
      <c r="E397" s="58" t="s">
        <v>26</v>
      </c>
      <c r="F397" s="58" t="s">
        <v>27</v>
      </c>
      <c r="G397" s="62" t="s">
        <v>32</v>
      </c>
    </row>
    <row r="398" spans="1:7" x14ac:dyDescent="0.85">
      <c r="A398" s="52" t="s">
        <v>465</v>
      </c>
      <c r="B398" s="53">
        <v>29144</v>
      </c>
      <c r="C398" s="71" t="s">
        <v>59</v>
      </c>
      <c r="D398" s="53">
        <v>45323.820069444446</v>
      </c>
      <c r="E398" s="54" t="s">
        <v>26</v>
      </c>
      <c r="F398" s="54" t="s">
        <v>27</v>
      </c>
      <c r="G398" s="63" t="s">
        <v>32</v>
      </c>
    </row>
    <row r="399" spans="1:7" x14ac:dyDescent="0.85">
      <c r="A399" s="56" t="s">
        <v>466</v>
      </c>
      <c r="B399" s="57">
        <v>40096</v>
      </c>
      <c r="C399" s="72" t="s">
        <v>59</v>
      </c>
      <c r="D399" s="57">
        <v>45203.853784722225</v>
      </c>
      <c r="E399" s="58" t="s">
        <v>26</v>
      </c>
      <c r="F399" s="58" t="s">
        <v>27</v>
      </c>
      <c r="G399" s="62" t="s">
        <v>32</v>
      </c>
    </row>
    <row r="400" spans="1:7" x14ac:dyDescent="0.85">
      <c r="A400" s="52" t="s">
        <v>467</v>
      </c>
      <c r="B400" s="53">
        <v>40041</v>
      </c>
      <c r="C400" s="71" t="s">
        <v>59</v>
      </c>
      <c r="D400" s="53">
        <v>45350.985277777778</v>
      </c>
      <c r="E400" s="54" t="s">
        <v>26</v>
      </c>
      <c r="F400" s="54" t="s">
        <v>27</v>
      </c>
      <c r="G400" s="63" t="s">
        <v>32</v>
      </c>
    </row>
    <row r="401" spans="1:7" x14ac:dyDescent="0.85">
      <c r="A401" s="56" t="s">
        <v>468</v>
      </c>
      <c r="B401" s="57">
        <v>38678</v>
      </c>
      <c r="C401" s="72" t="s">
        <v>59</v>
      </c>
      <c r="D401" s="57">
        <v>45203.853784722225</v>
      </c>
      <c r="E401" s="58" t="s">
        <v>26</v>
      </c>
      <c r="F401" s="58" t="s">
        <v>27</v>
      </c>
      <c r="G401" s="62" t="s">
        <v>32</v>
      </c>
    </row>
    <row r="402" spans="1:7" x14ac:dyDescent="0.85">
      <c r="A402" s="52" t="s">
        <v>469</v>
      </c>
      <c r="B402" s="53">
        <v>38678</v>
      </c>
      <c r="C402" s="71" t="s">
        <v>59</v>
      </c>
      <c r="D402" s="53">
        <v>45336.871932870374</v>
      </c>
      <c r="E402" s="54" t="s">
        <v>26</v>
      </c>
      <c r="F402" s="54" t="s">
        <v>27</v>
      </c>
      <c r="G402" s="63" t="s">
        <v>32</v>
      </c>
    </row>
    <row r="403" spans="1:7" x14ac:dyDescent="0.85">
      <c r="A403" s="56" t="s">
        <v>470</v>
      </c>
      <c r="B403" s="57">
        <v>38500</v>
      </c>
      <c r="C403" s="72" t="s">
        <v>59</v>
      </c>
      <c r="D403" s="57">
        <v>45278.693379629629</v>
      </c>
      <c r="E403" s="58" t="s">
        <v>26</v>
      </c>
      <c r="F403" s="58" t="s">
        <v>27</v>
      </c>
      <c r="G403" s="62" t="s">
        <v>32</v>
      </c>
    </row>
    <row r="404" spans="1:7" x14ac:dyDescent="0.85">
      <c r="A404" s="52" t="s">
        <v>471</v>
      </c>
      <c r="B404" s="53">
        <v>37207</v>
      </c>
      <c r="C404" s="71" t="s">
        <v>59</v>
      </c>
      <c r="D404" s="53">
        <v>45310.912939814814</v>
      </c>
      <c r="E404" s="54" t="s">
        <v>26</v>
      </c>
      <c r="F404" s="54" t="s">
        <v>27</v>
      </c>
      <c r="G404" s="63" t="s">
        <v>32</v>
      </c>
    </row>
    <row r="405" spans="1:7" x14ac:dyDescent="0.85">
      <c r="A405" s="56" t="s">
        <v>472</v>
      </c>
      <c r="B405" s="57">
        <v>23202</v>
      </c>
      <c r="C405" s="72" t="s">
        <v>59</v>
      </c>
      <c r="D405" s="57">
        <v>45341.677673611113</v>
      </c>
      <c r="E405" s="58" t="s">
        <v>26</v>
      </c>
      <c r="F405" s="58" t="s">
        <v>27</v>
      </c>
      <c r="G405" s="62" t="s">
        <v>32</v>
      </c>
    </row>
    <row r="406" spans="1:7" x14ac:dyDescent="0.85">
      <c r="A406" s="52" t="s">
        <v>473</v>
      </c>
      <c r="B406" s="53">
        <v>27366</v>
      </c>
      <c r="C406" s="71" t="s">
        <v>59</v>
      </c>
      <c r="D406" s="53">
        <v>45256.954016203701</v>
      </c>
      <c r="E406" s="54" t="s">
        <v>26</v>
      </c>
      <c r="F406" s="54" t="s">
        <v>27</v>
      </c>
      <c r="G406" s="63" t="s">
        <v>32</v>
      </c>
    </row>
    <row r="407" spans="1:7" x14ac:dyDescent="0.85">
      <c r="A407" s="56" t="s">
        <v>474</v>
      </c>
      <c r="B407" s="57">
        <v>39406</v>
      </c>
      <c r="C407" s="72" t="s">
        <v>59</v>
      </c>
      <c r="D407" s="57">
        <v>45295.79792824074</v>
      </c>
      <c r="E407" s="58" t="s">
        <v>26</v>
      </c>
      <c r="F407" s="58" t="s">
        <v>27</v>
      </c>
      <c r="G407" s="62" t="s">
        <v>32</v>
      </c>
    </row>
    <row r="408" spans="1:7" x14ac:dyDescent="0.85">
      <c r="A408" s="52" t="s">
        <v>475</v>
      </c>
      <c r="B408" s="53">
        <v>37527</v>
      </c>
      <c r="C408" s="71" t="s">
        <v>59</v>
      </c>
      <c r="D408" s="53">
        <v>45301.605266203704</v>
      </c>
      <c r="E408" s="54" t="s">
        <v>26</v>
      </c>
      <c r="F408" s="54" t="s">
        <v>27</v>
      </c>
      <c r="G408" s="63" t="s">
        <v>32</v>
      </c>
    </row>
    <row r="409" spans="1:7" x14ac:dyDescent="0.85">
      <c r="A409" s="56" t="s">
        <v>476</v>
      </c>
      <c r="B409" s="57">
        <v>39440</v>
      </c>
      <c r="C409" s="72" t="s">
        <v>59</v>
      </c>
      <c r="D409" s="57">
        <v>45342.930810185186</v>
      </c>
      <c r="E409" s="58" t="s">
        <v>26</v>
      </c>
      <c r="F409" s="58" t="s">
        <v>27</v>
      </c>
      <c r="G409" s="62" t="s">
        <v>32</v>
      </c>
    </row>
    <row r="410" spans="1:7" x14ac:dyDescent="0.85">
      <c r="A410" s="52" t="s">
        <v>477</v>
      </c>
      <c r="B410" s="53">
        <v>39295</v>
      </c>
      <c r="C410" s="74" t="s">
        <v>59</v>
      </c>
      <c r="D410" s="53">
        <v>45203.853784722225</v>
      </c>
      <c r="E410" s="54" t="s">
        <v>26</v>
      </c>
      <c r="F410" s="54" t="s">
        <v>27</v>
      </c>
      <c r="G410" s="63" t="s">
        <v>32</v>
      </c>
    </row>
    <row r="411" spans="1:7" x14ac:dyDescent="0.85">
      <c r="A411" s="56" t="s">
        <v>478</v>
      </c>
      <c r="B411" s="57">
        <v>38943</v>
      </c>
      <c r="C411" s="72" t="s">
        <v>59</v>
      </c>
      <c r="D411" s="57">
        <v>45314.070787037039</v>
      </c>
      <c r="E411" s="58" t="s">
        <v>26</v>
      </c>
      <c r="F411" s="58" t="s">
        <v>27</v>
      </c>
      <c r="G411" s="62" t="s">
        <v>32</v>
      </c>
    </row>
    <row r="412" spans="1:7" x14ac:dyDescent="0.85">
      <c r="A412" s="52" t="s">
        <v>479</v>
      </c>
      <c r="B412" s="53">
        <v>44662</v>
      </c>
      <c r="C412" s="71" t="s">
        <v>59</v>
      </c>
      <c r="D412" s="53">
        <v>45354.632291666669</v>
      </c>
      <c r="E412" s="54" t="s">
        <v>26</v>
      </c>
      <c r="F412" s="54" t="s">
        <v>27</v>
      </c>
      <c r="G412" s="63" t="s">
        <v>32</v>
      </c>
    </row>
    <row r="413" spans="1:7" x14ac:dyDescent="0.85">
      <c r="A413" s="56" t="s">
        <v>480</v>
      </c>
      <c r="B413" s="57">
        <v>37457</v>
      </c>
      <c r="C413" s="72" t="s">
        <v>59</v>
      </c>
      <c r="D413" s="57">
        <v>45298.90315972222</v>
      </c>
      <c r="E413" s="58" t="s">
        <v>26</v>
      </c>
      <c r="F413" s="58" t="s">
        <v>27</v>
      </c>
      <c r="G413" s="62" t="s">
        <v>32</v>
      </c>
    </row>
    <row r="414" spans="1:7" x14ac:dyDescent="0.85">
      <c r="A414" s="52" t="s">
        <v>481</v>
      </c>
      <c r="B414" s="53">
        <v>39988</v>
      </c>
      <c r="C414" s="71" t="s">
        <v>59</v>
      </c>
      <c r="D414" s="53">
        <v>45358.780844907407</v>
      </c>
      <c r="E414" s="54" t="s">
        <v>26</v>
      </c>
      <c r="F414" s="54" t="s">
        <v>27</v>
      </c>
      <c r="G414" s="63" t="s">
        <v>32</v>
      </c>
    </row>
    <row r="415" spans="1:7" x14ac:dyDescent="0.85">
      <c r="A415" s="56" t="s">
        <v>482</v>
      </c>
      <c r="B415" s="57">
        <v>35037</v>
      </c>
      <c r="C415" s="72" t="s">
        <v>59</v>
      </c>
      <c r="D415" s="57">
        <v>45274.577361111114</v>
      </c>
      <c r="E415" s="58" t="s">
        <v>26</v>
      </c>
      <c r="F415" s="58" t="s">
        <v>27</v>
      </c>
      <c r="G415" s="62" t="s">
        <v>32</v>
      </c>
    </row>
    <row r="416" spans="1:7" x14ac:dyDescent="0.85">
      <c r="A416" s="52" t="s">
        <v>483</v>
      </c>
      <c r="B416" s="53">
        <v>44650</v>
      </c>
      <c r="C416" s="71" t="s">
        <v>59</v>
      </c>
      <c r="D416" s="53">
        <v>45349.962569444448</v>
      </c>
      <c r="E416" s="54" t="s">
        <v>26</v>
      </c>
      <c r="F416" s="54" t="s">
        <v>27</v>
      </c>
      <c r="G416" s="63" t="s">
        <v>32</v>
      </c>
    </row>
    <row r="417" spans="1:7" x14ac:dyDescent="0.85">
      <c r="A417" s="56" t="s">
        <v>484</v>
      </c>
      <c r="B417" s="57">
        <v>37518</v>
      </c>
      <c r="C417" s="72" t="s">
        <v>59</v>
      </c>
      <c r="D417" s="57">
        <v>45203.853784722225</v>
      </c>
      <c r="E417" s="58" t="s">
        <v>26</v>
      </c>
      <c r="F417" s="58" t="s">
        <v>27</v>
      </c>
      <c r="G417" s="62" t="s">
        <v>32</v>
      </c>
    </row>
    <row r="418" spans="1:7" x14ac:dyDescent="0.85">
      <c r="A418" s="52" t="s">
        <v>485</v>
      </c>
      <c r="B418" s="53">
        <v>40062</v>
      </c>
      <c r="C418" s="71" t="s">
        <v>59</v>
      </c>
      <c r="D418" s="53">
        <v>45319.824282407404</v>
      </c>
      <c r="E418" s="54" t="s">
        <v>26</v>
      </c>
      <c r="F418" s="54" t="s">
        <v>27</v>
      </c>
      <c r="G418" s="63" t="s">
        <v>32</v>
      </c>
    </row>
    <row r="419" spans="1:7" x14ac:dyDescent="0.85">
      <c r="A419" s="56" t="s">
        <v>486</v>
      </c>
      <c r="B419" s="57">
        <v>39295</v>
      </c>
      <c r="C419" s="72" t="s">
        <v>59</v>
      </c>
      <c r="D419" s="57">
        <v>45336.55840277778</v>
      </c>
      <c r="E419" s="58" t="s">
        <v>26</v>
      </c>
      <c r="F419" s="58" t="s">
        <v>27</v>
      </c>
      <c r="G419" s="62" t="s">
        <v>32</v>
      </c>
    </row>
    <row r="420" spans="1:7" x14ac:dyDescent="0.85">
      <c r="A420" s="52" t="s">
        <v>487</v>
      </c>
      <c r="B420" s="53">
        <v>40110</v>
      </c>
      <c r="C420" s="71" t="s">
        <v>59</v>
      </c>
      <c r="D420" s="53">
        <v>45309.802604166667</v>
      </c>
      <c r="E420" s="54" t="s">
        <v>26</v>
      </c>
      <c r="F420" s="54" t="s">
        <v>27</v>
      </c>
      <c r="G420" s="63" t="s">
        <v>32</v>
      </c>
    </row>
    <row r="421" spans="1:7" x14ac:dyDescent="0.85">
      <c r="A421" s="56" t="s">
        <v>488</v>
      </c>
      <c r="B421" s="57">
        <v>33013</v>
      </c>
      <c r="C421" s="72" t="s">
        <v>59</v>
      </c>
      <c r="D421" s="57">
        <v>45343.915555555555</v>
      </c>
      <c r="E421" s="58" t="s">
        <v>26</v>
      </c>
      <c r="F421" s="58" t="s">
        <v>27</v>
      </c>
      <c r="G421" s="62" t="s">
        <v>32</v>
      </c>
    </row>
    <row r="422" spans="1:7" x14ac:dyDescent="0.85">
      <c r="A422" s="52" t="s">
        <v>489</v>
      </c>
      <c r="B422" s="53">
        <v>39511</v>
      </c>
      <c r="C422" s="71" t="s">
        <v>59</v>
      </c>
      <c r="D422" s="53">
        <v>45203.853784722225</v>
      </c>
      <c r="E422" s="54" t="s">
        <v>26</v>
      </c>
      <c r="F422" s="54" t="s">
        <v>27</v>
      </c>
      <c r="G422" s="63" t="s">
        <v>32</v>
      </c>
    </row>
    <row r="423" spans="1:7" x14ac:dyDescent="0.85">
      <c r="A423" s="56" t="s">
        <v>490</v>
      </c>
      <c r="B423" s="57">
        <v>39295</v>
      </c>
      <c r="C423" s="72" t="s">
        <v>59</v>
      </c>
      <c r="D423" s="57">
        <v>45342.925393518519</v>
      </c>
      <c r="E423" s="58" t="s">
        <v>26</v>
      </c>
      <c r="F423" s="58" t="s">
        <v>27</v>
      </c>
      <c r="G423" s="62" t="s">
        <v>32</v>
      </c>
    </row>
    <row r="424" spans="1:7" x14ac:dyDescent="0.85">
      <c r="A424" s="52" t="s">
        <v>491</v>
      </c>
      <c r="B424" s="53">
        <v>40167</v>
      </c>
      <c r="C424" s="71" t="s">
        <v>59</v>
      </c>
      <c r="D424" s="53">
        <v>45243.093634259261</v>
      </c>
      <c r="E424" s="54" t="s">
        <v>26</v>
      </c>
      <c r="F424" s="54" t="s">
        <v>27</v>
      </c>
      <c r="G424" s="63" t="s">
        <v>32</v>
      </c>
    </row>
    <row r="425" spans="1:7" x14ac:dyDescent="0.85">
      <c r="A425" s="56" t="s">
        <v>492</v>
      </c>
      <c r="B425" s="57">
        <v>39295</v>
      </c>
      <c r="C425" s="72" t="s">
        <v>59</v>
      </c>
      <c r="D425" s="57">
        <v>45339.105370370373</v>
      </c>
      <c r="E425" s="58" t="s">
        <v>26</v>
      </c>
      <c r="F425" s="58" t="s">
        <v>27</v>
      </c>
      <c r="G425" s="62" t="s">
        <v>32</v>
      </c>
    </row>
    <row r="426" spans="1:7" x14ac:dyDescent="0.85">
      <c r="A426" s="52" t="s">
        <v>493</v>
      </c>
      <c r="B426" s="53">
        <v>38678</v>
      </c>
      <c r="C426" s="71" t="s">
        <v>59</v>
      </c>
      <c r="D426" s="53">
        <v>45262.687557870369</v>
      </c>
      <c r="E426" s="54" t="s">
        <v>26</v>
      </c>
      <c r="F426" s="54" t="s">
        <v>27</v>
      </c>
      <c r="G426" s="63" t="s">
        <v>32</v>
      </c>
    </row>
    <row r="427" spans="1:7" x14ac:dyDescent="0.85">
      <c r="A427" s="56" t="s">
        <v>494</v>
      </c>
      <c r="B427" s="57">
        <v>40155</v>
      </c>
      <c r="C427" s="72" t="s">
        <v>59</v>
      </c>
      <c r="D427" s="57">
        <v>45203.853784722225</v>
      </c>
      <c r="E427" s="58" t="s">
        <v>26</v>
      </c>
      <c r="F427" s="58" t="s">
        <v>27</v>
      </c>
      <c r="G427" s="62" t="s">
        <v>32</v>
      </c>
    </row>
    <row r="428" spans="1:7" x14ac:dyDescent="0.85">
      <c r="A428" s="52" t="s">
        <v>495</v>
      </c>
      <c r="B428" s="53">
        <v>37054</v>
      </c>
      <c r="C428" s="71" t="s">
        <v>59</v>
      </c>
      <c r="D428" s="53">
        <v>45347.475543981483</v>
      </c>
      <c r="E428" s="54" t="s">
        <v>26</v>
      </c>
      <c r="F428" s="54" t="s">
        <v>27</v>
      </c>
      <c r="G428" s="63" t="s">
        <v>32</v>
      </c>
    </row>
    <row r="429" spans="1:7" x14ac:dyDescent="0.85">
      <c r="A429" s="56" t="s">
        <v>496</v>
      </c>
      <c r="B429" s="57">
        <v>35974</v>
      </c>
      <c r="C429" s="72" t="s">
        <v>59</v>
      </c>
      <c r="D429" s="57">
        <v>45203.853784722225</v>
      </c>
      <c r="E429" s="58" t="s">
        <v>26</v>
      </c>
      <c r="F429" s="58" t="s">
        <v>27</v>
      </c>
      <c r="G429" s="62" t="s">
        <v>32</v>
      </c>
    </row>
    <row r="430" spans="1:7" x14ac:dyDescent="0.85">
      <c r="A430" s="52" t="s">
        <v>497</v>
      </c>
      <c r="B430" s="53">
        <v>37527</v>
      </c>
      <c r="C430" s="71" t="s">
        <v>59</v>
      </c>
      <c r="D430" s="53">
        <v>45323.875775462962</v>
      </c>
      <c r="E430" s="54" t="s">
        <v>26</v>
      </c>
      <c r="F430" s="54" t="s">
        <v>27</v>
      </c>
      <c r="G430" s="63" t="s">
        <v>32</v>
      </c>
    </row>
    <row r="431" spans="1:7" x14ac:dyDescent="0.85">
      <c r="A431" s="56" t="s">
        <v>498</v>
      </c>
      <c r="B431" s="57">
        <v>40008</v>
      </c>
      <c r="C431" s="72" t="s">
        <v>59</v>
      </c>
      <c r="D431" s="57">
        <v>45307.846828703703</v>
      </c>
      <c r="E431" s="58" t="s">
        <v>26</v>
      </c>
      <c r="F431" s="58" t="s">
        <v>27</v>
      </c>
      <c r="G431" s="62" t="s">
        <v>32</v>
      </c>
    </row>
    <row r="432" spans="1:7" x14ac:dyDescent="0.85">
      <c r="A432" s="52" t="s">
        <v>499</v>
      </c>
      <c r="B432" s="53">
        <v>37795</v>
      </c>
      <c r="C432" s="71" t="s">
        <v>59</v>
      </c>
      <c r="D432" s="53">
        <v>45263.593738425923</v>
      </c>
      <c r="E432" s="54" t="s">
        <v>26</v>
      </c>
      <c r="F432" s="54" t="s">
        <v>27</v>
      </c>
      <c r="G432" s="63" t="s">
        <v>32</v>
      </c>
    </row>
    <row r="433" spans="1:7" x14ac:dyDescent="0.85">
      <c r="A433" s="56" t="s">
        <v>500</v>
      </c>
      <c r="B433" s="57">
        <v>30613</v>
      </c>
      <c r="C433" s="72" t="s">
        <v>59</v>
      </c>
      <c r="D433" s="57">
        <v>45338.708240740743</v>
      </c>
      <c r="E433" s="58" t="s">
        <v>26</v>
      </c>
      <c r="F433" s="58" t="s">
        <v>27</v>
      </c>
      <c r="G433" s="62" t="s">
        <v>32</v>
      </c>
    </row>
    <row r="434" spans="1:7" x14ac:dyDescent="0.85">
      <c r="A434" s="52" t="s">
        <v>501</v>
      </c>
      <c r="B434" s="53">
        <v>40217</v>
      </c>
      <c r="C434" s="71" t="s">
        <v>59</v>
      </c>
      <c r="D434" s="53">
        <v>45311.609097222223</v>
      </c>
      <c r="E434" s="54" t="s">
        <v>26</v>
      </c>
      <c r="F434" s="54" t="s">
        <v>27</v>
      </c>
      <c r="G434" s="63" t="s">
        <v>32</v>
      </c>
    </row>
    <row r="435" spans="1:7" x14ac:dyDescent="0.85">
      <c r="A435" s="56" t="s">
        <v>502</v>
      </c>
      <c r="B435" s="57">
        <v>36271</v>
      </c>
      <c r="C435" s="72" t="s">
        <v>59</v>
      </c>
      <c r="D435" s="57">
        <v>45203.853784722225</v>
      </c>
      <c r="E435" s="58" t="s">
        <v>26</v>
      </c>
      <c r="F435" s="58" t="s">
        <v>27</v>
      </c>
      <c r="G435" s="62" t="s">
        <v>32</v>
      </c>
    </row>
    <row r="436" spans="1:7" x14ac:dyDescent="0.85">
      <c r="A436" s="52" t="s">
        <v>503</v>
      </c>
      <c r="B436" s="53">
        <v>38091</v>
      </c>
      <c r="C436" s="71" t="s">
        <v>59</v>
      </c>
      <c r="D436" s="53">
        <v>45321.687083333331</v>
      </c>
      <c r="E436" s="54" t="s">
        <v>26</v>
      </c>
      <c r="F436" s="54" t="s">
        <v>27</v>
      </c>
      <c r="G436" s="63" t="s">
        <v>32</v>
      </c>
    </row>
    <row r="437" spans="1:7" x14ac:dyDescent="0.85">
      <c r="A437" s="56" t="s">
        <v>504</v>
      </c>
      <c r="B437" s="57">
        <v>38678</v>
      </c>
      <c r="C437" s="72" t="s">
        <v>59</v>
      </c>
      <c r="D437" s="57">
        <v>45294.869108796294</v>
      </c>
      <c r="E437" s="58" t="s">
        <v>26</v>
      </c>
      <c r="F437" s="58" t="s">
        <v>27</v>
      </c>
      <c r="G437" s="62" t="s">
        <v>32</v>
      </c>
    </row>
    <row r="438" spans="1:7" x14ac:dyDescent="0.85">
      <c r="A438" s="52" t="s">
        <v>505</v>
      </c>
      <c r="B438" s="53">
        <v>39295</v>
      </c>
      <c r="C438" s="71" t="s">
        <v>59</v>
      </c>
      <c r="D438" s="53">
        <v>45203.853784722225</v>
      </c>
      <c r="E438" s="54" t="s">
        <v>26</v>
      </c>
      <c r="F438" s="54" t="s">
        <v>27</v>
      </c>
      <c r="G438" s="63" t="s">
        <v>32</v>
      </c>
    </row>
    <row r="439" spans="1:7" x14ac:dyDescent="0.85">
      <c r="A439" s="56" t="s">
        <v>506</v>
      </c>
      <c r="B439" s="57">
        <v>37527</v>
      </c>
      <c r="C439" s="72" t="s">
        <v>59</v>
      </c>
      <c r="D439" s="57">
        <v>45278.640717592592</v>
      </c>
      <c r="E439" s="58" t="s">
        <v>26</v>
      </c>
      <c r="F439" s="58" t="s">
        <v>27</v>
      </c>
      <c r="G439" s="62" t="s">
        <v>32</v>
      </c>
    </row>
    <row r="440" spans="1:7" x14ac:dyDescent="0.85">
      <c r="A440" s="52" t="s">
        <v>507</v>
      </c>
      <c r="B440" s="53">
        <v>34870</v>
      </c>
      <c r="C440" s="71" t="s">
        <v>59</v>
      </c>
      <c r="D440" s="53">
        <v>45330.872708333336</v>
      </c>
      <c r="E440" s="54" t="s">
        <v>26</v>
      </c>
      <c r="F440" s="54" t="s">
        <v>27</v>
      </c>
      <c r="G440" s="63" t="s">
        <v>32</v>
      </c>
    </row>
    <row r="441" spans="1:7" x14ac:dyDescent="0.85">
      <c r="A441" s="56" t="s">
        <v>508</v>
      </c>
      <c r="B441" s="57">
        <v>38510</v>
      </c>
      <c r="C441" s="72" t="s">
        <v>59</v>
      </c>
      <c r="D441" s="57">
        <v>45246.773969907408</v>
      </c>
      <c r="E441" s="58" t="s">
        <v>26</v>
      </c>
      <c r="F441" s="58" t="s">
        <v>27</v>
      </c>
      <c r="G441" s="62" t="s">
        <v>32</v>
      </c>
    </row>
    <row r="442" spans="1:7" x14ac:dyDescent="0.85">
      <c r="A442" s="52" t="s">
        <v>509</v>
      </c>
      <c r="B442" s="53">
        <v>38091</v>
      </c>
      <c r="C442" s="71" t="s">
        <v>59</v>
      </c>
      <c r="D442" s="53">
        <v>45260.498229166667</v>
      </c>
      <c r="E442" s="54" t="s">
        <v>26</v>
      </c>
      <c r="F442" s="54" t="s">
        <v>27</v>
      </c>
      <c r="G442" s="63" t="s">
        <v>32</v>
      </c>
    </row>
    <row r="443" spans="1:7" x14ac:dyDescent="0.85">
      <c r="A443" s="56" t="s">
        <v>510</v>
      </c>
      <c r="B443" s="57">
        <v>39406</v>
      </c>
      <c r="C443" s="72" t="s">
        <v>59</v>
      </c>
      <c r="D443" s="57">
        <v>45203.853784722225</v>
      </c>
      <c r="E443" s="58" t="s">
        <v>26</v>
      </c>
      <c r="F443" s="58" t="s">
        <v>27</v>
      </c>
      <c r="G443" s="62" t="s">
        <v>32</v>
      </c>
    </row>
    <row r="444" spans="1:7" x14ac:dyDescent="0.85">
      <c r="A444" s="52" t="s">
        <v>511</v>
      </c>
      <c r="B444" s="53">
        <v>30101</v>
      </c>
      <c r="C444" s="71" t="s">
        <v>59</v>
      </c>
      <c r="D444" s="53">
        <v>45298.715891203705</v>
      </c>
      <c r="E444" s="54" t="s">
        <v>26</v>
      </c>
      <c r="F444" s="54" t="s">
        <v>27</v>
      </c>
      <c r="G444" s="63" t="s">
        <v>32</v>
      </c>
    </row>
    <row r="445" spans="1:7" x14ac:dyDescent="0.85">
      <c r="A445" s="56" t="s">
        <v>512</v>
      </c>
      <c r="B445" s="57">
        <v>30446</v>
      </c>
      <c r="C445" s="72" t="s">
        <v>59</v>
      </c>
      <c r="D445" s="57">
        <v>45338.691354166665</v>
      </c>
      <c r="E445" s="58" t="s">
        <v>26</v>
      </c>
      <c r="F445" s="58" t="s">
        <v>27</v>
      </c>
      <c r="G445" s="62" t="s">
        <v>32</v>
      </c>
    </row>
    <row r="446" spans="1:7" x14ac:dyDescent="0.85">
      <c r="A446" s="52" t="s">
        <v>513</v>
      </c>
      <c r="B446" s="53">
        <v>40041</v>
      </c>
      <c r="C446" s="71" t="s">
        <v>59</v>
      </c>
      <c r="D446" s="53">
        <v>45341.854548611111</v>
      </c>
      <c r="E446" s="54" t="s">
        <v>26</v>
      </c>
      <c r="F446" s="54" t="s">
        <v>27</v>
      </c>
      <c r="G446" s="63" t="s">
        <v>32</v>
      </c>
    </row>
    <row r="447" spans="1:7" x14ac:dyDescent="0.85">
      <c r="A447" s="56" t="s">
        <v>514</v>
      </c>
      <c r="B447" s="57">
        <v>39295</v>
      </c>
      <c r="C447" s="72" t="s">
        <v>59</v>
      </c>
      <c r="D447" s="57">
        <v>45286.556967592594</v>
      </c>
      <c r="E447" s="58" t="s">
        <v>26</v>
      </c>
      <c r="F447" s="58" t="s">
        <v>27</v>
      </c>
      <c r="G447" s="62" t="s">
        <v>32</v>
      </c>
    </row>
    <row r="448" spans="1:7" x14ac:dyDescent="0.85">
      <c r="A448" s="52" t="s">
        <v>515</v>
      </c>
      <c r="B448" s="53">
        <v>37527</v>
      </c>
      <c r="C448" s="71" t="s">
        <v>59</v>
      </c>
      <c r="D448" s="53">
        <v>45332.051712962966</v>
      </c>
      <c r="E448" s="54" t="s">
        <v>26</v>
      </c>
      <c r="F448" s="54" t="s">
        <v>27</v>
      </c>
      <c r="G448" s="63" t="s">
        <v>32</v>
      </c>
    </row>
    <row r="449" spans="1:7" x14ac:dyDescent="0.85">
      <c r="A449" s="56" t="s">
        <v>516</v>
      </c>
      <c r="B449" s="57">
        <v>36701</v>
      </c>
      <c r="C449" s="72" t="s">
        <v>59</v>
      </c>
      <c r="D449" s="57">
        <v>45292.050069444442</v>
      </c>
      <c r="E449" s="58" t="s">
        <v>26</v>
      </c>
      <c r="F449" s="58" t="s">
        <v>27</v>
      </c>
      <c r="G449" s="62" t="s">
        <v>32</v>
      </c>
    </row>
    <row r="450" spans="1:7" x14ac:dyDescent="0.85">
      <c r="A450" s="52" t="s">
        <v>517</v>
      </c>
      <c r="B450" s="53">
        <v>40222</v>
      </c>
      <c r="C450" s="71" t="s">
        <v>59</v>
      </c>
      <c r="D450" s="53">
        <v>45319.724594907406</v>
      </c>
      <c r="E450" s="54" t="s">
        <v>26</v>
      </c>
      <c r="F450" s="54" t="s">
        <v>27</v>
      </c>
      <c r="G450" s="63" t="s">
        <v>32</v>
      </c>
    </row>
    <row r="451" spans="1:7" x14ac:dyDescent="0.85">
      <c r="A451" s="56" t="s">
        <v>518</v>
      </c>
      <c r="B451" s="57">
        <v>40138</v>
      </c>
      <c r="C451" s="72" t="s">
        <v>59</v>
      </c>
      <c r="D451" s="57">
        <v>45203.853784722225</v>
      </c>
      <c r="E451" s="58" t="s">
        <v>26</v>
      </c>
      <c r="F451" s="58" t="s">
        <v>27</v>
      </c>
      <c r="G451" s="62" t="s">
        <v>32</v>
      </c>
    </row>
    <row r="452" spans="1:7" x14ac:dyDescent="0.85">
      <c r="A452" s="52" t="s">
        <v>519</v>
      </c>
      <c r="B452" s="53">
        <v>37207</v>
      </c>
      <c r="C452" s="71" t="s">
        <v>59</v>
      </c>
      <c r="D452" s="53">
        <v>45301.817812499998</v>
      </c>
      <c r="E452" s="54" t="s">
        <v>26</v>
      </c>
      <c r="F452" s="54" t="s">
        <v>27</v>
      </c>
      <c r="G452" s="63" t="s">
        <v>32</v>
      </c>
    </row>
    <row r="453" spans="1:7" x14ac:dyDescent="0.85">
      <c r="A453" s="56" t="s">
        <v>520</v>
      </c>
      <c r="B453" s="57">
        <v>39858</v>
      </c>
      <c r="C453" s="72" t="s">
        <v>59</v>
      </c>
      <c r="D453" s="57">
        <v>45307.936643518522</v>
      </c>
      <c r="E453" s="58" t="s">
        <v>26</v>
      </c>
      <c r="F453" s="58" t="s">
        <v>27</v>
      </c>
      <c r="G453" s="62" t="s">
        <v>32</v>
      </c>
    </row>
    <row r="454" spans="1:7" x14ac:dyDescent="0.85">
      <c r="A454" s="52" t="s">
        <v>521</v>
      </c>
      <c r="B454" s="53">
        <v>38091</v>
      </c>
      <c r="C454" s="71" t="s">
        <v>59</v>
      </c>
      <c r="D454" s="53">
        <v>45335.899027777778</v>
      </c>
      <c r="E454" s="54" t="s">
        <v>26</v>
      </c>
      <c r="F454" s="54" t="s">
        <v>27</v>
      </c>
      <c r="G454" s="63" t="s">
        <v>32</v>
      </c>
    </row>
    <row r="455" spans="1:7" x14ac:dyDescent="0.85">
      <c r="A455" s="56" t="s">
        <v>522</v>
      </c>
      <c r="B455" s="57">
        <v>39974</v>
      </c>
      <c r="C455" s="72" t="s">
        <v>59</v>
      </c>
      <c r="D455" s="57">
        <v>45328.512997685182</v>
      </c>
      <c r="E455" s="58" t="s">
        <v>26</v>
      </c>
      <c r="F455" s="58" t="s">
        <v>27</v>
      </c>
      <c r="G455" s="62" t="s">
        <v>32</v>
      </c>
    </row>
    <row r="456" spans="1:7" x14ac:dyDescent="0.85">
      <c r="A456" s="52" t="s">
        <v>523</v>
      </c>
      <c r="B456" s="53">
        <v>40280</v>
      </c>
      <c r="C456" s="71" t="s">
        <v>59</v>
      </c>
      <c r="D456" s="53">
        <v>45306.835277777776</v>
      </c>
      <c r="E456" s="54" t="s">
        <v>26</v>
      </c>
      <c r="F456" s="54" t="s">
        <v>27</v>
      </c>
      <c r="G456" s="63" t="s">
        <v>32</v>
      </c>
    </row>
    <row r="457" spans="1:7" x14ac:dyDescent="0.85">
      <c r="A457" s="56" t="s">
        <v>524</v>
      </c>
      <c r="B457" s="57">
        <v>37527</v>
      </c>
      <c r="C457" s="72" t="s">
        <v>59</v>
      </c>
      <c r="D457" s="57">
        <v>45334.044120370374</v>
      </c>
      <c r="E457" s="58" t="s">
        <v>26</v>
      </c>
      <c r="F457" s="58" t="s">
        <v>27</v>
      </c>
      <c r="G457" s="62" t="s">
        <v>32</v>
      </c>
    </row>
    <row r="458" spans="1:7" x14ac:dyDescent="0.85">
      <c r="A458" s="52" t="s">
        <v>525</v>
      </c>
      <c r="B458" s="53">
        <v>39858</v>
      </c>
      <c r="C458" s="71" t="s">
        <v>59</v>
      </c>
      <c r="D458" s="53">
        <v>45310.735729166663</v>
      </c>
      <c r="E458" s="54" t="s">
        <v>26</v>
      </c>
      <c r="F458" s="54" t="s">
        <v>27</v>
      </c>
      <c r="G458" s="63" t="s">
        <v>32</v>
      </c>
    </row>
    <row r="459" spans="1:7" x14ac:dyDescent="0.85">
      <c r="A459" s="56" t="s">
        <v>526</v>
      </c>
      <c r="B459" s="57">
        <v>39858</v>
      </c>
      <c r="C459" s="72" t="s">
        <v>59</v>
      </c>
      <c r="D459" s="57">
        <v>45316.744432870371</v>
      </c>
      <c r="E459" s="58" t="s">
        <v>26</v>
      </c>
      <c r="F459" s="58" t="s">
        <v>27</v>
      </c>
      <c r="G459" s="62" t="s">
        <v>32</v>
      </c>
    </row>
    <row r="460" spans="1:7" x14ac:dyDescent="0.85">
      <c r="A460" s="52" t="s">
        <v>527</v>
      </c>
      <c r="B460" s="53">
        <v>40138</v>
      </c>
      <c r="C460" s="71" t="s">
        <v>59</v>
      </c>
      <c r="D460" s="53">
        <v>45310.85396990741</v>
      </c>
      <c r="E460" s="54" t="s">
        <v>26</v>
      </c>
      <c r="F460" s="54" t="s">
        <v>27</v>
      </c>
      <c r="G460" s="63" t="s">
        <v>32</v>
      </c>
    </row>
    <row r="461" spans="1:7" x14ac:dyDescent="0.85">
      <c r="A461" s="56" t="s">
        <v>528</v>
      </c>
      <c r="B461" s="57">
        <v>37527</v>
      </c>
      <c r="C461" s="72" t="s">
        <v>59</v>
      </c>
      <c r="D461" s="57">
        <v>45203.853784722225</v>
      </c>
      <c r="E461" s="58" t="s">
        <v>26</v>
      </c>
      <c r="F461" s="58" t="s">
        <v>27</v>
      </c>
      <c r="G461" s="62" t="s">
        <v>32</v>
      </c>
    </row>
    <row r="462" spans="1:7" x14ac:dyDescent="0.85">
      <c r="A462" s="52" t="s">
        <v>529</v>
      </c>
      <c r="B462" s="53">
        <v>40138</v>
      </c>
      <c r="C462" s="71" t="s">
        <v>59</v>
      </c>
      <c r="D462" s="53">
        <v>45263.915243055555</v>
      </c>
      <c r="E462" s="54" t="s">
        <v>26</v>
      </c>
      <c r="F462" s="54" t="s">
        <v>27</v>
      </c>
      <c r="G462" s="63" t="s">
        <v>32</v>
      </c>
    </row>
    <row r="463" spans="1:7" x14ac:dyDescent="0.85">
      <c r="A463" s="56" t="s">
        <v>530</v>
      </c>
      <c r="B463" s="57">
        <v>27988</v>
      </c>
      <c r="C463" s="72" t="s">
        <v>59</v>
      </c>
      <c r="D463" s="57">
        <v>45293.494756944441</v>
      </c>
      <c r="E463" s="58" t="s">
        <v>26</v>
      </c>
      <c r="F463" s="58" t="s">
        <v>27</v>
      </c>
      <c r="G463" s="62" t="s">
        <v>32</v>
      </c>
    </row>
    <row r="464" spans="1:7" x14ac:dyDescent="0.85">
      <c r="A464" s="52" t="s">
        <v>531</v>
      </c>
      <c r="B464" s="53">
        <v>39253</v>
      </c>
      <c r="C464" s="71" t="s">
        <v>59</v>
      </c>
      <c r="D464" s="53">
        <v>45203.853784722225</v>
      </c>
      <c r="E464" s="54" t="s">
        <v>26</v>
      </c>
      <c r="F464" s="54" t="s">
        <v>27</v>
      </c>
      <c r="G464" s="63" t="s">
        <v>32</v>
      </c>
    </row>
    <row r="465" spans="1:7" x14ac:dyDescent="0.85">
      <c r="A465" s="56" t="s">
        <v>532</v>
      </c>
      <c r="B465" s="57">
        <v>37527</v>
      </c>
      <c r="C465" s="72" t="s">
        <v>59</v>
      </c>
      <c r="D465" s="57">
        <v>45315.816944444443</v>
      </c>
      <c r="E465" s="58" t="s">
        <v>26</v>
      </c>
      <c r="F465" s="58" t="s">
        <v>27</v>
      </c>
      <c r="G465" s="62" t="s">
        <v>32</v>
      </c>
    </row>
    <row r="466" spans="1:7" x14ac:dyDescent="0.85">
      <c r="A466" s="52" t="s">
        <v>533</v>
      </c>
      <c r="B466" s="53">
        <v>39295</v>
      </c>
      <c r="C466" s="71" t="s">
        <v>59</v>
      </c>
      <c r="D466" s="53">
        <v>45346.947071759256</v>
      </c>
      <c r="E466" s="54" t="s">
        <v>26</v>
      </c>
      <c r="F466" s="54" t="s">
        <v>27</v>
      </c>
      <c r="G466" s="63" t="s">
        <v>32</v>
      </c>
    </row>
    <row r="467" spans="1:7" x14ac:dyDescent="0.85">
      <c r="A467" s="56" t="s">
        <v>534</v>
      </c>
      <c r="B467" s="57">
        <v>38944</v>
      </c>
      <c r="C467" s="72" t="s">
        <v>59</v>
      </c>
      <c r="D467" s="57">
        <v>45300.509074074071</v>
      </c>
      <c r="E467" s="58" t="s">
        <v>26</v>
      </c>
      <c r="F467" s="58" t="s">
        <v>27</v>
      </c>
      <c r="G467" s="62" t="s">
        <v>32</v>
      </c>
    </row>
    <row r="468" spans="1:7" x14ac:dyDescent="0.85">
      <c r="A468" s="52" t="s">
        <v>535</v>
      </c>
      <c r="B468" s="53">
        <v>38091</v>
      </c>
      <c r="C468" s="71" t="s">
        <v>59</v>
      </c>
      <c r="D468" s="53">
        <v>45309.802881944444</v>
      </c>
      <c r="E468" s="54" t="s">
        <v>26</v>
      </c>
      <c r="F468" s="54" t="s">
        <v>27</v>
      </c>
      <c r="G468" s="63" t="s">
        <v>32</v>
      </c>
    </row>
    <row r="469" spans="1:7" x14ac:dyDescent="0.85">
      <c r="A469" s="56" t="s">
        <v>536</v>
      </c>
      <c r="B469" s="57">
        <v>37508</v>
      </c>
      <c r="C469" s="72" t="s">
        <v>59</v>
      </c>
      <c r="D469" s="57">
        <v>45203.853784722225</v>
      </c>
      <c r="E469" s="58" t="s">
        <v>26</v>
      </c>
      <c r="F469" s="58" t="s">
        <v>27</v>
      </c>
      <c r="G469" s="62" t="s">
        <v>32</v>
      </c>
    </row>
    <row r="470" spans="1:7" x14ac:dyDescent="0.85">
      <c r="A470" s="52" t="s">
        <v>537</v>
      </c>
      <c r="B470" s="53">
        <v>39998</v>
      </c>
      <c r="C470" s="71" t="s">
        <v>59</v>
      </c>
      <c r="D470" s="53">
        <v>45311.725370370368</v>
      </c>
      <c r="E470" s="54" t="s">
        <v>26</v>
      </c>
      <c r="F470" s="54" t="s">
        <v>27</v>
      </c>
      <c r="G470" s="63" t="s">
        <v>32</v>
      </c>
    </row>
    <row r="471" spans="1:7" x14ac:dyDescent="0.85">
      <c r="A471" s="56" t="s">
        <v>538</v>
      </c>
      <c r="B471" s="57">
        <v>34601</v>
      </c>
      <c r="C471" s="72" t="s">
        <v>59</v>
      </c>
      <c r="D471" s="57">
        <v>45263.467361111114</v>
      </c>
      <c r="E471" s="58" t="s">
        <v>26</v>
      </c>
      <c r="F471" s="58" t="s">
        <v>27</v>
      </c>
      <c r="G471" s="62" t="s">
        <v>32</v>
      </c>
    </row>
    <row r="472" spans="1:7" x14ac:dyDescent="0.85">
      <c r="A472" s="52" t="s">
        <v>539</v>
      </c>
      <c r="B472" s="53">
        <v>37527</v>
      </c>
      <c r="C472" s="71" t="s">
        <v>59</v>
      </c>
      <c r="D472" s="53">
        <v>45354.89949074074</v>
      </c>
      <c r="E472" s="54" t="s">
        <v>26</v>
      </c>
      <c r="F472" s="54" t="s">
        <v>27</v>
      </c>
      <c r="G472" s="63" t="s">
        <v>32</v>
      </c>
    </row>
    <row r="473" spans="1:7" x14ac:dyDescent="0.85">
      <c r="A473" s="56" t="s">
        <v>540</v>
      </c>
      <c r="B473" s="57">
        <v>40314</v>
      </c>
      <c r="C473" s="72" t="s">
        <v>59</v>
      </c>
      <c r="D473" s="57">
        <v>45310.882511574076</v>
      </c>
      <c r="E473" s="58" t="s">
        <v>26</v>
      </c>
      <c r="F473" s="58" t="s">
        <v>27</v>
      </c>
      <c r="G473" s="62" t="s">
        <v>32</v>
      </c>
    </row>
    <row r="474" spans="1:7" x14ac:dyDescent="0.85">
      <c r="A474" s="52" t="s">
        <v>541</v>
      </c>
      <c r="B474" s="53">
        <v>30495</v>
      </c>
      <c r="C474" s="71" t="s">
        <v>59</v>
      </c>
      <c r="D474" s="53">
        <v>45280.904131944444</v>
      </c>
      <c r="E474" s="54" t="s">
        <v>26</v>
      </c>
      <c r="F474" s="54" t="s">
        <v>27</v>
      </c>
      <c r="G474" s="63" t="s">
        <v>32</v>
      </c>
    </row>
    <row r="475" spans="1:7" x14ac:dyDescent="0.85">
      <c r="A475" s="56" t="s">
        <v>542</v>
      </c>
      <c r="B475" s="57">
        <v>38678</v>
      </c>
      <c r="C475" s="72" t="s">
        <v>59</v>
      </c>
      <c r="D475" s="57">
        <v>45264.51834490741</v>
      </c>
      <c r="E475" s="58" t="s">
        <v>26</v>
      </c>
      <c r="F475" s="58" t="s">
        <v>27</v>
      </c>
      <c r="G475" s="62" t="s">
        <v>32</v>
      </c>
    </row>
    <row r="476" spans="1:7" x14ac:dyDescent="0.85">
      <c r="A476" s="52" t="s">
        <v>543</v>
      </c>
      <c r="B476" s="53">
        <v>39858</v>
      </c>
      <c r="C476" s="71" t="s">
        <v>59</v>
      </c>
      <c r="D476" s="53">
        <v>45288.751782407409</v>
      </c>
      <c r="E476" s="54" t="s">
        <v>26</v>
      </c>
      <c r="F476" s="54" t="s">
        <v>27</v>
      </c>
      <c r="G476" s="63" t="s">
        <v>32</v>
      </c>
    </row>
    <row r="477" spans="1:7" x14ac:dyDescent="0.85">
      <c r="A477" s="56" t="s">
        <v>544</v>
      </c>
      <c r="B477" s="57">
        <v>38943</v>
      </c>
      <c r="C477" s="72" t="s">
        <v>59</v>
      </c>
      <c r="D477" s="57">
        <v>45203.853784722225</v>
      </c>
      <c r="E477" s="58" t="s">
        <v>26</v>
      </c>
      <c r="F477" s="58" t="s">
        <v>27</v>
      </c>
      <c r="G477" s="62" t="s">
        <v>32</v>
      </c>
    </row>
    <row r="478" spans="1:7" x14ac:dyDescent="0.85">
      <c r="A478" s="52" t="s">
        <v>545</v>
      </c>
      <c r="B478" s="53">
        <v>39511</v>
      </c>
      <c r="C478" s="71" t="s">
        <v>59</v>
      </c>
      <c r="D478" s="53">
        <v>45242.764178240737</v>
      </c>
      <c r="E478" s="54" t="s">
        <v>26</v>
      </c>
      <c r="F478" s="54" t="s">
        <v>27</v>
      </c>
      <c r="G478" s="63" t="s">
        <v>32</v>
      </c>
    </row>
    <row r="479" spans="1:7" x14ac:dyDescent="0.85">
      <c r="A479" s="56" t="s">
        <v>546</v>
      </c>
      <c r="B479" s="57">
        <v>40050</v>
      </c>
      <c r="C479" s="72" t="s">
        <v>59</v>
      </c>
      <c r="D479" s="57">
        <v>45333.710451388892</v>
      </c>
      <c r="E479" s="58" t="s">
        <v>26</v>
      </c>
      <c r="F479" s="58" t="s">
        <v>27</v>
      </c>
      <c r="G479" s="62" t="s">
        <v>32</v>
      </c>
    </row>
    <row r="480" spans="1:7" x14ac:dyDescent="0.85">
      <c r="A480" s="52" t="s">
        <v>547</v>
      </c>
      <c r="B480" s="53">
        <v>39858</v>
      </c>
      <c r="C480" s="71" t="s">
        <v>59</v>
      </c>
      <c r="D480" s="53">
        <v>45361.61613425926</v>
      </c>
      <c r="E480" s="54" t="s">
        <v>26</v>
      </c>
      <c r="F480" s="54" t="s">
        <v>27</v>
      </c>
      <c r="G480" s="63" t="s">
        <v>32</v>
      </c>
    </row>
    <row r="481" spans="1:7" x14ac:dyDescent="0.85">
      <c r="A481" s="56" t="s">
        <v>548</v>
      </c>
      <c r="B481" s="57">
        <v>42850</v>
      </c>
      <c r="C481" s="72" t="s">
        <v>59</v>
      </c>
      <c r="D481" s="57">
        <v>45320.70045138889</v>
      </c>
      <c r="E481" s="58" t="s">
        <v>26</v>
      </c>
      <c r="F481" s="58" t="s">
        <v>27</v>
      </c>
      <c r="G481" s="62" t="s">
        <v>32</v>
      </c>
    </row>
    <row r="482" spans="1:7" x14ac:dyDescent="0.85">
      <c r="A482" s="52" t="s">
        <v>549</v>
      </c>
      <c r="B482" s="53">
        <v>43030</v>
      </c>
      <c r="C482" s="71" t="s">
        <v>31</v>
      </c>
      <c r="D482" s="53">
        <v>45203.854120370372</v>
      </c>
      <c r="E482" s="54" t="s">
        <v>26</v>
      </c>
      <c r="F482" s="54" t="s">
        <v>27</v>
      </c>
      <c r="G482" s="63" t="s">
        <v>32</v>
      </c>
    </row>
    <row r="483" spans="1:7" x14ac:dyDescent="0.85">
      <c r="A483" s="56" t="s">
        <v>550</v>
      </c>
      <c r="B483" s="57">
        <v>43396</v>
      </c>
      <c r="C483" s="72" t="s">
        <v>59</v>
      </c>
      <c r="D483" s="57">
        <v>45305.575624999998</v>
      </c>
      <c r="E483" s="58" t="s">
        <v>26</v>
      </c>
      <c r="F483" s="58" t="s">
        <v>27</v>
      </c>
      <c r="G483" s="62" t="s">
        <v>32</v>
      </c>
    </row>
    <row r="484" spans="1:7" x14ac:dyDescent="0.85">
      <c r="A484" s="52" t="s">
        <v>551</v>
      </c>
      <c r="B484" s="53">
        <v>43545</v>
      </c>
      <c r="C484" s="71" t="s">
        <v>31</v>
      </c>
      <c r="D484" s="53">
        <v>45350.776932870373</v>
      </c>
      <c r="E484" s="54" t="s">
        <v>26</v>
      </c>
      <c r="F484" s="54" t="s">
        <v>27</v>
      </c>
      <c r="G484" s="63" t="s">
        <v>32</v>
      </c>
    </row>
    <row r="485" spans="1:7" x14ac:dyDescent="0.85">
      <c r="A485" s="56" t="s">
        <v>552</v>
      </c>
      <c r="B485" s="57">
        <v>43489</v>
      </c>
      <c r="C485" s="72" t="s">
        <v>31</v>
      </c>
      <c r="D485" s="57">
        <v>45242.228321759256</v>
      </c>
      <c r="E485" s="58" t="s">
        <v>26</v>
      </c>
      <c r="F485" s="58" t="s">
        <v>27</v>
      </c>
      <c r="G485" s="62" t="s">
        <v>32</v>
      </c>
    </row>
    <row r="486" spans="1:7" x14ac:dyDescent="0.85">
      <c r="A486" s="52" t="s">
        <v>553</v>
      </c>
      <c r="B486" s="53">
        <v>38943</v>
      </c>
      <c r="C486" s="71" t="s">
        <v>43</v>
      </c>
      <c r="D486" s="53">
        <v>45323.544988425929</v>
      </c>
      <c r="E486" s="54" t="s">
        <v>26</v>
      </c>
      <c r="F486" s="54" t="s">
        <v>27</v>
      </c>
      <c r="G486" s="63" t="s">
        <v>32</v>
      </c>
    </row>
    <row r="487" spans="1:7" x14ac:dyDescent="0.85">
      <c r="A487" s="56" t="s">
        <v>554</v>
      </c>
      <c r="B487" s="57">
        <v>43789</v>
      </c>
      <c r="C487" s="72" t="s">
        <v>68</v>
      </c>
      <c r="D487" s="57">
        <v>45288.792986111112</v>
      </c>
      <c r="E487" s="58" t="s">
        <v>26</v>
      </c>
      <c r="F487" s="58" t="s">
        <v>27</v>
      </c>
      <c r="G487" s="62" t="s">
        <v>69</v>
      </c>
    </row>
    <row r="488" spans="1:7" x14ac:dyDescent="0.85">
      <c r="A488" s="52" t="s">
        <v>555</v>
      </c>
      <c r="B488" s="53">
        <v>36407</v>
      </c>
      <c r="C488" s="71" t="s">
        <v>59</v>
      </c>
      <c r="D488" s="53">
        <v>45358.745856481481</v>
      </c>
      <c r="E488" s="54" t="s">
        <v>26</v>
      </c>
      <c r="F488" s="54" t="s">
        <v>27</v>
      </c>
      <c r="G488" s="63" t="s">
        <v>32</v>
      </c>
    </row>
    <row r="489" spans="1:7" x14ac:dyDescent="0.85">
      <c r="A489" s="56" t="s">
        <v>556</v>
      </c>
      <c r="B489" s="57">
        <v>44090</v>
      </c>
      <c r="C489" s="72" t="s">
        <v>59</v>
      </c>
      <c r="D489" s="57">
        <v>45323.604432870372</v>
      </c>
      <c r="E489" s="58" t="s">
        <v>26</v>
      </c>
      <c r="F489" s="58" t="s">
        <v>27</v>
      </c>
      <c r="G489" s="62" t="s">
        <v>32</v>
      </c>
    </row>
    <row r="490" spans="1:7" x14ac:dyDescent="0.85">
      <c r="A490" s="52" t="s">
        <v>557</v>
      </c>
      <c r="B490" s="53">
        <v>30296</v>
      </c>
      <c r="C490" s="71" t="s">
        <v>59</v>
      </c>
      <c r="D490" s="53">
        <v>45355.569085648145</v>
      </c>
      <c r="E490" s="54" t="s">
        <v>26</v>
      </c>
      <c r="F490" s="54" t="s">
        <v>27</v>
      </c>
      <c r="G490" s="63" t="s">
        <v>32</v>
      </c>
    </row>
    <row r="491" spans="1:7" x14ac:dyDescent="0.85">
      <c r="A491" s="56" t="s">
        <v>558</v>
      </c>
      <c r="B491" s="57">
        <v>43478</v>
      </c>
      <c r="C491" s="72" t="s">
        <v>25</v>
      </c>
      <c r="D491" s="57">
        <v>45357.609988425924</v>
      </c>
      <c r="E491" s="58" t="s">
        <v>26</v>
      </c>
      <c r="F491" s="58" t="s">
        <v>27</v>
      </c>
      <c r="G491" s="62" t="s">
        <v>28</v>
      </c>
    </row>
    <row r="492" spans="1:7" x14ac:dyDescent="0.85">
      <c r="A492" s="52" t="s">
        <v>559</v>
      </c>
      <c r="B492" s="53">
        <v>43558</v>
      </c>
      <c r="C492" s="71" t="s">
        <v>31</v>
      </c>
      <c r="D492" s="53">
        <v>45203.854143518518</v>
      </c>
      <c r="E492" s="54" t="s">
        <v>26</v>
      </c>
      <c r="F492" s="54" t="s">
        <v>27</v>
      </c>
      <c r="G492" s="63" t="s">
        <v>32</v>
      </c>
    </row>
    <row r="493" spans="1:7" x14ac:dyDescent="0.85">
      <c r="A493" s="56" t="s">
        <v>560</v>
      </c>
      <c r="B493" s="57">
        <v>43709</v>
      </c>
      <c r="C493" s="72" t="s">
        <v>59</v>
      </c>
      <c r="D493" s="57">
        <v>45203.853807870371</v>
      </c>
      <c r="E493" s="58" t="s">
        <v>26</v>
      </c>
      <c r="F493" s="58" t="s">
        <v>27</v>
      </c>
      <c r="G493" s="62" t="s">
        <v>32</v>
      </c>
    </row>
    <row r="494" spans="1:7" x14ac:dyDescent="0.85">
      <c r="A494" s="52" t="s">
        <v>561</v>
      </c>
      <c r="B494" s="53">
        <v>43925</v>
      </c>
      <c r="C494" s="71" t="s">
        <v>36</v>
      </c>
      <c r="D494" s="53">
        <v>45203.85423611111</v>
      </c>
      <c r="E494" s="54" t="s">
        <v>26</v>
      </c>
      <c r="F494" s="54" t="s">
        <v>27</v>
      </c>
      <c r="G494" s="63" t="s">
        <v>37</v>
      </c>
    </row>
    <row r="495" spans="1:7" x14ac:dyDescent="0.85">
      <c r="A495" s="56" t="s">
        <v>562</v>
      </c>
      <c r="B495" s="57">
        <v>39861</v>
      </c>
      <c r="C495" s="72" t="s">
        <v>59</v>
      </c>
      <c r="D495" s="57">
        <v>45258.557743055557</v>
      </c>
      <c r="E495" s="58" t="s">
        <v>26</v>
      </c>
      <c r="F495" s="58" t="s">
        <v>27</v>
      </c>
      <c r="G495" s="62" t="s">
        <v>32</v>
      </c>
    </row>
    <row r="496" spans="1:7" x14ac:dyDescent="0.85">
      <c r="A496" s="52" t="s">
        <v>563</v>
      </c>
      <c r="B496" s="53">
        <v>43887</v>
      </c>
      <c r="C496" s="71" t="s">
        <v>40</v>
      </c>
      <c r="D496" s="53">
        <v>45203.854201388887</v>
      </c>
      <c r="E496" s="54" t="s">
        <v>26</v>
      </c>
      <c r="F496" s="54" t="s">
        <v>27</v>
      </c>
      <c r="G496" s="63" t="s">
        <v>41</v>
      </c>
    </row>
    <row r="497" spans="1:7" x14ac:dyDescent="0.85">
      <c r="A497" s="56" t="s">
        <v>564</v>
      </c>
      <c r="B497" s="57">
        <v>44138</v>
      </c>
      <c r="C497" s="72" t="s">
        <v>40</v>
      </c>
      <c r="D497" s="57">
        <v>45203.854201388887</v>
      </c>
      <c r="E497" s="58" t="s">
        <v>26</v>
      </c>
      <c r="F497" s="58" t="s">
        <v>27</v>
      </c>
      <c r="G497" s="62" t="s">
        <v>41</v>
      </c>
    </row>
    <row r="498" spans="1:7" x14ac:dyDescent="0.85">
      <c r="A498" s="52" t="s">
        <v>565</v>
      </c>
      <c r="B498" s="53">
        <v>44114</v>
      </c>
      <c r="C498" s="71" t="s">
        <v>40</v>
      </c>
      <c r="D498" s="53">
        <v>45295.770694444444</v>
      </c>
      <c r="E498" s="54" t="s">
        <v>26</v>
      </c>
      <c r="F498" s="54" t="s">
        <v>27</v>
      </c>
      <c r="G498" s="63" t="s">
        <v>41</v>
      </c>
    </row>
    <row r="499" spans="1:7" x14ac:dyDescent="0.85">
      <c r="A499" s="56" t="s">
        <v>566</v>
      </c>
      <c r="B499" s="57">
        <v>43831</v>
      </c>
      <c r="C499" s="72" t="s">
        <v>40</v>
      </c>
      <c r="D499" s="57">
        <v>45203.854201388887</v>
      </c>
      <c r="E499" s="58" t="s">
        <v>26</v>
      </c>
      <c r="F499" s="58" t="s">
        <v>27</v>
      </c>
      <c r="G499" s="62" t="s">
        <v>41</v>
      </c>
    </row>
    <row r="500" spans="1:7" x14ac:dyDescent="0.85">
      <c r="A500" s="52" t="s">
        <v>567</v>
      </c>
      <c r="B500" s="53">
        <v>43782</v>
      </c>
      <c r="C500" s="71" t="s">
        <v>40</v>
      </c>
      <c r="D500" s="53">
        <v>45348.721331018518</v>
      </c>
      <c r="E500" s="54" t="s">
        <v>26</v>
      </c>
      <c r="F500" s="54" t="s">
        <v>27</v>
      </c>
      <c r="G500" s="63" t="s">
        <v>41</v>
      </c>
    </row>
    <row r="501" spans="1:7" x14ac:dyDescent="0.85">
      <c r="A501" s="56" t="s">
        <v>568</v>
      </c>
      <c r="B501" s="57">
        <v>43831</v>
      </c>
      <c r="C501" s="72" t="s">
        <v>40</v>
      </c>
      <c r="D501" s="57">
        <v>45329.658009259256</v>
      </c>
      <c r="E501" s="58" t="s">
        <v>26</v>
      </c>
      <c r="F501" s="58" t="s">
        <v>27</v>
      </c>
      <c r="G501" s="62" t="s">
        <v>41</v>
      </c>
    </row>
    <row r="502" spans="1:7" x14ac:dyDescent="0.85">
      <c r="A502" s="52" t="s">
        <v>569</v>
      </c>
      <c r="B502" s="53">
        <v>43989</v>
      </c>
      <c r="C502" s="71" t="s">
        <v>40</v>
      </c>
      <c r="D502" s="53">
        <v>45358.761817129627</v>
      </c>
      <c r="E502" s="54" t="s">
        <v>26</v>
      </c>
      <c r="F502" s="54" t="s">
        <v>27</v>
      </c>
      <c r="G502" s="63" t="s">
        <v>41</v>
      </c>
    </row>
    <row r="503" spans="1:7" x14ac:dyDescent="0.85">
      <c r="A503" s="56" t="s">
        <v>570</v>
      </c>
      <c r="B503" s="57">
        <v>43811</v>
      </c>
      <c r="C503" s="72" t="s">
        <v>40</v>
      </c>
      <c r="D503" s="57">
        <v>45312.726770833331</v>
      </c>
      <c r="E503" s="58" t="s">
        <v>26</v>
      </c>
      <c r="F503" s="58" t="s">
        <v>27</v>
      </c>
      <c r="G503" s="62" t="s">
        <v>41</v>
      </c>
    </row>
    <row r="504" spans="1:7" x14ac:dyDescent="0.85">
      <c r="A504" s="52" t="s">
        <v>571</v>
      </c>
      <c r="B504" s="53">
        <v>43792</v>
      </c>
      <c r="C504" s="71" t="s">
        <v>40</v>
      </c>
      <c r="D504" s="53">
        <v>45272.525775462964</v>
      </c>
      <c r="E504" s="54" t="s">
        <v>26</v>
      </c>
      <c r="F504" s="54" t="s">
        <v>27</v>
      </c>
      <c r="G504" s="63" t="s">
        <v>41</v>
      </c>
    </row>
    <row r="505" spans="1:7" x14ac:dyDescent="0.85">
      <c r="A505" s="56" t="s">
        <v>572</v>
      </c>
      <c r="B505" s="57">
        <v>43884</v>
      </c>
      <c r="C505" s="72" t="s">
        <v>40</v>
      </c>
      <c r="D505" s="57">
        <v>45271.542696759258</v>
      </c>
      <c r="E505" s="58" t="s">
        <v>26</v>
      </c>
      <c r="F505" s="58" t="s">
        <v>27</v>
      </c>
      <c r="G505" s="62" t="s">
        <v>41</v>
      </c>
    </row>
    <row r="506" spans="1:7" x14ac:dyDescent="0.85">
      <c r="A506" s="52" t="s">
        <v>573</v>
      </c>
      <c r="B506" s="53">
        <v>43900</v>
      </c>
      <c r="C506" s="71" t="s">
        <v>40</v>
      </c>
      <c r="D506" s="53">
        <v>45281.803055555552</v>
      </c>
      <c r="E506" s="54" t="s">
        <v>26</v>
      </c>
      <c r="F506" s="54" t="s">
        <v>27</v>
      </c>
      <c r="G506" s="63" t="s">
        <v>41</v>
      </c>
    </row>
    <row r="507" spans="1:7" x14ac:dyDescent="0.85">
      <c r="A507" s="56" t="s">
        <v>574</v>
      </c>
      <c r="B507" s="57">
        <v>43930</v>
      </c>
      <c r="C507" s="72" t="s">
        <v>40</v>
      </c>
      <c r="D507" s="57">
        <v>45311.683113425926</v>
      </c>
      <c r="E507" s="58" t="s">
        <v>26</v>
      </c>
      <c r="F507" s="58" t="s">
        <v>27</v>
      </c>
      <c r="G507" s="62" t="s">
        <v>41</v>
      </c>
    </row>
    <row r="508" spans="1:7" x14ac:dyDescent="0.85">
      <c r="A508" s="52" t="s">
        <v>575</v>
      </c>
      <c r="B508" s="53">
        <v>43780</v>
      </c>
      <c r="C508" s="71" t="s">
        <v>40</v>
      </c>
      <c r="D508" s="53">
        <v>45311.120821759258</v>
      </c>
      <c r="E508" s="54" t="s">
        <v>26</v>
      </c>
      <c r="F508" s="54" t="s">
        <v>27</v>
      </c>
      <c r="G508" s="63" t="s">
        <v>41</v>
      </c>
    </row>
    <row r="509" spans="1:7" x14ac:dyDescent="0.85">
      <c r="A509" s="56" t="s">
        <v>576</v>
      </c>
      <c r="B509" s="57">
        <v>43781</v>
      </c>
      <c r="C509" s="72" t="s">
        <v>40</v>
      </c>
      <c r="D509" s="57">
        <v>45295.762962962966</v>
      </c>
      <c r="E509" s="58" t="s">
        <v>26</v>
      </c>
      <c r="F509" s="58" t="s">
        <v>27</v>
      </c>
      <c r="G509" s="62" t="s">
        <v>41</v>
      </c>
    </row>
    <row r="510" spans="1:7" x14ac:dyDescent="0.85">
      <c r="A510" s="52" t="s">
        <v>577</v>
      </c>
      <c r="B510" s="53">
        <v>44219</v>
      </c>
      <c r="C510" s="71" t="s">
        <v>40</v>
      </c>
      <c r="D510" s="53">
        <v>45246.876226851855</v>
      </c>
      <c r="E510" s="54" t="s">
        <v>26</v>
      </c>
      <c r="F510" s="54" t="s">
        <v>27</v>
      </c>
      <c r="G510" s="63" t="s">
        <v>41</v>
      </c>
    </row>
    <row r="511" spans="1:7" x14ac:dyDescent="0.85">
      <c r="A511" s="56" t="s">
        <v>578</v>
      </c>
      <c r="B511" s="57">
        <v>43796</v>
      </c>
      <c r="C511" s="72" t="s">
        <v>40</v>
      </c>
      <c r="D511" s="57">
        <v>45203.854201388887</v>
      </c>
      <c r="E511" s="58" t="s">
        <v>26</v>
      </c>
      <c r="F511" s="58" t="s">
        <v>27</v>
      </c>
      <c r="G511" s="62" t="s">
        <v>41</v>
      </c>
    </row>
    <row r="512" spans="1:7" x14ac:dyDescent="0.85">
      <c r="A512" s="52" t="s">
        <v>579</v>
      </c>
      <c r="B512" s="53">
        <v>44227</v>
      </c>
      <c r="C512" s="71" t="s">
        <v>40</v>
      </c>
      <c r="D512" s="53">
        <v>45203.854201388887</v>
      </c>
      <c r="E512" s="54" t="s">
        <v>26</v>
      </c>
      <c r="F512" s="54" t="s">
        <v>27</v>
      </c>
      <c r="G512" s="63" t="s">
        <v>41</v>
      </c>
    </row>
    <row r="513" spans="1:7" x14ac:dyDescent="0.85">
      <c r="A513" s="56" t="s">
        <v>580</v>
      </c>
      <c r="B513" s="57">
        <v>43781</v>
      </c>
      <c r="C513" s="72" t="s">
        <v>40</v>
      </c>
      <c r="D513" s="57">
        <v>45203.854201388887</v>
      </c>
      <c r="E513" s="58" t="s">
        <v>26</v>
      </c>
      <c r="F513" s="58" t="s">
        <v>27</v>
      </c>
      <c r="G513" s="62" t="s">
        <v>41</v>
      </c>
    </row>
    <row r="514" spans="1:7" x14ac:dyDescent="0.85">
      <c r="A514" s="52" t="s">
        <v>581</v>
      </c>
      <c r="B514" s="53">
        <v>43786</v>
      </c>
      <c r="C514" s="71" t="s">
        <v>40</v>
      </c>
      <c r="D514" s="53">
        <v>45203.854201388887</v>
      </c>
      <c r="E514" s="54" t="s">
        <v>26</v>
      </c>
      <c r="F514" s="54" t="s">
        <v>27</v>
      </c>
      <c r="G514" s="63" t="s">
        <v>41</v>
      </c>
    </row>
    <row r="515" spans="1:7" x14ac:dyDescent="0.85">
      <c r="A515" s="56" t="s">
        <v>582</v>
      </c>
      <c r="B515" s="57">
        <v>43780</v>
      </c>
      <c r="C515" s="72" t="s">
        <v>40</v>
      </c>
      <c r="D515" s="57">
        <v>45321.717847222222</v>
      </c>
      <c r="E515" s="58" t="s">
        <v>26</v>
      </c>
      <c r="F515" s="58" t="s">
        <v>27</v>
      </c>
      <c r="G515" s="62" t="s">
        <v>41</v>
      </c>
    </row>
    <row r="516" spans="1:7" x14ac:dyDescent="0.85">
      <c r="A516" s="52" t="s">
        <v>583</v>
      </c>
      <c r="B516" s="53">
        <v>44278</v>
      </c>
      <c r="C516" s="71" t="s">
        <v>40</v>
      </c>
      <c r="D516" s="53">
        <v>45340.590671296297</v>
      </c>
      <c r="E516" s="54" t="s">
        <v>26</v>
      </c>
      <c r="F516" s="54" t="s">
        <v>27</v>
      </c>
      <c r="G516" s="63" t="s">
        <v>41</v>
      </c>
    </row>
    <row r="517" spans="1:7" x14ac:dyDescent="0.85">
      <c r="A517" s="56" t="s">
        <v>584</v>
      </c>
      <c r="B517" s="57">
        <v>44024</v>
      </c>
      <c r="C517" s="72" t="s">
        <v>40</v>
      </c>
      <c r="D517" s="57">
        <v>45285.5940162037</v>
      </c>
      <c r="E517" s="58" t="s">
        <v>26</v>
      </c>
      <c r="F517" s="58" t="s">
        <v>27</v>
      </c>
      <c r="G517" s="62" t="s">
        <v>41</v>
      </c>
    </row>
    <row r="518" spans="1:7" x14ac:dyDescent="0.85">
      <c r="A518" s="52" t="s">
        <v>585</v>
      </c>
      <c r="B518" s="53">
        <v>44084</v>
      </c>
      <c r="C518" s="71" t="s">
        <v>40</v>
      </c>
      <c r="D518" s="53">
        <v>45203.854201388887</v>
      </c>
      <c r="E518" s="54" t="s">
        <v>26</v>
      </c>
      <c r="F518" s="54" t="s">
        <v>27</v>
      </c>
      <c r="G518" s="63" t="s">
        <v>41</v>
      </c>
    </row>
    <row r="519" spans="1:7" x14ac:dyDescent="0.85">
      <c r="A519" s="56" t="s">
        <v>586</v>
      </c>
      <c r="B519" s="57">
        <v>43787</v>
      </c>
      <c r="C519" s="72" t="s">
        <v>40</v>
      </c>
      <c r="D519" s="57">
        <v>45285.822604166664</v>
      </c>
      <c r="E519" s="58" t="s">
        <v>26</v>
      </c>
      <c r="F519" s="58" t="s">
        <v>27</v>
      </c>
      <c r="G519" s="62" t="s">
        <v>41</v>
      </c>
    </row>
    <row r="520" spans="1:7" x14ac:dyDescent="0.85">
      <c r="A520" s="52" t="s">
        <v>587</v>
      </c>
      <c r="B520" s="53">
        <v>45005</v>
      </c>
      <c r="C520" s="71" t="s">
        <v>40</v>
      </c>
      <c r="D520" s="53">
        <v>45203.854201388887</v>
      </c>
      <c r="E520" s="54" t="s">
        <v>26</v>
      </c>
      <c r="F520" s="54" t="s">
        <v>27</v>
      </c>
      <c r="G520" s="63" t="s">
        <v>41</v>
      </c>
    </row>
    <row r="521" spans="1:7" x14ac:dyDescent="0.85">
      <c r="A521" s="56" t="s">
        <v>588</v>
      </c>
      <c r="B521" s="57">
        <v>43823</v>
      </c>
      <c r="C521" s="72" t="s">
        <v>40</v>
      </c>
      <c r="D521" s="57">
        <v>45308.557928240742</v>
      </c>
      <c r="E521" s="58" t="s">
        <v>26</v>
      </c>
      <c r="F521" s="58" t="s">
        <v>27</v>
      </c>
      <c r="G521" s="62" t="s">
        <v>41</v>
      </c>
    </row>
    <row r="522" spans="1:7" x14ac:dyDescent="0.85">
      <c r="A522" s="52" t="s">
        <v>589</v>
      </c>
      <c r="B522" s="53">
        <v>43831</v>
      </c>
      <c r="C522" s="71" t="s">
        <v>40</v>
      </c>
      <c r="D522" s="53">
        <v>45316.75509259259</v>
      </c>
      <c r="E522" s="54" t="s">
        <v>26</v>
      </c>
      <c r="F522" s="54" t="s">
        <v>27</v>
      </c>
      <c r="G522" s="63" t="s">
        <v>41</v>
      </c>
    </row>
    <row r="523" spans="1:7" x14ac:dyDescent="0.85">
      <c r="A523" s="56" t="s">
        <v>590</v>
      </c>
      <c r="B523" s="57">
        <v>43873</v>
      </c>
      <c r="C523" s="72" t="s">
        <v>40</v>
      </c>
      <c r="D523" s="57">
        <v>45310.666550925926</v>
      </c>
      <c r="E523" s="58" t="s">
        <v>26</v>
      </c>
      <c r="F523" s="58" t="s">
        <v>27</v>
      </c>
      <c r="G523" s="62" t="s">
        <v>41</v>
      </c>
    </row>
    <row r="524" spans="1:7" x14ac:dyDescent="0.85">
      <c r="A524" s="52" t="s">
        <v>591</v>
      </c>
      <c r="B524" s="53">
        <v>44976</v>
      </c>
      <c r="C524" s="71" t="s">
        <v>40</v>
      </c>
      <c r="D524" s="53">
        <v>45349.63076388889</v>
      </c>
      <c r="E524" s="54" t="s">
        <v>26</v>
      </c>
      <c r="F524" s="54" t="s">
        <v>27</v>
      </c>
      <c r="G524" s="63" t="s">
        <v>41</v>
      </c>
    </row>
    <row r="525" spans="1:7" x14ac:dyDescent="0.85">
      <c r="A525" s="56" t="s">
        <v>592</v>
      </c>
      <c r="B525" s="57">
        <v>44348</v>
      </c>
      <c r="C525" s="72" t="s">
        <v>40</v>
      </c>
      <c r="D525" s="57">
        <v>45203.854201388887</v>
      </c>
      <c r="E525" s="58" t="s">
        <v>26</v>
      </c>
      <c r="F525" s="58" t="s">
        <v>27</v>
      </c>
      <c r="G525" s="62" t="s">
        <v>41</v>
      </c>
    </row>
    <row r="526" spans="1:7" x14ac:dyDescent="0.85">
      <c r="A526" s="52" t="s">
        <v>593</v>
      </c>
      <c r="B526" s="64"/>
      <c r="C526" s="71" t="s">
        <v>40</v>
      </c>
      <c r="D526" s="53">
        <v>45249.716435185182</v>
      </c>
      <c r="E526" s="54" t="s">
        <v>26</v>
      </c>
      <c r="F526" s="54" t="s">
        <v>27</v>
      </c>
      <c r="G526" s="63" t="s">
        <v>41</v>
      </c>
    </row>
    <row r="527" spans="1:7" x14ac:dyDescent="0.85">
      <c r="A527" s="56" t="s">
        <v>594</v>
      </c>
      <c r="B527" s="57">
        <v>43786</v>
      </c>
      <c r="C527" s="72" t="s">
        <v>40</v>
      </c>
      <c r="D527" s="57">
        <v>45311.768194444441</v>
      </c>
      <c r="E527" s="58" t="s">
        <v>26</v>
      </c>
      <c r="F527" s="58" t="s">
        <v>27</v>
      </c>
      <c r="G527" s="62" t="s">
        <v>41</v>
      </c>
    </row>
    <row r="528" spans="1:7" x14ac:dyDescent="0.85">
      <c r="A528" s="52" t="s">
        <v>595</v>
      </c>
      <c r="B528" s="53">
        <v>44129</v>
      </c>
      <c r="C528" s="71" t="s">
        <v>40</v>
      </c>
      <c r="D528" s="53">
        <v>45246.727361111109</v>
      </c>
      <c r="E528" s="54" t="s">
        <v>26</v>
      </c>
      <c r="F528" s="54" t="s">
        <v>27</v>
      </c>
      <c r="G528" s="63" t="s">
        <v>41</v>
      </c>
    </row>
    <row r="529" spans="1:7" x14ac:dyDescent="0.85">
      <c r="A529" s="56" t="s">
        <v>596</v>
      </c>
      <c r="B529" s="57">
        <v>44214</v>
      </c>
      <c r="C529" s="72" t="s">
        <v>40</v>
      </c>
      <c r="D529" s="57">
        <v>45203.854201388887</v>
      </c>
      <c r="E529" s="58" t="s">
        <v>26</v>
      </c>
      <c r="F529" s="58" t="s">
        <v>27</v>
      </c>
      <c r="G529" s="62" t="s">
        <v>41</v>
      </c>
    </row>
    <row r="530" spans="1:7" x14ac:dyDescent="0.85">
      <c r="A530" s="52" t="s">
        <v>597</v>
      </c>
      <c r="B530" s="53">
        <v>43796</v>
      </c>
      <c r="C530" s="71" t="s">
        <v>40</v>
      </c>
      <c r="D530" s="53">
        <v>45203.854201388887</v>
      </c>
      <c r="E530" s="54" t="s">
        <v>26</v>
      </c>
      <c r="F530" s="54" t="s">
        <v>27</v>
      </c>
      <c r="G530" s="63" t="s">
        <v>41</v>
      </c>
    </row>
    <row r="531" spans="1:7" x14ac:dyDescent="0.85">
      <c r="A531" s="56" t="s">
        <v>598</v>
      </c>
      <c r="B531" s="57">
        <v>43884</v>
      </c>
      <c r="C531" s="72" t="s">
        <v>40</v>
      </c>
      <c r="D531" s="57">
        <v>45294.015648148146</v>
      </c>
      <c r="E531" s="58" t="s">
        <v>26</v>
      </c>
      <c r="F531" s="58" t="s">
        <v>27</v>
      </c>
      <c r="G531" s="62" t="s">
        <v>41</v>
      </c>
    </row>
    <row r="532" spans="1:7" x14ac:dyDescent="0.85">
      <c r="A532" s="52" t="s">
        <v>599</v>
      </c>
      <c r="B532" s="53">
        <v>43831</v>
      </c>
      <c r="C532" s="71" t="s">
        <v>40</v>
      </c>
      <c r="D532" s="53">
        <v>45314.594826388886</v>
      </c>
      <c r="E532" s="54" t="s">
        <v>26</v>
      </c>
      <c r="F532" s="54" t="s">
        <v>27</v>
      </c>
      <c r="G532" s="63" t="s">
        <v>41</v>
      </c>
    </row>
    <row r="533" spans="1:7" x14ac:dyDescent="0.85">
      <c r="A533" s="56" t="s">
        <v>600</v>
      </c>
      <c r="B533" s="57">
        <v>25569</v>
      </c>
      <c r="C533" s="72" t="s">
        <v>40</v>
      </c>
      <c r="D533" s="57">
        <v>45203.854201388887</v>
      </c>
      <c r="E533" s="58" t="s">
        <v>26</v>
      </c>
      <c r="F533" s="58" t="s">
        <v>27</v>
      </c>
      <c r="G533" s="62" t="s">
        <v>41</v>
      </c>
    </row>
    <row r="534" spans="1:7" x14ac:dyDescent="0.85">
      <c r="A534" s="52" t="s">
        <v>601</v>
      </c>
      <c r="B534" s="53">
        <v>43810</v>
      </c>
      <c r="C534" s="71" t="s">
        <v>40</v>
      </c>
      <c r="D534" s="53">
        <v>45342.925775462965</v>
      </c>
      <c r="E534" s="54" t="s">
        <v>26</v>
      </c>
      <c r="F534" s="54" t="s">
        <v>27</v>
      </c>
      <c r="G534" s="63" t="s">
        <v>41</v>
      </c>
    </row>
    <row r="535" spans="1:7" x14ac:dyDescent="0.85">
      <c r="A535" s="56" t="s">
        <v>602</v>
      </c>
      <c r="B535" s="57">
        <v>44208</v>
      </c>
      <c r="C535" s="72" t="s">
        <v>40</v>
      </c>
      <c r="D535" s="57">
        <v>45203.854201388887</v>
      </c>
      <c r="E535" s="58" t="s">
        <v>26</v>
      </c>
      <c r="F535" s="58" t="s">
        <v>27</v>
      </c>
      <c r="G535" s="62" t="s">
        <v>41</v>
      </c>
    </row>
    <row r="536" spans="1:7" x14ac:dyDescent="0.85">
      <c r="A536" s="52" t="s">
        <v>603</v>
      </c>
      <c r="B536" s="53">
        <v>44088</v>
      </c>
      <c r="C536" s="71" t="s">
        <v>40</v>
      </c>
      <c r="D536" s="53">
        <v>45203.854201388887</v>
      </c>
      <c r="E536" s="54" t="s">
        <v>26</v>
      </c>
      <c r="F536" s="54" t="s">
        <v>27</v>
      </c>
      <c r="G536" s="63" t="s">
        <v>41</v>
      </c>
    </row>
    <row r="537" spans="1:7" x14ac:dyDescent="0.85">
      <c r="A537" s="56" t="s">
        <v>604</v>
      </c>
      <c r="B537" s="57">
        <v>43822</v>
      </c>
      <c r="C537" s="72" t="s">
        <v>40</v>
      </c>
      <c r="D537" s="57">
        <v>45203.854201388887</v>
      </c>
      <c r="E537" s="58" t="s">
        <v>26</v>
      </c>
      <c r="F537" s="58" t="s">
        <v>27</v>
      </c>
      <c r="G537" s="62" t="s">
        <v>41</v>
      </c>
    </row>
    <row r="538" spans="1:7" x14ac:dyDescent="0.85">
      <c r="A538" s="52" t="s">
        <v>605</v>
      </c>
      <c r="B538" s="53">
        <v>44080</v>
      </c>
      <c r="C538" s="71" t="s">
        <v>40</v>
      </c>
      <c r="D538" s="53">
        <v>45338.111527777779</v>
      </c>
      <c r="E538" s="54" t="s">
        <v>26</v>
      </c>
      <c r="F538" s="54" t="s">
        <v>27</v>
      </c>
      <c r="G538" s="63" t="s">
        <v>41</v>
      </c>
    </row>
    <row r="539" spans="1:7" x14ac:dyDescent="0.85">
      <c r="A539" s="56" t="s">
        <v>606</v>
      </c>
      <c r="B539" s="57">
        <v>44233</v>
      </c>
      <c r="C539" s="72" t="s">
        <v>40</v>
      </c>
      <c r="D539" s="57">
        <v>45203.854201388887</v>
      </c>
      <c r="E539" s="58" t="s">
        <v>26</v>
      </c>
      <c r="F539" s="58" t="s">
        <v>27</v>
      </c>
      <c r="G539" s="62" t="s">
        <v>41</v>
      </c>
    </row>
    <row r="540" spans="1:7" x14ac:dyDescent="0.85">
      <c r="A540" s="52" t="s">
        <v>607</v>
      </c>
      <c r="B540" s="53">
        <v>43786</v>
      </c>
      <c r="C540" s="71" t="s">
        <v>40</v>
      </c>
      <c r="D540" s="53">
        <v>45313.584930555553</v>
      </c>
      <c r="E540" s="54" t="s">
        <v>26</v>
      </c>
      <c r="F540" s="54" t="s">
        <v>27</v>
      </c>
      <c r="G540" s="63" t="s">
        <v>41</v>
      </c>
    </row>
    <row r="541" spans="1:7" x14ac:dyDescent="0.85">
      <c r="A541" s="56" t="s">
        <v>608</v>
      </c>
      <c r="B541" s="57">
        <v>43786</v>
      </c>
      <c r="C541" s="72" t="s">
        <v>40</v>
      </c>
      <c r="D541" s="57">
        <v>45290.951261574075</v>
      </c>
      <c r="E541" s="58" t="s">
        <v>26</v>
      </c>
      <c r="F541" s="58" t="s">
        <v>27</v>
      </c>
      <c r="G541" s="62" t="s">
        <v>41</v>
      </c>
    </row>
    <row r="542" spans="1:7" x14ac:dyDescent="0.85">
      <c r="A542" s="52" t="s">
        <v>609</v>
      </c>
      <c r="B542" s="53">
        <v>43780</v>
      </c>
      <c r="C542" s="71" t="s">
        <v>40</v>
      </c>
      <c r="D542" s="53">
        <v>45203.854201388887</v>
      </c>
      <c r="E542" s="54" t="s">
        <v>26</v>
      </c>
      <c r="F542" s="54" t="s">
        <v>27</v>
      </c>
      <c r="G542" s="63" t="s">
        <v>41</v>
      </c>
    </row>
    <row r="543" spans="1:7" x14ac:dyDescent="0.85">
      <c r="A543" s="56" t="s">
        <v>610</v>
      </c>
      <c r="B543" s="57">
        <v>43782</v>
      </c>
      <c r="C543" s="72" t="s">
        <v>40</v>
      </c>
      <c r="D543" s="57">
        <v>45224.62158564815</v>
      </c>
      <c r="E543" s="58" t="s">
        <v>26</v>
      </c>
      <c r="F543" s="58" t="s">
        <v>27</v>
      </c>
      <c r="G543" s="62" t="s">
        <v>41</v>
      </c>
    </row>
    <row r="544" spans="1:7" x14ac:dyDescent="0.85">
      <c r="A544" s="52" t="s">
        <v>611</v>
      </c>
      <c r="B544" s="53">
        <v>44388</v>
      </c>
      <c r="C544" s="71" t="s">
        <v>40</v>
      </c>
      <c r="D544" s="53">
        <v>45203.854201388887</v>
      </c>
      <c r="E544" s="54" t="s">
        <v>26</v>
      </c>
      <c r="F544" s="54" t="s">
        <v>27</v>
      </c>
      <c r="G544" s="63" t="s">
        <v>41</v>
      </c>
    </row>
    <row r="545" spans="1:7" x14ac:dyDescent="0.85">
      <c r="A545" s="56" t="s">
        <v>612</v>
      </c>
      <c r="B545" s="57">
        <v>43780</v>
      </c>
      <c r="C545" s="72" t="s">
        <v>40</v>
      </c>
      <c r="D545" s="57">
        <v>45203.854201388887</v>
      </c>
      <c r="E545" s="58" t="s">
        <v>26</v>
      </c>
      <c r="F545" s="58" t="s">
        <v>27</v>
      </c>
      <c r="G545" s="62" t="s">
        <v>41</v>
      </c>
    </row>
    <row r="546" spans="1:7" x14ac:dyDescent="0.85">
      <c r="A546" s="52" t="s">
        <v>613</v>
      </c>
      <c r="B546" s="53">
        <v>43831</v>
      </c>
      <c r="C546" s="71" t="s">
        <v>40</v>
      </c>
      <c r="D546" s="53">
        <v>45284.613877314812</v>
      </c>
      <c r="E546" s="54" t="s">
        <v>26</v>
      </c>
      <c r="F546" s="54" t="s">
        <v>27</v>
      </c>
      <c r="G546" s="63" t="s">
        <v>41</v>
      </c>
    </row>
    <row r="547" spans="1:7" x14ac:dyDescent="0.85">
      <c r="A547" s="56" t="s">
        <v>614</v>
      </c>
      <c r="B547" s="57">
        <v>43780</v>
      </c>
      <c r="C547" s="72" t="s">
        <v>40</v>
      </c>
      <c r="D547" s="57">
        <v>45338.701886574076</v>
      </c>
      <c r="E547" s="58" t="s">
        <v>26</v>
      </c>
      <c r="F547" s="58" t="s">
        <v>27</v>
      </c>
      <c r="G547" s="62" t="s">
        <v>41</v>
      </c>
    </row>
    <row r="548" spans="1:7" x14ac:dyDescent="0.85">
      <c r="A548" s="52" t="s">
        <v>615</v>
      </c>
      <c r="B548" s="53">
        <v>44088</v>
      </c>
      <c r="C548" s="71" t="s">
        <v>40</v>
      </c>
      <c r="D548" s="53">
        <v>45203.854201388887</v>
      </c>
      <c r="E548" s="54" t="s">
        <v>26</v>
      </c>
      <c r="F548" s="54" t="s">
        <v>27</v>
      </c>
      <c r="G548" s="63" t="s">
        <v>41</v>
      </c>
    </row>
    <row r="549" spans="1:7" x14ac:dyDescent="0.85">
      <c r="A549" s="56" t="s">
        <v>616</v>
      </c>
      <c r="B549" s="57">
        <v>43887</v>
      </c>
      <c r="C549" s="72" t="s">
        <v>40</v>
      </c>
      <c r="D549" s="57">
        <v>45335.837766203702</v>
      </c>
      <c r="E549" s="58" t="s">
        <v>26</v>
      </c>
      <c r="F549" s="58" t="s">
        <v>27</v>
      </c>
      <c r="G549" s="62" t="s">
        <v>41</v>
      </c>
    </row>
    <row r="550" spans="1:7" x14ac:dyDescent="0.85">
      <c r="A550" s="52" t="s">
        <v>617</v>
      </c>
      <c r="B550" s="53">
        <v>44976</v>
      </c>
      <c r="C550" s="71" t="s">
        <v>40</v>
      </c>
      <c r="D550" s="53">
        <v>45203.854201388887</v>
      </c>
      <c r="E550" s="54" t="s">
        <v>26</v>
      </c>
      <c r="F550" s="54" t="s">
        <v>27</v>
      </c>
      <c r="G550" s="63" t="s">
        <v>41</v>
      </c>
    </row>
    <row r="551" spans="1:7" x14ac:dyDescent="0.85">
      <c r="A551" s="56" t="s">
        <v>618</v>
      </c>
      <c r="B551" s="57">
        <v>43780</v>
      </c>
      <c r="C551" s="72" t="s">
        <v>40</v>
      </c>
      <c r="D551" s="57">
        <v>45257.796875</v>
      </c>
      <c r="E551" s="58" t="s">
        <v>26</v>
      </c>
      <c r="F551" s="58" t="s">
        <v>27</v>
      </c>
      <c r="G551" s="62" t="s">
        <v>41</v>
      </c>
    </row>
    <row r="552" spans="1:7" x14ac:dyDescent="0.85">
      <c r="A552" s="52" t="s">
        <v>619</v>
      </c>
      <c r="B552" s="53">
        <v>43518</v>
      </c>
      <c r="C552" s="71" t="s">
        <v>40</v>
      </c>
      <c r="D552" s="53">
        <v>45314.006550925929</v>
      </c>
      <c r="E552" s="54" t="s">
        <v>26</v>
      </c>
      <c r="F552" s="54" t="s">
        <v>27</v>
      </c>
      <c r="G552" s="63" t="s">
        <v>41</v>
      </c>
    </row>
    <row r="553" spans="1:7" x14ac:dyDescent="0.85">
      <c r="A553" s="56" t="s">
        <v>620</v>
      </c>
      <c r="B553" s="57">
        <v>44986</v>
      </c>
      <c r="C553" s="72" t="s">
        <v>40</v>
      </c>
      <c r="D553" s="57">
        <v>45243.769421296296</v>
      </c>
      <c r="E553" s="58" t="s">
        <v>26</v>
      </c>
      <c r="F553" s="58" t="s">
        <v>27</v>
      </c>
      <c r="G553" s="62" t="s">
        <v>41</v>
      </c>
    </row>
    <row r="554" spans="1:7" x14ac:dyDescent="0.85">
      <c r="A554" s="52" t="s">
        <v>621</v>
      </c>
      <c r="B554" s="53">
        <v>43855</v>
      </c>
      <c r="C554" s="71" t="s">
        <v>40</v>
      </c>
      <c r="D554" s="53">
        <v>45237.548229166663</v>
      </c>
      <c r="E554" s="54" t="s">
        <v>26</v>
      </c>
      <c r="F554" s="54" t="s">
        <v>27</v>
      </c>
      <c r="G554" s="63" t="s">
        <v>41</v>
      </c>
    </row>
    <row r="555" spans="1:7" x14ac:dyDescent="0.85">
      <c r="A555" s="56" t="s">
        <v>622</v>
      </c>
      <c r="B555" s="57">
        <v>43801</v>
      </c>
      <c r="C555" s="72" t="s">
        <v>68</v>
      </c>
      <c r="D555" s="57">
        <v>45347.571064814816</v>
      </c>
      <c r="E555" s="58" t="s">
        <v>26</v>
      </c>
      <c r="F555" s="58" t="s">
        <v>27</v>
      </c>
      <c r="G555" s="62" t="s">
        <v>91</v>
      </c>
    </row>
    <row r="556" spans="1:7" x14ac:dyDescent="0.85">
      <c r="A556" s="52" t="s">
        <v>623</v>
      </c>
      <c r="B556" s="53">
        <v>43320</v>
      </c>
      <c r="C556" s="71" t="s">
        <v>36</v>
      </c>
      <c r="D556" s="53">
        <v>45203.854224537034</v>
      </c>
      <c r="E556" s="54" t="s">
        <v>26</v>
      </c>
      <c r="F556" s="54" t="s">
        <v>27</v>
      </c>
      <c r="G556" s="63" t="s">
        <v>37</v>
      </c>
    </row>
    <row r="557" spans="1:7" x14ac:dyDescent="0.85">
      <c r="A557" s="56" t="s">
        <v>624</v>
      </c>
      <c r="B557" s="57">
        <v>39511</v>
      </c>
      <c r="C557" s="72" t="s">
        <v>36</v>
      </c>
      <c r="D557" s="57">
        <v>45203.854212962964</v>
      </c>
      <c r="E557" s="58" t="s">
        <v>26</v>
      </c>
      <c r="F557" s="58" t="s">
        <v>27</v>
      </c>
      <c r="G557" s="62" t="s">
        <v>37</v>
      </c>
    </row>
    <row r="558" spans="1:7" x14ac:dyDescent="0.85">
      <c r="A558" s="52" t="s">
        <v>625</v>
      </c>
      <c r="B558" s="53">
        <v>44878</v>
      </c>
      <c r="C558" s="71" t="s">
        <v>36</v>
      </c>
      <c r="D558" s="53">
        <v>45206.87060185185</v>
      </c>
      <c r="E558" s="54" t="s">
        <v>26</v>
      </c>
      <c r="F558" s="54" t="s">
        <v>27</v>
      </c>
      <c r="G558" s="63" t="s">
        <v>37</v>
      </c>
    </row>
    <row r="559" spans="1:7" x14ac:dyDescent="0.85">
      <c r="A559" s="56" t="s">
        <v>626</v>
      </c>
      <c r="B559" s="57">
        <v>43129</v>
      </c>
      <c r="C559" s="72" t="s">
        <v>36</v>
      </c>
      <c r="D559" s="57">
        <v>45203.854224537034</v>
      </c>
      <c r="E559" s="58" t="s">
        <v>26</v>
      </c>
      <c r="F559" s="58" t="s">
        <v>27</v>
      </c>
      <c r="G559" s="62" t="s">
        <v>37</v>
      </c>
    </row>
    <row r="560" spans="1:7" x14ac:dyDescent="0.85">
      <c r="A560" s="52" t="s">
        <v>627</v>
      </c>
      <c r="B560" s="53">
        <v>43499</v>
      </c>
      <c r="C560" s="71" t="s">
        <v>31</v>
      </c>
      <c r="D560" s="53">
        <v>45203.854131944441</v>
      </c>
      <c r="E560" s="54" t="s">
        <v>26</v>
      </c>
      <c r="F560" s="54" t="s">
        <v>27</v>
      </c>
      <c r="G560" s="63" t="s">
        <v>32</v>
      </c>
    </row>
    <row r="561" spans="1:7" x14ac:dyDescent="0.85">
      <c r="A561" s="56" t="s">
        <v>628</v>
      </c>
      <c r="B561" s="57">
        <v>43741</v>
      </c>
      <c r="C561" s="72" t="s">
        <v>36</v>
      </c>
      <c r="D561" s="57">
        <v>45203.85423611111</v>
      </c>
      <c r="E561" s="58" t="s">
        <v>26</v>
      </c>
      <c r="F561" s="58" t="s">
        <v>27</v>
      </c>
      <c r="G561" s="62" t="s">
        <v>37</v>
      </c>
    </row>
    <row r="562" spans="1:7" x14ac:dyDescent="0.85">
      <c r="A562" s="52" t="s">
        <v>629</v>
      </c>
      <c r="B562" s="53">
        <v>44079</v>
      </c>
      <c r="C562" s="71" t="s">
        <v>54</v>
      </c>
      <c r="D562" s="53">
        <v>45229.93304398148</v>
      </c>
      <c r="E562" s="54" t="s">
        <v>26</v>
      </c>
      <c r="F562" s="54" t="s">
        <v>27</v>
      </c>
      <c r="G562" s="63" t="s">
        <v>301</v>
      </c>
    </row>
    <row r="563" spans="1:7" x14ac:dyDescent="0.85">
      <c r="A563" s="56" t="s">
        <v>630</v>
      </c>
      <c r="B563" s="57">
        <v>44500</v>
      </c>
      <c r="C563" s="72" t="s">
        <v>68</v>
      </c>
      <c r="D563" s="57">
        <v>45260.740879629629</v>
      </c>
      <c r="E563" s="58" t="s">
        <v>26</v>
      </c>
      <c r="F563" s="58" t="s">
        <v>27</v>
      </c>
      <c r="G563" s="62" t="s">
        <v>69</v>
      </c>
    </row>
    <row r="564" spans="1:7" x14ac:dyDescent="0.85">
      <c r="A564" s="52" t="s">
        <v>631</v>
      </c>
      <c r="B564" s="53">
        <v>43173</v>
      </c>
      <c r="C564" s="71" t="s">
        <v>59</v>
      </c>
      <c r="D564" s="53">
        <v>45295.762025462966</v>
      </c>
      <c r="E564" s="54" t="s">
        <v>26</v>
      </c>
      <c r="F564" s="54" t="s">
        <v>27</v>
      </c>
      <c r="G564" s="63" t="s">
        <v>333</v>
      </c>
    </row>
    <row r="565" spans="1:7" x14ac:dyDescent="0.85">
      <c r="A565" s="56" t="s">
        <v>632</v>
      </c>
      <c r="B565" s="57">
        <v>44122</v>
      </c>
      <c r="C565" s="72" t="s">
        <v>43</v>
      </c>
      <c r="D565" s="57">
        <v>45203.854039351849</v>
      </c>
      <c r="E565" s="58" t="s">
        <v>26</v>
      </c>
      <c r="F565" s="58" t="s">
        <v>27</v>
      </c>
      <c r="G565" s="62" t="s">
        <v>52</v>
      </c>
    </row>
    <row r="566" spans="1:7" x14ac:dyDescent="0.85">
      <c r="A566" s="52" t="s">
        <v>633</v>
      </c>
      <c r="B566" s="53">
        <v>44910</v>
      </c>
      <c r="C566" s="71" t="s">
        <v>31</v>
      </c>
      <c r="D566" s="53">
        <v>45288.713078703702</v>
      </c>
      <c r="E566" s="54" t="s">
        <v>26</v>
      </c>
      <c r="F566" s="54" t="s">
        <v>27</v>
      </c>
      <c r="G566" s="63" t="s">
        <v>32</v>
      </c>
    </row>
    <row r="567" spans="1:7" x14ac:dyDescent="0.85">
      <c r="A567" s="56" t="s">
        <v>634</v>
      </c>
      <c r="B567" s="57">
        <v>44979</v>
      </c>
      <c r="C567" s="72" t="s">
        <v>54</v>
      </c>
      <c r="D567" s="57">
        <v>45315.832465277781</v>
      </c>
      <c r="E567" s="58" t="s">
        <v>26</v>
      </c>
      <c r="F567" s="58" t="s">
        <v>27</v>
      </c>
      <c r="G567" s="62" t="s">
        <v>89</v>
      </c>
    </row>
    <row r="568" spans="1:7" x14ac:dyDescent="0.85">
      <c r="A568" s="52" t="s">
        <v>635</v>
      </c>
      <c r="B568" s="53">
        <v>43905</v>
      </c>
      <c r="C568" s="71" t="s">
        <v>40</v>
      </c>
      <c r="D568" s="53">
        <v>45238.517337962963</v>
      </c>
      <c r="E568" s="54" t="s">
        <v>26</v>
      </c>
      <c r="F568" s="54" t="s">
        <v>27</v>
      </c>
      <c r="G568" s="63" t="s">
        <v>41</v>
      </c>
    </row>
    <row r="569" spans="1:7" x14ac:dyDescent="0.85">
      <c r="A569" s="56" t="s">
        <v>636</v>
      </c>
      <c r="B569" s="57">
        <v>43905</v>
      </c>
      <c r="C569" s="72" t="s">
        <v>40</v>
      </c>
      <c r="D569" s="57">
        <v>45203.854212962964</v>
      </c>
      <c r="E569" s="58" t="s">
        <v>26</v>
      </c>
      <c r="F569" s="58" t="s">
        <v>27</v>
      </c>
      <c r="G569" s="62" t="s">
        <v>41</v>
      </c>
    </row>
    <row r="570" spans="1:7" x14ac:dyDescent="0.85">
      <c r="A570" s="52" t="s">
        <v>637</v>
      </c>
      <c r="B570" s="53">
        <v>43822</v>
      </c>
      <c r="C570" s="71" t="s">
        <v>40</v>
      </c>
      <c r="D570" s="53">
        <v>45287.57640046296</v>
      </c>
      <c r="E570" s="54" t="s">
        <v>26</v>
      </c>
      <c r="F570" s="54" t="s">
        <v>27</v>
      </c>
      <c r="G570" s="63" t="s">
        <v>41</v>
      </c>
    </row>
    <row r="571" spans="1:7" x14ac:dyDescent="0.85">
      <c r="A571" s="56" t="s">
        <v>638</v>
      </c>
      <c r="B571" s="57">
        <v>44915</v>
      </c>
      <c r="C571" s="72" t="s">
        <v>68</v>
      </c>
      <c r="D571" s="57">
        <v>45203.854062500002</v>
      </c>
      <c r="E571" s="58" t="s">
        <v>26</v>
      </c>
      <c r="F571" s="58" t="s">
        <v>27</v>
      </c>
      <c r="G571" s="62" t="s">
        <v>69</v>
      </c>
    </row>
    <row r="572" spans="1:7" x14ac:dyDescent="0.85">
      <c r="A572" s="52" t="s">
        <v>639</v>
      </c>
      <c r="B572" s="53">
        <v>43673</v>
      </c>
      <c r="C572" s="71" t="s">
        <v>40</v>
      </c>
      <c r="D572" s="53">
        <v>45309.77484953704</v>
      </c>
      <c r="E572" s="54" t="s">
        <v>26</v>
      </c>
      <c r="F572" s="54" t="s">
        <v>27</v>
      </c>
      <c r="G572" s="63" t="s">
        <v>41</v>
      </c>
    </row>
    <row r="573" spans="1:7" x14ac:dyDescent="0.85">
      <c r="A573" s="56" t="s">
        <v>640</v>
      </c>
      <c r="B573" s="57">
        <v>39858</v>
      </c>
      <c r="C573" s="72" t="s">
        <v>59</v>
      </c>
      <c r="D573" s="57">
        <v>45203.853784722225</v>
      </c>
      <c r="E573" s="58" t="s">
        <v>26</v>
      </c>
      <c r="F573" s="58" t="s">
        <v>27</v>
      </c>
      <c r="G573" s="62" t="s">
        <v>32</v>
      </c>
    </row>
    <row r="574" spans="1:7" x14ac:dyDescent="0.85">
      <c r="A574" s="52" t="s">
        <v>641</v>
      </c>
      <c r="B574" s="53">
        <v>44291</v>
      </c>
      <c r="C574" s="71" t="s">
        <v>25</v>
      </c>
      <c r="D574" s="53">
        <v>45203.854108796295</v>
      </c>
      <c r="E574" s="54" t="s">
        <v>26</v>
      </c>
      <c r="F574" s="54" t="s">
        <v>27</v>
      </c>
      <c r="G574" s="63" t="s">
        <v>28</v>
      </c>
    </row>
    <row r="575" spans="1:7" x14ac:dyDescent="0.85">
      <c r="A575" s="56" t="s">
        <v>1210</v>
      </c>
      <c r="B575" s="57">
        <v>30138</v>
      </c>
      <c r="C575" s="72" t="s">
        <v>59</v>
      </c>
      <c r="D575" s="57">
        <v>45310.72855324074</v>
      </c>
      <c r="E575" s="58" t="s">
        <v>26</v>
      </c>
      <c r="F575" s="58" t="s">
        <v>27</v>
      </c>
      <c r="G575" s="62" t="s">
        <v>32</v>
      </c>
    </row>
    <row r="576" spans="1:7" x14ac:dyDescent="0.85">
      <c r="A576" s="52" t="s">
        <v>642</v>
      </c>
      <c r="B576" s="53">
        <v>41648</v>
      </c>
      <c r="C576" s="71" t="s">
        <v>31</v>
      </c>
      <c r="D576" s="53">
        <v>45321.692974537036</v>
      </c>
      <c r="E576" s="54" t="s">
        <v>26</v>
      </c>
      <c r="F576" s="54" t="s">
        <v>27</v>
      </c>
      <c r="G576" s="63" t="s">
        <v>32</v>
      </c>
    </row>
    <row r="577" spans="1:7" x14ac:dyDescent="0.85">
      <c r="A577" s="56" t="s">
        <v>643</v>
      </c>
      <c r="B577" s="57">
        <v>44266</v>
      </c>
      <c r="C577" s="72" t="s">
        <v>31</v>
      </c>
      <c r="D577" s="57">
        <v>45203.854189814818</v>
      </c>
      <c r="E577" s="58" t="s">
        <v>26</v>
      </c>
      <c r="F577" s="58" t="s">
        <v>27</v>
      </c>
      <c r="G577" s="62" t="s">
        <v>32</v>
      </c>
    </row>
    <row r="578" spans="1:7" x14ac:dyDescent="0.85">
      <c r="A578" s="52" t="s">
        <v>644</v>
      </c>
      <c r="B578" s="53">
        <v>44488</v>
      </c>
      <c r="C578" s="71" t="s">
        <v>68</v>
      </c>
      <c r="D578" s="53">
        <v>45314.61959490741</v>
      </c>
      <c r="E578" s="54" t="s">
        <v>26</v>
      </c>
      <c r="F578" s="54" t="s">
        <v>27</v>
      </c>
      <c r="G578" s="63" t="s">
        <v>69</v>
      </c>
    </row>
    <row r="579" spans="1:7" x14ac:dyDescent="0.85">
      <c r="A579" s="56" t="s">
        <v>645</v>
      </c>
      <c r="B579" s="57">
        <v>44894</v>
      </c>
      <c r="C579" s="72" t="s">
        <v>68</v>
      </c>
      <c r="D579" s="57">
        <v>45279.886284722219</v>
      </c>
      <c r="E579" s="58" t="s">
        <v>26</v>
      </c>
      <c r="F579" s="58" t="s">
        <v>27</v>
      </c>
      <c r="G579" s="62" t="s">
        <v>69</v>
      </c>
    </row>
    <row r="580" spans="1:7" x14ac:dyDescent="0.85">
      <c r="A580" s="52" t="s">
        <v>646</v>
      </c>
      <c r="B580" s="53">
        <v>44605</v>
      </c>
      <c r="C580" s="71" t="s">
        <v>43</v>
      </c>
      <c r="D580" s="53">
        <v>45311.911909722221</v>
      </c>
      <c r="E580" s="54" t="s">
        <v>26</v>
      </c>
      <c r="F580" s="54" t="s">
        <v>27</v>
      </c>
      <c r="G580" s="63" t="s">
        <v>44</v>
      </c>
    </row>
    <row r="581" spans="1:7" x14ac:dyDescent="0.85">
      <c r="A581" s="56" t="s">
        <v>647</v>
      </c>
      <c r="B581" s="57">
        <v>43579</v>
      </c>
      <c r="C581" s="72" t="s">
        <v>59</v>
      </c>
      <c r="D581" s="57">
        <v>45292.644120370373</v>
      </c>
      <c r="E581" s="58" t="s">
        <v>26</v>
      </c>
      <c r="F581" s="58" t="s">
        <v>27</v>
      </c>
      <c r="G581" s="62" t="s">
        <v>264</v>
      </c>
    </row>
    <row r="582" spans="1:7" x14ac:dyDescent="0.85">
      <c r="A582" s="52" t="s">
        <v>648</v>
      </c>
      <c r="B582" s="53">
        <v>43676</v>
      </c>
      <c r="C582" s="71" t="s">
        <v>31</v>
      </c>
      <c r="D582" s="53">
        <v>45237.685671296298</v>
      </c>
      <c r="E582" s="54" t="s">
        <v>26</v>
      </c>
      <c r="F582" s="54" t="s">
        <v>27</v>
      </c>
      <c r="G582" s="63" t="s">
        <v>52</v>
      </c>
    </row>
    <row r="583" spans="1:7" x14ac:dyDescent="0.85">
      <c r="A583" s="56" t="s">
        <v>649</v>
      </c>
      <c r="B583" s="57">
        <v>43667</v>
      </c>
      <c r="C583" s="72" t="s">
        <v>66</v>
      </c>
      <c r="D583" s="57">
        <v>45267.701956018522</v>
      </c>
      <c r="E583" s="58" t="s">
        <v>26</v>
      </c>
      <c r="F583" s="58" t="s">
        <v>27</v>
      </c>
      <c r="G583" s="62" t="s">
        <v>32</v>
      </c>
    </row>
    <row r="584" spans="1:7" x14ac:dyDescent="0.85">
      <c r="A584" s="52" t="s">
        <v>650</v>
      </c>
      <c r="B584" s="53">
        <v>43808</v>
      </c>
      <c r="C584" s="71" t="s">
        <v>68</v>
      </c>
      <c r="D584" s="53">
        <v>45295.850706018522</v>
      </c>
      <c r="E584" s="54" t="s">
        <v>26</v>
      </c>
      <c r="F584" s="54" t="s">
        <v>27</v>
      </c>
      <c r="G584" s="63" t="s">
        <v>69</v>
      </c>
    </row>
    <row r="585" spans="1:7" x14ac:dyDescent="0.85">
      <c r="A585" s="56" t="s">
        <v>651</v>
      </c>
      <c r="B585" s="57">
        <v>43836</v>
      </c>
      <c r="C585" s="72" t="s">
        <v>31</v>
      </c>
      <c r="D585" s="57">
        <v>45302.545543981483</v>
      </c>
      <c r="E585" s="58" t="s">
        <v>26</v>
      </c>
      <c r="F585" s="58" t="s">
        <v>27</v>
      </c>
      <c r="G585" s="62" t="s">
        <v>32</v>
      </c>
    </row>
    <row r="586" spans="1:7" x14ac:dyDescent="0.85">
      <c r="A586" s="52" t="s">
        <v>652</v>
      </c>
      <c r="B586" s="53">
        <v>44306</v>
      </c>
      <c r="C586" s="71" t="s">
        <v>59</v>
      </c>
      <c r="D586" s="53">
        <v>45203.853784722225</v>
      </c>
      <c r="E586" s="54" t="s">
        <v>26</v>
      </c>
      <c r="F586" s="54" t="s">
        <v>27</v>
      </c>
      <c r="G586" s="63" t="s">
        <v>32</v>
      </c>
    </row>
    <row r="587" spans="1:7" x14ac:dyDescent="0.85">
      <c r="A587" s="56" t="s">
        <v>653</v>
      </c>
      <c r="B587" s="57">
        <v>44146</v>
      </c>
      <c r="C587" s="72" t="s">
        <v>25</v>
      </c>
      <c r="D587" s="57">
        <v>45203.854108796295</v>
      </c>
      <c r="E587" s="58" t="s">
        <v>26</v>
      </c>
      <c r="F587" s="58" t="s">
        <v>27</v>
      </c>
      <c r="G587" s="62" t="s">
        <v>34</v>
      </c>
    </row>
    <row r="588" spans="1:7" x14ac:dyDescent="0.85">
      <c r="A588" s="52" t="s">
        <v>654</v>
      </c>
      <c r="B588" s="53">
        <v>44166</v>
      </c>
      <c r="C588" s="71" t="s">
        <v>40</v>
      </c>
      <c r="D588" s="53">
        <v>45203.854201388887</v>
      </c>
      <c r="E588" s="54" t="s">
        <v>26</v>
      </c>
      <c r="F588" s="54" t="s">
        <v>27</v>
      </c>
      <c r="G588" s="63" t="s">
        <v>41</v>
      </c>
    </row>
    <row r="589" spans="1:7" x14ac:dyDescent="0.85">
      <c r="A589" s="56" t="s">
        <v>655</v>
      </c>
      <c r="B589" s="57">
        <v>43925</v>
      </c>
      <c r="C589" s="72" t="s">
        <v>149</v>
      </c>
      <c r="D589" s="57">
        <v>45333.608391203707</v>
      </c>
      <c r="E589" s="58" t="s">
        <v>26</v>
      </c>
      <c r="F589" s="58" t="s">
        <v>27</v>
      </c>
      <c r="G589" s="62" t="s">
        <v>656</v>
      </c>
    </row>
    <row r="590" spans="1:7" x14ac:dyDescent="0.85">
      <c r="A590" s="52" t="s">
        <v>657</v>
      </c>
      <c r="B590" s="53">
        <v>43390</v>
      </c>
      <c r="C590" s="71" t="s">
        <v>149</v>
      </c>
      <c r="D590" s="53">
        <v>45203.853993055556</v>
      </c>
      <c r="E590" s="54" t="s">
        <v>26</v>
      </c>
      <c r="F590" s="54" t="s">
        <v>27</v>
      </c>
      <c r="G590" s="63" t="s">
        <v>286</v>
      </c>
    </row>
    <row r="591" spans="1:7" x14ac:dyDescent="0.85">
      <c r="A591" s="56" t="s">
        <v>658</v>
      </c>
      <c r="B591" s="57">
        <v>44467</v>
      </c>
      <c r="C591" s="72" t="s">
        <v>68</v>
      </c>
      <c r="D591" s="57">
        <v>45246.726770833331</v>
      </c>
      <c r="E591" s="58" t="s">
        <v>26</v>
      </c>
      <c r="F591" s="58" t="s">
        <v>27</v>
      </c>
      <c r="G591" s="62" t="s">
        <v>69</v>
      </c>
    </row>
    <row r="592" spans="1:7" x14ac:dyDescent="0.85">
      <c r="A592" s="52" t="s">
        <v>659</v>
      </c>
      <c r="B592" s="53">
        <v>43604</v>
      </c>
      <c r="C592" s="71" t="s">
        <v>59</v>
      </c>
      <c r="D592" s="53">
        <v>45286.593518518515</v>
      </c>
      <c r="E592" s="54" t="s">
        <v>26</v>
      </c>
      <c r="F592" s="54" t="s">
        <v>27</v>
      </c>
      <c r="G592" s="63" t="s">
        <v>32</v>
      </c>
    </row>
    <row r="593" spans="1:7" x14ac:dyDescent="0.85">
      <c r="A593" s="56" t="s">
        <v>660</v>
      </c>
      <c r="B593" s="57">
        <v>44290</v>
      </c>
      <c r="C593" s="72" t="s">
        <v>40</v>
      </c>
      <c r="D593" s="57">
        <v>45203.854212962964</v>
      </c>
      <c r="E593" s="58" t="s">
        <v>26</v>
      </c>
      <c r="F593" s="58" t="s">
        <v>27</v>
      </c>
      <c r="G593" s="62" t="s">
        <v>41</v>
      </c>
    </row>
    <row r="594" spans="1:7" x14ac:dyDescent="0.85">
      <c r="A594" s="52" t="s">
        <v>661</v>
      </c>
      <c r="B594" s="53">
        <v>43506</v>
      </c>
      <c r="C594" s="71" t="s">
        <v>54</v>
      </c>
      <c r="D594" s="53">
        <v>45280.582604166666</v>
      </c>
      <c r="E594" s="54" t="s">
        <v>26</v>
      </c>
      <c r="F594" s="54" t="s">
        <v>27</v>
      </c>
      <c r="G594" s="63" t="s">
        <v>32</v>
      </c>
    </row>
    <row r="595" spans="1:7" x14ac:dyDescent="0.85">
      <c r="A595" s="56" t="s">
        <v>662</v>
      </c>
      <c r="B595" s="57">
        <v>42800</v>
      </c>
      <c r="C595" s="72" t="s">
        <v>59</v>
      </c>
      <c r="D595" s="57">
        <v>45235.665775462963</v>
      </c>
      <c r="E595" s="58" t="s">
        <v>26</v>
      </c>
      <c r="F595" s="58" t="s">
        <v>27</v>
      </c>
      <c r="G595" s="62" t="s">
        <v>299</v>
      </c>
    </row>
    <row r="596" spans="1:7" x14ac:dyDescent="0.85">
      <c r="A596" s="52" t="s">
        <v>663</v>
      </c>
      <c r="B596" s="53">
        <v>44430</v>
      </c>
      <c r="C596" s="71" t="s">
        <v>68</v>
      </c>
      <c r="D596" s="53">
        <v>45288.793194444443</v>
      </c>
      <c r="E596" s="54" t="s">
        <v>26</v>
      </c>
      <c r="F596" s="54" t="s">
        <v>27</v>
      </c>
      <c r="G596" s="63" t="s">
        <v>69</v>
      </c>
    </row>
    <row r="597" spans="1:7" x14ac:dyDescent="0.85">
      <c r="A597" s="56" t="s">
        <v>664</v>
      </c>
      <c r="B597" s="57">
        <v>39406</v>
      </c>
      <c r="C597" s="72" t="s">
        <v>31</v>
      </c>
      <c r="D597" s="57">
        <v>45316.580474537041</v>
      </c>
      <c r="E597" s="58" t="s">
        <v>26</v>
      </c>
      <c r="F597" s="58" t="s">
        <v>27</v>
      </c>
      <c r="G597" s="62" t="s">
        <v>32</v>
      </c>
    </row>
    <row r="598" spans="1:7" x14ac:dyDescent="0.85">
      <c r="A598" s="52" t="s">
        <v>665</v>
      </c>
      <c r="B598" s="53">
        <v>39554</v>
      </c>
      <c r="C598" s="71" t="s">
        <v>59</v>
      </c>
      <c r="D598" s="53">
        <v>45203.853784722225</v>
      </c>
      <c r="E598" s="54" t="s">
        <v>26</v>
      </c>
      <c r="F598" s="54" t="s">
        <v>27</v>
      </c>
      <c r="G598" s="63" t="s">
        <v>34</v>
      </c>
    </row>
    <row r="599" spans="1:7" x14ac:dyDescent="0.85">
      <c r="A599" s="56" t="s">
        <v>666</v>
      </c>
      <c r="B599" s="57">
        <v>23203</v>
      </c>
      <c r="C599" s="72" t="s">
        <v>59</v>
      </c>
      <c r="D599" s="57">
        <v>45279.635844907411</v>
      </c>
      <c r="E599" s="58" t="s">
        <v>26</v>
      </c>
      <c r="F599" s="58" t="s">
        <v>27</v>
      </c>
      <c r="G599" s="62" t="s">
        <v>32</v>
      </c>
    </row>
    <row r="600" spans="1:7" x14ac:dyDescent="0.85">
      <c r="A600" s="52" t="s">
        <v>667</v>
      </c>
      <c r="B600" s="53">
        <v>43772</v>
      </c>
      <c r="C600" s="71" t="s">
        <v>68</v>
      </c>
      <c r="D600" s="53">
        <v>45350.620312500003</v>
      </c>
      <c r="E600" s="54" t="s">
        <v>26</v>
      </c>
      <c r="F600" s="54" t="s">
        <v>27</v>
      </c>
      <c r="G600" s="63" t="s">
        <v>668</v>
      </c>
    </row>
    <row r="601" spans="1:7" x14ac:dyDescent="0.85">
      <c r="A601" s="56" t="s">
        <v>669</v>
      </c>
      <c r="B601" s="57">
        <v>34539</v>
      </c>
      <c r="C601" s="72" t="s">
        <v>59</v>
      </c>
      <c r="D601" s="57">
        <v>45341.060231481482</v>
      </c>
      <c r="E601" s="58" t="s">
        <v>26</v>
      </c>
      <c r="F601" s="58" t="s">
        <v>27</v>
      </c>
      <c r="G601" s="62" t="s">
        <v>32</v>
      </c>
    </row>
    <row r="602" spans="1:7" x14ac:dyDescent="0.85">
      <c r="A602" s="52" t="s">
        <v>670</v>
      </c>
      <c r="B602" s="53">
        <v>44264</v>
      </c>
      <c r="C602" s="71" t="s">
        <v>59</v>
      </c>
      <c r="D602" s="53">
        <v>45203.853784722225</v>
      </c>
      <c r="E602" s="54" t="s">
        <v>26</v>
      </c>
      <c r="F602" s="54" t="s">
        <v>27</v>
      </c>
      <c r="G602" s="63" t="s">
        <v>32</v>
      </c>
    </row>
    <row r="603" spans="1:7" x14ac:dyDescent="0.85">
      <c r="A603" s="56" t="s">
        <v>671</v>
      </c>
      <c r="B603" s="57">
        <v>43789</v>
      </c>
      <c r="C603" s="72" t="s">
        <v>36</v>
      </c>
      <c r="D603" s="57">
        <v>45311.928611111114</v>
      </c>
      <c r="E603" s="58" t="s">
        <v>26</v>
      </c>
      <c r="F603" s="58" t="s">
        <v>27</v>
      </c>
      <c r="G603" s="62" t="s">
        <v>37</v>
      </c>
    </row>
    <row r="604" spans="1:7" x14ac:dyDescent="0.85">
      <c r="A604" s="52" t="s">
        <v>672</v>
      </c>
      <c r="B604" s="53">
        <v>44147</v>
      </c>
      <c r="C604" s="71" t="s">
        <v>31</v>
      </c>
      <c r="D604" s="53">
        <v>45203.854178240741</v>
      </c>
      <c r="E604" s="54" t="s">
        <v>26</v>
      </c>
      <c r="F604" s="54" t="s">
        <v>27</v>
      </c>
      <c r="G604" s="63" t="s">
        <v>32</v>
      </c>
    </row>
    <row r="605" spans="1:7" x14ac:dyDescent="0.85">
      <c r="A605" s="56" t="s">
        <v>673</v>
      </c>
      <c r="B605" s="57">
        <v>39938</v>
      </c>
      <c r="C605" s="72" t="s">
        <v>36</v>
      </c>
      <c r="D605" s="57">
        <v>45203.854212962964</v>
      </c>
      <c r="E605" s="58" t="s">
        <v>26</v>
      </c>
      <c r="F605" s="58" t="s">
        <v>27</v>
      </c>
      <c r="G605" s="62" t="s">
        <v>37</v>
      </c>
    </row>
    <row r="606" spans="1:7" x14ac:dyDescent="0.85">
      <c r="A606" s="52" t="s">
        <v>674</v>
      </c>
      <c r="B606" s="53">
        <v>42466</v>
      </c>
      <c r="C606" s="71" t="s">
        <v>59</v>
      </c>
      <c r="D606" s="53">
        <v>45203.853784722225</v>
      </c>
      <c r="E606" s="54" t="s">
        <v>26</v>
      </c>
      <c r="F606" s="54" t="s">
        <v>27</v>
      </c>
      <c r="G606" s="63" t="s">
        <v>32</v>
      </c>
    </row>
    <row r="607" spans="1:7" x14ac:dyDescent="0.85">
      <c r="A607" s="56" t="s">
        <v>675</v>
      </c>
      <c r="B607" s="57">
        <v>44186</v>
      </c>
      <c r="C607" s="72" t="s">
        <v>31</v>
      </c>
      <c r="D607" s="57">
        <v>45203.854120370372</v>
      </c>
      <c r="E607" s="58" t="s">
        <v>26</v>
      </c>
      <c r="F607" s="58" t="s">
        <v>27</v>
      </c>
      <c r="G607" s="62" t="s">
        <v>32</v>
      </c>
    </row>
    <row r="608" spans="1:7" x14ac:dyDescent="0.85">
      <c r="A608" s="52" t="s">
        <v>676</v>
      </c>
      <c r="B608" s="53">
        <v>44913</v>
      </c>
      <c r="C608" s="71" t="s">
        <v>149</v>
      </c>
      <c r="D608" s="53">
        <v>45310.715381944443</v>
      </c>
      <c r="E608" s="54" t="s">
        <v>26</v>
      </c>
      <c r="F608" s="54" t="s">
        <v>27</v>
      </c>
      <c r="G608" s="63" t="s">
        <v>286</v>
      </c>
    </row>
    <row r="609" spans="1:7" x14ac:dyDescent="0.85">
      <c r="A609" s="56" t="s">
        <v>677</v>
      </c>
      <c r="B609" s="57">
        <v>45137</v>
      </c>
      <c r="C609" s="72" t="s">
        <v>313</v>
      </c>
      <c r="D609" s="57">
        <v>45358.517476851855</v>
      </c>
      <c r="E609" s="58" t="s">
        <v>26</v>
      </c>
      <c r="F609" s="58" t="s">
        <v>27</v>
      </c>
      <c r="G609" s="62" t="s">
        <v>28</v>
      </c>
    </row>
    <row r="610" spans="1:7" x14ac:dyDescent="0.85">
      <c r="A610" s="52" t="s">
        <v>678</v>
      </c>
      <c r="B610" s="53">
        <v>43860</v>
      </c>
      <c r="C610" s="71" t="s">
        <v>149</v>
      </c>
      <c r="D610" s="53">
        <v>45203.853993055556</v>
      </c>
      <c r="E610" s="54" t="s">
        <v>26</v>
      </c>
      <c r="F610" s="54" t="s">
        <v>27</v>
      </c>
      <c r="G610" s="63" t="s">
        <v>656</v>
      </c>
    </row>
    <row r="611" spans="1:7" x14ac:dyDescent="0.85">
      <c r="A611" s="56" t="s">
        <v>679</v>
      </c>
      <c r="B611" s="57">
        <v>43929</v>
      </c>
      <c r="C611" s="72" t="s">
        <v>54</v>
      </c>
      <c r="D611" s="57">
        <v>45203.854097222225</v>
      </c>
      <c r="E611" s="58" t="s">
        <v>26</v>
      </c>
      <c r="F611" s="58" t="s">
        <v>27</v>
      </c>
      <c r="G611" s="62" t="s">
        <v>32</v>
      </c>
    </row>
    <row r="612" spans="1:7" x14ac:dyDescent="0.85">
      <c r="A612" s="52" t="s">
        <v>680</v>
      </c>
      <c r="B612" s="53">
        <v>43908</v>
      </c>
      <c r="C612" s="71" t="s">
        <v>54</v>
      </c>
      <c r="D612" s="53">
        <v>45203.854097222225</v>
      </c>
      <c r="E612" s="54" t="s">
        <v>26</v>
      </c>
      <c r="F612" s="54" t="s">
        <v>27</v>
      </c>
      <c r="G612" s="63" t="s">
        <v>32</v>
      </c>
    </row>
    <row r="613" spans="1:7" x14ac:dyDescent="0.85">
      <c r="A613" s="56" t="s">
        <v>681</v>
      </c>
      <c r="B613" s="57">
        <v>42666</v>
      </c>
      <c r="C613" s="72" t="s">
        <v>66</v>
      </c>
      <c r="D613" s="57">
        <v>45315.574004629627</v>
      </c>
      <c r="E613" s="58" t="s">
        <v>26</v>
      </c>
      <c r="F613" s="58" t="s">
        <v>27</v>
      </c>
      <c r="G613" s="62" t="s">
        <v>32</v>
      </c>
    </row>
    <row r="614" spans="1:7" x14ac:dyDescent="0.85">
      <c r="A614" s="52" t="s">
        <v>682</v>
      </c>
      <c r="B614" s="53">
        <v>43985</v>
      </c>
      <c r="C614" s="71" t="s">
        <v>149</v>
      </c>
      <c r="D614" s="53">
        <v>45300.665405092594</v>
      </c>
      <c r="E614" s="54" t="s">
        <v>26</v>
      </c>
      <c r="F614" s="54" t="s">
        <v>27</v>
      </c>
      <c r="G614" s="63" t="s">
        <v>286</v>
      </c>
    </row>
    <row r="615" spans="1:7" x14ac:dyDescent="0.85">
      <c r="A615" s="56" t="s">
        <v>683</v>
      </c>
      <c r="B615" s="57">
        <v>43830</v>
      </c>
      <c r="C615" s="72" t="s">
        <v>54</v>
      </c>
      <c r="D615" s="57">
        <v>45286.837465277778</v>
      </c>
      <c r="E615" s="58" t="s">
        <v>26</v>
      </c>
      <c r="F615" s="58" t="s">
        <v>27</v>
      </c>
      <c r="G615" s="62" t="s">
        <v>89</v>
      </c>
    </row>
    <row r="616" spans="1:7" x14ac:dyDescent="0.85">
      <c r="A616" s="52" t="s">
        <v>684</v>
      </c>
      <c r="B616" s="53">
        <v>44468</v>
      </c>
      <c r="C616" s="71" t="s">
        <v>31</v>
      </c>
      <c r="D616" s="53">
        <v>45300.905949074076</v>
      </c>
      <c r="E616" s="54" t="s">
        <v>26</v>
      </c>
      <c r="F616" s="54" t="s">
        <v>27</v>
      </c>
      <c r="G616" s="63" t="s">
        <v>34</v>
      </c>
    </row>
    <row r="617" spans="1:7" x14ac:dyDescent="0.85">
      <c r="A617" s="56" t="s">
        <v>685</v>
      </c>
      <c r="B617" s="57">
        <v>42779</v>
      </c>
      <c r="C617" s="72" t="s">
        <v>40</v>
      </c>
      <c r="D617" s="57">
        <v>45340.910208333335</v>
      </c>
      <c r="E617" s="58" t="s">
        <v>26</v>
      </c>
      <c r="F617" s="58" t="s">
        <v>27</v>
      </c>
      <c r="G617" s="62" t="s">
        <v>686</v>
      </c>
    </row>
    <row r="618" spans="1:7" x14ac:dyDescent="0.85">
      <c r="A618" s="52" t="s">
        <v>687</v>
      </c>
      <c r="B618" s="53">
        <v>44454</v>
      </c>
      <c r="C618" s="71" t="s">
        <v>25</v>
      </c>
      <c r="D618" s="53">
        <v>45340.892997685187</v>
      </c>
      <c r="E618" s="54" t="s">
        <v>26</v>
      </c>
      <c r="F618" s="54" t="s">
        <v>27</v>
      </c>
      <c r="G618" s="63" t="s">
        <v>34</v>
      </c>
    </row>
    <row r="619" spans="1:7" x14ac:dyDescent="0.85">
      <c r="A619" s="56" t="s">
        <v>688</v>
      </c>
      <c r="B619" s="57">
        <v>43695</v>
      </c>
      <c r="C619" s="72" t="s">
        <v>31</v>
      </c>
      <c r="D619" s="57">
        <v>45203.854166666664</v>
      </c>
      <c r="E619" s="58" t="s">
        <v>26</v>
      </c>
      <c r="F619" s="58" t="s">
        <v>27</v>
      </c>
      <c r="G619" s="62" t="s">
        <v>286</v>
      </c>
    </row>
    <row r="620" spans="1:7" x14ac:dyDescent="0.85">
      <c r="A620" s="52" t="s">
        <v>689</v>
      </c>
      <c r="B620" s="53">
        <v>44347</v>
      </c>
      <c r="C620" s="71" t="s">
        <v>68</v>
      </c>
      <c r="D620" s="53">
        <v>45228.542361111111</v>
      </c>
      <c r="E620" s="54" t="s">
        <v>26</v>
      </c>
      <c r="F620" s="54" t="s">
        <v>27</v>
      </c>
      <c r="G620" s="63" t="s">
        <v>668</v>
      </c>
    </row>
    <row r="621" spans="1:7" x14ac:dyDescent="0.85">
      <c r="A621" s="56" t="s">
        <v>690</v>
      </c>
      <c r="B621" s="57">
        <v>43178</v>
      </c>
      <c r="C621" s="72" t="s">
        <v>31</v>
      </c>
      <c r="D621" s="57">
        <v>45311.949131944442</v>
      </c>
      <c r="E621" s="58" t="s">
        <v>26</v>
      </c>
      <c r="F621" s="58" t="s">
        <v>27</v>
      </c>
      <c r="G621" s="62" t="s">
        <v>32</v>
      </c>
    </row>
    <row r="622" spans="1:7" x14ac:dyDescent="0.85">
      <c r="A622" s="52" t="s">
        <v>691</v>
      </c>
      <c r="B622" s="53">
        <v>39713</v>
      </c>
      <c r="C622" s="71" t="s">
        <v>59</v>
      </c>
      <c r="D622" s="53">
        <v>45203.853784722225</v>
      </c>
      <c r="E622" s="54" t="s">
        <v>26</v>
      </c>
      <c r="F622" s="54" t="s">
        <v>27</v>
      </c>
      <c r="G622" s="63" t="s">
        <v>32</v>
      </c>
    </row>
    <row r="623" spans="1:7" x14ac:dyDescent="0.85">
      <c r="A623" s="56" t="s">
        <v>692</v>
      </c>
      <c r="B623" s="57">
        <v>43446</v>
      </c>
      <c r="C623" s="72" t="s">
        <v>31</v>
      </c>
      <c r="D623" s="57">
        <v>45267.751226851855</v>
      </c>
      <c r="E623" s="58" t="s">
        <v>26</v>
      </c>
      <c r="F623" s="58" t="s">
        <v>27</v>
      </c>
      <c r="G623" s="62" t="s">
        <v>32</v>
      </c>
    </row>
    <row r="624" spans="1:7" x14ac:dyDescent="0.85">
      <c r="A624" s="52" t="s">
        <v>693</v>
      </c>
      <c r="B624" s="53">
        <v>43556</v>
      </c>
      <c r="C624" s="71" t="s">
        <v>31</v>
      </c>
      <c r="D624" s="53">
        <v>45242.727685185186</v>
      </c>
      <c r="E624" s="54" t="s">
        <v>26</v>
      </c>
      <c r="F624" s="54" t="s">
        <v>27</v>
      </c>
      <c r="G624" s="63" t="s">
        <v>32</v>
      </c>
    </row>
    <row r="625" spans="1:7" x14ac:dyDescent="0.85">
      <c r="A625" s="56" t="s">
        <v>694</v>
      </c>
      <c r="B625" s="57">
        <v>40096</v>
      </c>
      <c r="C625" s="72" t="s">
        <v>31</v>
      </c>
      <c r="D625" s="57">
        <v>45284.463784722226</v>
      </c>
      <c r="E625" s="58" t="s">
        <v>26</v>
      </c>
      <c r="F625" s="58" t="s">
        <v>27</v>
      </c>
      <c r="G625" s="62" t="s">
        <v>32</v>
      </c>
    </row>
    <row r="626" spans="1:7" x14ac:dyDescent="0.85">
      <c r="A626" s="52" t="s">
        <v>695</v>
      </c>
      <c r="B626" s="53">
        <v>34296</v>
      </c>
      <c r="C626" s="71" t="s">
        <v>59</v>
      </c>
      <c r="D626" s="53">
        <v>45323.829444444447</v>
      </c>
      <c r="E626" s="54" t="s">
        <v>26</v>
      </c>
      <c r="F626" s="54" t="s">
        <v>27</v>
      </c>
      <c r="G626" s="63" t="s">
        <v>32</v>
      </c>
    </row>
    <row r="627" spans="1:7" x14ac:dyDescent="0.85">
      <c r="A627" s="56" t="s">
        <v>696</v>
      </c>
      <c r="B627" s="57">
        <v>44889</v>
      </c>
      <c r="C627" s="72" t="s">
        <v>36</v>
      </c>
      <c r="D627" s="57">
        <v>45284.574942129628</v>
      </c>
      <c r="E627" s="58" t="s">
        <v>26</v>
      </c>
      <c r="F627" s="58" t="s">
        <v>27</v>
      </c>
      <c r="G627" s="62" t="s">
        <v>37</v>
      </c>
    </row>
    <row r="628" spans="1:7" x14ac:dyDescent="0.85">
      <c r="A628" s="52" t="s">
        <v>697</v>
      </c>
      <c r="B628" s="53">
        <v>44902</v>
      </c>
      <c r="C628" s="71" t="s">
        <v>36</v>
      </c>
      <c r="D628" s="53">
        <v>45288.752754629626</v>
      </c>
      <c r="E628" s="54" t="s">
        <v>26</v>
      </c>
      <c r="F628" s="54" t="s">
        <v>27</v>
      </c>
      <c r="G628" s="63" t="s">
        <v>37</v>
      </c>
    </row>
    <row r="629" spans="1:7" x14ac:dyDescent="0.85">
      <c r="A629" s="56" t="s">
        <v>698</v>
      </c>
      <c r="B629" s="57">
        <v>43530</v>
      </c>
      <c r="C629" s="72" t="s">
        <v>31</v>
      </c>
      <c r="D629" s="57">
        <v>45337.038240740738</v>
      </c>
      <c r="E629" s="58" t="s">
        <v>26</v>
      </c>
      <c r="F629" s="58" t="s">
        <v>27</v>
      </c>
      <c r="G629" s="62" t="s">
        <v>32</v>
      </c>
    </row>
    <row r="630" spans="1:7" x14ac:dyDescent="0.85">
      <c r="A630" s="52" t="s">
        <v>699</v>
      </c>
      <c r="B630" s="53">
        <v>42299</v>
      </c>
      <c r="C630" s="71" t="s">
        <v>59</v>
      </c>
      <c r="D630" s="53">
        <v>45300.618668981479</v>
      </c>
      <c r="E630" s="54" t="s">
        <v>26</v>
      </c>
      <c r="F630" s="54" t="s">
        <v>27</v>
      </c>
      <c r="G630" s="63" t="s">
        <v>32</v>
      </c>
    </row>
    <row r="631" spans="1:7" x14ac:dyDescent="0.85">
      <c r="A631" s="56" t="s">
        <v>700</v>
      </c>
      <c r="B631" s="57">
        <v>44599</v>
      </c>
      <c r="C631" s="72" t="s">
        <v>40</v>
      </c>
      <c r="D631" s="57">
        <v>45329.713784722226</v>
      </c>
      <c r="E631" s="58" t="s">
        <v>26</v>
      </c>
      <c r="F631" s="58" t="s">
        <v>27</v>
      </c>
      <c r="G631" s="62" t="s">
        <v>41</v>
      </c>
    </row>
    <row r="632" spans="1:7" x14ac:dyDescent="0.85">
      <c r="A632" s="52" t="s">
        <v>701</v>
      </c>
      <c r="B632" s="53">
        <v>42613</v>
      </c>
      <c r="C632" s="71" t="s">
        <v>59</v>
      </c>
      <c r="D632" s="53">
        <v>45350.66101851852</v>
      </c>
      <c r="E632" s="54" t="s">
        <v>26</v>
      </c>
      <c r="F632" s="54" t="s">
        <v>27</v>
      </c>
      <c r="G632" s="63" t="s">
        <v>32</v>
      </c>
    </row>
    <row r="633" spans="1:7" x14ac:dyDescent="0.85">
      <c r="A633" s="56" t="s">
        <v>702</v>
      </c>
      <c r="B633" s="57">
        <v>44251</v>
      </c>
      <c r="C633" s="72" t="s">
        <v>59</v>
      </c>
      <c r="D633" s="57">
        <v>45203.853807870371</v>
      </c>
      <c r="E633" s="58" t="s">
        <v>26</v>
      </c>
      <c r="F633" s="58" t="s">
        <v>27</v>
      </c>
      <c r="G633" s="62" t="s">
        <v>32</v>
      </c>
    </row>
    <row r="634" spans="1:7" x14ac:dyDescent="0.85">
      <c r="A634" s="52" t="s">
        <v>703</v>
      </c>
      <c r="B634" s="53">
        <v>43529</v>
      </c>
      <c r="C634" s="71" t="s">
        <v>36</v>
      </c>
      <c r="D634" s="53">
        <v>45203.854224537034</v>
      </c>
      <c r="E634" s="54" t="s">
        <v>26</v>
      </c>
      <c r="F634" s="54" t="s">
        <v>27</v>
      </c>
      <c r="G634" s="63" t="s">
        <v>37</v>
      </c>
    </row>
    <row r="635" spans="1:7" x14ac:dyDescent="0.85">
      <c r="A635" s="56" t="s">
        <v>704</v>
      </c>
      <c r="B635" s="57">
        <v>43541</v>
      </c>
      <c r="C635" s="72" t="s">
        <v>43</v>
      </c>
      <c r="D635" s="57">
        <v>45297.060543981483</v>
      </c>
      <c r="E635" s="58" t="s">
        <v>26</v>
      </c>
      <c r="F635" s="58" t="s">
        <v>27</v>
      </c>
      <c r="G635" s="62" t="s">
        <v>52</v>
      </c>
    </row>
    <row r="636" spans="1:7" x14ac:dyDescent="0.85">
      <c r="A636" s="52" t="s">
        <v>705</v>
      </c>
      <c r="B636" s="53">
        <v>44142</v>
      </c>
      <c r="C636" s="71" t="s">
        <v>68</v>
      </c>
      <c r="D636" s="53">
        <v>45203.854062500002</v>
      </c>
      <c r="E636" s="54" t="s">
        <v>26</v>
      </c>
      <c r="F636" s="54" t="s">
        <v>27</v>
      </c>
      <c r="G636" s="63" t="s">
        <v>271</v>
      </c>
    </row>
    <row r="637" spans="1:7" x14ac:dyDescent="0.85">
      <c r="A637" s="56" t="s">
        <v>706</v>
      </c>
      <c r="B637" s="57">
        <v>41285</v>
      </c>
      <c r="C637" s="72" t="s">
        <v>31</v>
      </c>
      <c r="D637" s="57">
        <v>45203.854120370372</v>
      </c>
      <c r="E637" s="58" t="s">
        <v>26</v>
      </c>
      <c r="F637" s="58" t="s">
        <v>27</v>
      </c>
      <c r="G637" s="62" t="s">
        <v>32</v>
      </c>
    </row>
    <row r="638" spans="1:7" x14ac:dyDescent="0.85">
      <c r="A638" s="52" t="s">
        <v>707</v>
      </c>
      <c r="B638" s="53">
        <v>42737</v>
      </c>
      <c r="C638" s="71" t="s">
        <v>25</v>
      </c>
      <c r="D638" s="53">
        <v>45333.498148148145</v>
      </c>
      <c r="E638" s="54" t="s">
        <v>26</v>
      </c>
      <c r="F638" s="54" t="s">
        <v>27</v>
      </c>
      <c r="G638" s="63" t="s">
        <v>28</v>
      </c>
    </row>
    <row r="639" spans="1:7" x14ac:dyDescent="0.85">
      <c r="A639" s="56" t="s">
        <v>708</v>
      </c>
      <c r="B639" s="57">
        <v>42798</v>
      </c>
      <c r="C639" s="72" t="s">
        <v>31</v>
      </c>
      <c r="D639" s="57">
        <v>45328.527361111112</v>
      </c>
      <c r="E639" s="58" t="s">
        <v>26</v>
      </c>
      <c r="F639" s="58" t="s">
        <v>27</v>
      </c>
      <c r="G639" s="62" t="s">
        <v>32</v>
      </c>
    </row>
    <row r="640" spans="1:7" x14ac:dyDescent="0.85">
      <c r="A640" s="52" t="s">
        <v>709</v>
      </c>
      <c r="B640" s="53">
        <v>44949</v>
      </c>
      <c r="C640" s="71" t="s">
        <v>36</v>
      </c>
      <c r="D640" s="53">
        <v>45284.530763888892</v>
      </c>
      <c r="E640" s="54" t="s">
        <v>26</v>
      </c>
      <c r="F640" s="54" t="s">
        <v>27</v>
      </c>
      <c r="G640" s="63" t="s">
        <v>37</v>
      </c>
    </row>
    <row r="641" spans="1:7" x14ac:dyDescent="0.85">
      <c r="A641" s="56" t="s">
        <v>710</v>
      </c>
      <c r="B641" s="57">
        <v>43530</v>
      </c>
      <c r="C641" s="72" t="s">
        <v>31</v>
      </c>
      <c r="D641" s="57">
        <v>45270.041435185187</v>
      </c>
      <c r="E641" s="58" t="s">
        <v>26</v>
      </c>
      <c r="F641" s="58" t="s">
        <v>27</v>
      </c>
      <c r="G641" s="62" t="s">
        <v>34</v>
      </c>
    </row>
    <row r="642" spans="1:7" x14ac:dyDescent="0.85">
      <c r="A642" s="52" t="s">
        <v>711</v>
      </c>
      <c r="B642" s="53">
        <v>43767</v>
      </c>
      <c r="C642" s="71" t="s">
        <v>36</v>
      </c>
      <c r="D642" s="53">
        <v>45203.85423611111</v>
      </c>
      <c r="E642" s="54" t="s">
        <v>26</v>
      </c>
      <c r="F642" s="54" t="s">
        <v>27</v>
      </c>
      <c r="G642" s="63" t="s">
        <v>37</v>
      </c>
    </row>
    <row r="643" spans="1:7" x14ac:dyDescent="0.85">
      <c r="A643" s="56" t="s">
        <v>712</v>
      </c>
      <c r="B643" s="57">
        <v>43749</v>
      </c>
      <c r="C643" s="72" t="s">
        <v>36</v>
      </c>
      <c r="D643" s="57">
        <v>45299.067025462966</v>
      </c>
      <c r="E643" s="58" t="s">
        <v>26</v>
      </c>
      <c r="F643" s="58" t="s">
        <v>27</v>
      </c>
      <c r="G643" s="62" t="s">
        <v>37</v>
      </c>
    </row>
    <row r="644" spans="1:7" x14ac:dyDescent="0.85">
      <c r="A644" s="52" t="s">
        <v>713</v>
      </c>
      <c r="B644" s="53">
        <v>43608</v>
      </c>
      <c r="C644" s="71" t="s">
        <v>36</v>
      </c>
      <c r="D644" s="53">
        <v>45304.854664351849</v>
      </c>
      <c r="E644" s="54" t="s">
        <v>26</v>
      </c>
      <c r="F644" s="54" t="s">
        <v>27</v>
      </c>
      <c r="G644" s="63" t="s">
        <v>37</v>
      </c>
    </row>
    <row r="645" spans="1:7" x14ac:dyDescent="0.85">
      <c r="A645" s="56" t="s">
        <v>714</v>
      </c>
      <c r="B645" s="57">
        <v>43925</v>
      </c>
      <c r="C645" s="72" t="s">
        <v>40</v>
      </c>
      <c r="D645" s="57">
        <v>45358.733437499999</v>
      </c>
      <c r="E645" s="58" t="s">
        <v>26</v>
      </c>
      <c r="F645" s="58" t="s">
        <v>27</v>
      </c>
      <c r="G645" s="62" t="s">
        <v>41</v>
      </c>
    </row>
    <row r="646" spans="1:7" x14ac:dyDescent="0.85">
      <c r="A646" s="52" t="s">
        <v>715</v>
      </c>
      <c r="B646" s="53">
        <v>42613</v>
      </c>
      <c r="C646" s="71" t="s">
        <v>31</v>
      </c>
      <c r="D646" s="53">
        <v>45203.854120370372</v>
      </c>
      <c r="E646" s="54" t="s">
        <v>26</v>
      </c>
      <c r="F646" s="54" t="s">
        <v>27</v>
      </c>
      <c r="G646" s="63" t="s">
        <v>32</v>
      </c>
    </row>
    <row r="647" spans="1:7" x14ac:dyDescent="0.85">
      <c r="A647" s="56" t="s">
        <v>716</v>
      </c>
      <c r="B647" s="57">
        <v>40681</v>
      </c>
      <c r="C647" s="72" t="s">
        <v>59</v>
      </c>
      <c r="D647" s="57">
        <v>45291.600590277776</v>
      </c>
      <c r="E647" s="58" t="s">
        <v>26</v>
      </c>
      <c r="F647" s="58" t="s">
        <v>27</v>
      </c>
      <c r="G647" s="62" t="s">
        <v>34</v>
      </c>
    </row>
    <row r="648" spans="1:7" x14ac:dyDescent="0.85">
      <c r="A648" s="52" t="s">
        <v>717</v>
      </c>
      <c r="B648" s="53">
        <v>44468</v>
      </c>
      <c r="C648" s="71" t="s">
        <v>59</v>
      </c>
      <c r="D648" s="53">
        <v>45281.858472222222</v>
      </c>
      <c r="E648" s="54" t="s">
        <v>26</v>
      </c>
      <c r="F648" s="54" t="s">
        <v>27</v>
      </c>
      <c r="G648" s="63" t="s">
        <v>32</v>
      </c>
    </row>
    <row r="649" spans="1:7" x14ac:dyDescent="0.85">
      <c r="A649" s="56" t="s">
        <v>1211</v>
      </c>
      <c r="B649" s="57">
        <v>43676</v>
      </c>
      <c r="C649" s="72" t="s">
        <v>31</v>
      </c>
      <c r="D649" s="57">
        <v>45307.013715277775</v>
      </c>
      <c r="E649" s="58" t="s">
        <v>26</v>
      </c>
      <c r="F649" s="58" t="s">
        <v>27</v>
      </c>
      <c r="G649" s="62" t="s">
        <v>32</v>
      </c>
    </row>
    <row r="650" spans="1:7" x14ac:dyDescent="0.85">
      <c r="A650" s="52" t="s">
        <v>718</v>
      </c>
      <c r="B650" s="53">
        <v>43879</v>
      </c>
      <c r="C650" s="71" t="s">
        <v>40</v>
      </c>
      <c r="D650" s="53">
        <v>45257.688067129631</v>
      </c>
      <c r="E650" s="54" t="s">
        <v>26</v>
      </c>
      <c r="F650" s="54" t="s">
        <v>27</v>
      </c>
      <c r="G650" s="63" t="s">
        <v>41</v>
      </c>
    </row>
    <row r="651" spans="1:7" x14ac:dyDescent="0.85">
      <c r="A651" s="56" t="s">
        <v>719</v>
      </c>
      <c r="B651" s="57">
        <v>43718</v>
      </c>
      <c r="C651" s="72" t="s">
        <v>40</v>
      </c>
      <c r="D651" s="57">
        <v>45284.464375000003</v>
      </c>
      <c r="E651" s="58" t="s">
        <v>26</v>
      </c>
      <c r="F651" s="58" t="s">
        <v>27</v>
      </c>
      <c r="G651" s="62" t="s">
        <v>41</v>
      </c>
    </row>
    <row r="652" spans="1:7" x14ac:dyDescent="0.85">
      <c r="A652" s="52" t="s">
        <v>720</v>
      </c>
      <c r="B652" s="53">
        <v>43796</v>
      </c>
      <c r="C652" s="71" t="s">
        <v>40</v>
      </c>
      <c r="D652" s="53">
        <v>45274.940648148149</v>
      </c>
      <c r="E652" s="54" t="s">
        <v>26</v>
      </c>
      <c r="F652" s="54" t="s">
        <v>27</v>
      </c>
      <c r="G652" s="63" t="s">
        <v>41</v>
      </c>
    </row>
    <row r="653" spans="1:7" x14ac:dyDescent="0.85">
      <c r="A653" s="56" t="s">
        <v>721</v>
      </c>
      <c r="B653" s="57">
        <v>43956</v>
      </c>
      <c r="C653" s="72" t="s">
        <v>25</v>
      </c>
      <c r="D653" s="57">
        <v>45312.720509259256</v>
      </c>
      <c r="E653" s="58" t="s">
        <v>26</v>
      </c>
      <c r="F653" s="58" t="s">
        <v>27</v>
      </c>
      <c r="G653" s="62" t="s">
        <v>34</v>
      </c>
    </row>
    <row r="654" spans="1:7" x14ac:dyDescent="0.85">
      <c r="A654" s="52" t="s">
        <v>722</v>
      </c>
      <c r="B654" s="53">
        <v>44524</v>
      </c>
      <c r="C654" s="71" t="s">
        <v>68</v>
      </c>
      <c r="D654" s="53">
        <v>45203.854085648149</v>
      </c>
      <c r="E654" s="54" t="s">
        <v>26</v>
      </c>
      <c r="F654" s="54" t="s">
        <v>27</v>
      </c>
      <c r="G654" s="63" t="s">
        <v>69</v>
      </c>
    </row>
    <row r="655" spans="1:7" x14ac:dyDescent="0.85">
      <c r="A655" s="56" t="s">
        <v>723</v>
      </c>
      <c r="B655" s="57">
        <v>43984</v>
      </c>
      <c r="C655" s="72" t="s">
        <v>40</v>
      </c>
      <c r="D655" s="57">
        <v>45312.591284722221</v>
      </c>
      <c r="E655" s="58" t="s">
        <v>26</v>
      </c>
      <c r="F655" s="58" t="s">
        <v>27</v>
      </c>
      <c r="G655" s="62" t="s">
        <v>41</v>
      </c>
    </row>
    <row r="656" spans="1:7" x14ac:dyDescent="0.85">
      <c r="A656" s="52" t="s">
        <v>724</v>
      </c>
      <c r="B656" s="53">
        <v>43831</v>
      </c>
      <c r="C656" s="71" t="s">
        <v>31</v>
      </c>
      <c r="D656" s="53">
        <v>45329.837094907409</v>
      </c>
      <c r="E656" s="54" t="s">
        <v>26</v>
      </c>
      <c r="F656" s="54" t="s">
        <v>27</v>
      </c>
      <c r="G656" s="63" t="s">
        <v>32</v>
      </c>
    </row>
    <row r="657" spans="1:7" x14ac:dyDescent="0.85">
      <c r="A657" s="56" t="s">
        <v>725</v>
      </c>
      <c r="B657" s="57">
        <v>44468</v>
      </c>
      <c r="C657" s="72" t="s">
        <v>36</v>
      </c>
      <c r="D657" s="57">
        <v>45232.565983796296</v>
      </c>
      <c r="E657" s="58" t="s">
        <v>26</v>
      </c>
      <c r="F657" s="58" t="s">
        <v>27</v>
      </c>
      <c r="G657" s="62" t="s">
        <v>37</v>
      </c>
    </row>
    <row r="658" spans="1:7" x14ac:dyDescent="0.85">
      <c r="A658" s="52" t="s">
        <v>726</v>
      </c>
      <c r="B658" s="53">
        <v>44236</v>
      </c>
      <c r="C658" s="71" t="s">
        <v>36</v>
      </c>
      <c r="D658" s="53">
        <v>45306.617361111108</v>
      </c>
      <c r="E658" s="54" t="s">
        <v>26</v>
      </c>
      <c r="F658" s="54" t="s">
        <v>27</v>
      </c>
      <c r="G658" s="63" t="s">
        <v>37</v>
      </c>
    </row>
    <row r="659" spans="1:7" x14ac:dyDescent="0.85">
      <c r="A659" s="56" t="s">
        <v>727</v>
      </c>
      <c r="B659" s="57">
        <v>43927</v>
      </c>
      <c r="C659" s="72" t="s">
        <v>31</v>
      </c>
      <c r="D659" s="57">
        <v>45343.900902777779</v>
      </c>
      <c r="E659" s="58" t="s">
        <v>26</v>
      </c>
      <c r="F659" s="58" t="s">
        <v>27</v>
      </c>
      <c r="G659" s="62" t="s">
        <v>32</v>
      </c>
    </row>
    <row r="660" spans="1:7" x14ac:dyDescent="0.85">
      <c r="A660" s="52" t="s">
        <v>728</v>
      </c>
      <c r="B660" s="53">
        <v>43586</v>
      </c>
      <c r="C660" s="71" t="s">
        <v>31</v>
      </c>
      <c r="D660" s="53">
        <v>45203.854143518518</v>
      </c>
      <c r="E660" s="54" t="s">
        <v>26</v>
      </c>
      <c r="F660" s="54" t="s">
        <v>27</v>
      </c>
      <c r="G660" s="63" t="s">
        <v>32</v>
      </c>
    </row>
    <row r="661" spans="1:7" x14ac:dyDescent="0.85">
      <c r="A661" s="56" t="s">
        <v>729</v>
      </c>
      <c r="B661" s="57">
        <v>43780</v>
      </c>
      <c r="C661" s="72" t="s">
        <v>66</v>
      </c>
      <c r="D661" s="57">
        <v>45203.854062500002</v>
      </c>
      <c r="E661" s="58" t="s">
        <v>26</v>
      </c>
      <c r="F661" s="58" t="s">
        <v>27</v>
      </c>
      <c r="G661" s="62" t="s">
        <v>32</v>
      </c>
    </row>
    <row r="662" spans="1:7" x14ac:dyDescent="0.85">
      <c r="A662" s="52" t="s">
        <v>730</v>
      </c>
      <c r="B662" s="53">
        <v>42474</v>
      </c>
      <c r="C662" s="71" t="s">
        <v>59</v>
      </c>
      <c r="D662" s="53">
        <v>45237.59820601852</v>
      </c>
      <c r="E662" s="54" t="s">
        <v>26</v>
      </c>
      <c r="F662" s="54" t="s">
        <v>27</v>
      </c>
      <c r="G662" s="63" t="s">
        <v>34</v>
      </c>
    </row>
    <row r="663" spans="1:7" x14ac:dyDescent="0.85">
      <c r="A663" s="56" t="s">
        <v>731</v>
      </c>
      <c r="B663" s="57">
        <v>43927</v>
      </c>
      <c r="C663" s="72" t="s">
        <v>59</v>
      </c>
      <c r="D663" s="57">
        <v>45208.715185185189</v>
      </c>
      <c r="E663" s="58" t="s">
        <v>26</v>
      </c>
      <c r="F663" s="58" t="s">
        <v>27</v>
      </c>
      <c r="G663" s="62" t="s">
        <v>32</v>
      </c>
    </row>
    <row r="664" spans="1:7" x14ac:dyDescent="0.85">
      <c r="A664" s="52" t="s">
        <v>732</v>
      </c>
      <c r="B664" s="53">
        <v>44173</v>
      </c>
      <c r="C664" s="71" t="s">
        <v>43</v>
      </c>
      <c r="D664" s="53">
        <v>45203.854027777779</v>
      </c>
      <c r="E664" s="54" t="s">
        <v>26</v>
      </c>
      <c r="F664" s="54" t="s">
        <v>27</v>
      </c>
      <c r="G664" s="63" t="s">
        <v>52</v>
      </c>
    </row>
    <row r="665" spans="1:7" x14ac:dyDescent="0.85">
      <c r="A665" s="56" t="s">
        <v>733</v>
      </c>
      <c r="B665" s="57">
        <v>44238</v>
      </c>
      <c r="C665" s="72" t="s">
        <v>59</v>
      </c>
      <c r="D665" s="57">
        <v>45203.853819444441</v>
      </c>
      <c r="E665" s="58" t="s">
        <v>26</v>
      </c>
      <c r="F665" s="58" t="s">
        <v>27</v>
      </c>
      <c r="G665" s="62" t="s">
        <v>32</v>
      </c>
    </row>
    <row r="666" spans="1:7" x14ac:dyDescent="0.85">
      <c r="A666" s="52" t="s">
        <v>734</v>
      </c>
      <c r="B666" s="53">
        <v>43974</v>
      </c>
      <c r="C666" s="71" t="s">
        <v>31</v>
      </c>
      <c r="D666" s="53">
        <v>45233.090219907404</v>
      </c>
      <c r="E666" s="54" t="s">
        <v>26</v>
      </c>
      <c r="F666" s="54" t="s">
        <v>27</v>
      </c>
      <c r="G666" s="63" t="s">
        <v>32</v>
      </c>
    </row>
    <row r="667" spans="1:7" x14ac:dyDescent="0.85">
      <c r="A667" s="56" t="s">
        <v>735</v>
      </c>
      <c r="B667" s="57">
        <v>34232</v>
      </c>
      <c r="C667" s="72" t="s">
        <v>59</v>
      </c>
      <c r="D667" s="57">
        <v>45203.853784722225</v>
      </c>
      <c r="E667" s="58" t="s">
        <v>26</v>
      </c>
      <c r="F667" s="58" t="s">
        <v>27</v>
      </c>
      <c r="G667" s="62" t="s">
        <v>32</v>
      </c>
    </row>
    <row r="668" spans="1:7" x14ac:dyDescent="0.85">
      <c r="A668" s="52" t="s">
        <v>736</v>
      </c>
      <c r="B668" s="53">
        <v>44102</v>
      </c>
      <c r="C668" s="71" t="s">
        <v>66</v>
      </c>
      <c r="D668" s="53">
        <v>45330.089988425927</v>
      </c>
      <c r="E668" s="54" t="s">
        <v>26</v>
      </c>
      <c r="F668" s="54" t="s">
        <v>27</v>
      </c>
      <c r="G668" s="63" t="s">
        <v>32</v>
      </c>
    </row>
    <row r="669" spans="1:7" x14ac:dyDescent="0.85">
      <c r="A669" s="56" t="s">
        <v>737</v>
      </c>
      <c r="B669" s="57">
        <v>39571</v>
      </c>
      <c r="C669" s="72" t="s">
        <v>59</v>
      </c>
      <c r="D669" s="57">
        <v>45284.463518518518</v>
      </c>
      <c r="E669" s="58" t="s">
        <v>26</v>
      </c>
      <c r="F669" s="58" t="s">
        <v>27</v>
      </c>
      <c r="G669" s="62" t="s">
        <v>32</v>
      </c>
    </row>
    <row r="670" spans="1:7" x14ac:dyDescent="0.85">
      <c r="A670" s="52" t="s">
        <v>738</v>
      </c>
      <c r="B670" s="53">
        <v>33460</v>
      </c>
      <c r="C670" s="71" t="s">
        <v>59</v>
      </c>
      <c r="D670" s="53">
        <v>45284.617361111108</v>
      </c>
      <c r="E670" s="54" t="s">
        <v>26</v>
      </c>
      <c r="F670" s="54" t="s">
        <v>27</v>
      </c>
      <c r="G670" s="63" t="s">
        <v>32</v>
      </c>
    </row>
    <row r="671" spans="1:7" x14ac:dyDescent="0.85">
      <c r="A671" s="56" t="s">
        <v>739</v>
      </c>
      <c r="B671" s="57">
        <v>43665</v>
      </c>
      <c r="C671" s="72" t="s">
        <v>31</v>
      </c>
      <c r="D671" s="57">
        <v>45203.854155092595</v>
      </c>
      <c r="E671" s="58" t="s">
        <v>26</v>
      </c>
      <c r="F671" s="58" t="s">
        <v>27</v>
      </c>
      <c r="G671" s="62" t="s">
        <v>34</v>
      </c>
    </row>
    <row r="672" spans="1:7" x14ac:dyDescent="0.85">
      <c r="A672" s="52" t="s">
        <v>740</v>
      </c>
      <c r="B672" s="53">
        <v>41984</v>
      </c>
      <c r="C672" s="71" t="s">
        <v>31</v>
      </c>
      <c r="D672" s="53">
        <v>45354.555462962962</v>
      </c>
      <c r="E672" s="54" t="s">
        <v>26</v>
      </c>
      <c r="F672" s="54" t="s">
        <v>27</v>
      </c>
      <c r="G672" s="63" t="s">
        <v>34</v>
      </c>
    </row>
    <row r="673" spans="1:7" x14ac:dyDescent="0.85">
      <c r="A673" s="56" t="s">
        <v>741</v>
      </c>
      <c r="B673" s="57">
        <v>43597</v>
      </c>
      <c r="C673" s="72" t="s">
        <v>31</v>
      </c>
      <c r="D673" s="57">
        <v>45203.854143518518</v>
      </c>
      <c r="E673" s="58" t="s">
        <v>26</v>
      </c>
      <c r="F673" s="58" t="s">
        <v>27</v>
      </c>
      <c r="G673" s="62" t="s">
        <v>32</v>
      </c>
    </row>
    <row r="674" spans="1:7" x14ac:dyDescent="0.85">
      <c r="A674" s="52" t="s">
        <v>742</v>
      </c>
      <c r="B674" s="53">
        <v>43726</v>
      </c>
      <c r="C674" s="71" t="s">
        <v>54</v>
      </c>
      <c r="D674" s="53">
        <v>45354.587141203701</v>
      </c>
      <c r="E674" s="54" t="s">
        <v>26</v>
      </c>
      <c r="F674" s="54" t="s">
        <v>27</v>
      </c>
      <c r="G674" s="63" t="s">
        <v>32</v>
      </c>
    </row>
    <row r="675" spans="1:7" x14ac:dyDescent="0.85">
      <c r="A675" s="56" t="s">
        <v>743</v>
      </c>
      <c r="B675" s="64"/>
      <c r="C675" s="72" t="s">
        <v>149</v>
      </c>
      <c r="D675" s="57">
        <v>45203.853993055556</v>
      </c>
      <c r="E675" s="58" t="s">
        <v>26</v>
      </c>
      <c r="F675" s="58" t="s">
        <v>27</v>
      </c>
      <c r="G675" s="62" t="s">
        <v>299</v>
      </c>
    </row>
    <row r="676" spans="1:7" x14ac:dyDescent="0.85">
      <c r="A676" s="52" t="s">
        <v>744</v>
      </c>
      <c r="B676" s="53">
        <v>42883</v>
      </c>
      <c r="C676" s="71" t="s">
        <v>149</v>
      </c>
      <c r="D676" s="53">
        <v>45340.903553240743</v>
      </c>
      <c r="E676" s="54" t="s">
        <v>26</v>
      </c>
      <c r="F676" s="54" t="s">
        <v>27</v>
      </c>
      <c r="G676" s="63" t="s">
        <v>286</v>
      </c>
    </row>
    <row r="677" spans="1:7" x14ac:dyDescent="0.85">
      <c r="A677" s="56" t="s">
        <v>745</v>
      </c>
      <c r="B677" s="57">
        <v>43726</v>
      </c>
      <c r="C677" s="72" t="s">
        <v>31</v>
      </c>
      <c r="D677" s="57">
        <v>45292.614942129629</v>
      </c>
      <c r="E677" s="58" t="s">
        <v>26</v>
      </c>
      <c r="F677" s="58" t="s">
        <v>27</v>
      </c>
      <c r="G677" s="62" t="s">
        <v>32</v>
      </c>
    </row>
    <row r="678" spans="1:7" x14ac:dyDescent="0.85">
      <c r="A678" s="52" t="s">
        <v>746</v>
      </c>
      <c r="B678" s="53">
        <v>44195</v>
      </c>
      <c r="C678" s="71" t="s">
        <v>43</v>
      </c>
      <c r="D678" s="53">
        <v>45203.854039351849</v>
      </c>
      <c r="E678" s="54" t="s">
        <v>26</v>
      </c>
      <c r="F678" s="54" t="s">
        <v>27</v>
      </c>
      <c r="G678" s="63" t="s">
        <v>44</v>
      </c>
    </row>
    <row r="679" spans="1:7" x14ac:dyDescent="0.85">
      <c r="A679" s="56" t="s">
        <v>747</v>
      </c>
      <c r="B679" s="57">
        <v>42363</v>
      </c>
      <c r="C679" s="72" t="s">
        <v>31</v>
      </c>
      <c r="D679" s="57">
        <v>45323.614212962966</v>
      </c>
      <c r="E679" s="58" t="s">
        <v>26</v>
      </c>
      <c r="F679" s="58" t="s">
        <v>27</v>
      </c>
      <c r="G679" s="62" t="s">
        <v>34</v>
      </c>
    </row>
    <row r="680" spans="1:7" x14ac:dyDescent="0.85">
      <c r="A680" s="52" t="s">
        <v>748</v>
      </c>
      <c r="B680" s="53">
        <v>44430</v>
      </c>
      <c r="C680" s="71" t="s">
        <v>43</v>
      </c>
      <c r="D680" s="53">
        <v>45307.607812499999</v>
      </c>
      <c r="E680" s="54" t="s">
        <v>26</v>
      </c>
      <c r="F680" s="54" t="s">
        <v>27</v>
      </c>
      <c r="G680" s="63" t="s">
        <v>44</v>
      </c>
    </row>
    <row r="681" spans="1:7" x14ac:dyDescent="0.85">
      <c r="A681" s="56" t="s">
        <v>749</v>
      </c>
      <c r="B681" s="57">
        <v>44469</v>
      </c>
      <c r="C681" s="72" t="s">
        <v>31</v>
      </c>
      <c r="D681" s="57">
        <v>45203.854201388887</v>
      </c>
      <c r="E681" s="58" t="s">
        <v>26</v>
      </c>
      <c r="F681" s="58" t="s">
        <v>27</v>
      </c>
      <c r="G681" s="62" t="s">
        <v>32</v>
      </c>
    </row>
    <row r="682" spans="1:7" x14ac:dyDescent="0.85">
      <c r="A682" s="52" t="s">
        <v>750</v>
      </c>
      <c r="B682" s="53">
        <v>42882</v>
      </c>
      <c r="C682" s="71" t="s">
        <v>31</v>
      </c>
      <c r="D682" s="53">
        <v>45311.414236111108</v>
      </c>
      <c r="E682" s="54" t="s">
        <v>26</v>
      </c>
      <c r="F682" s="54" t="s">
        <v>27</v>
      </c>
      <c r="G682" s="63" t="s">
        <v>32</v>
      </c>
    </row>
    <row r="683" spans="1:7" x14ac:dyDescent="0.85">
      <c r="A683" s="56" t="s">
        <v>751</v>
      </c>
      <c r="B683" s="57">
        <v>43719</v>
      </c>
      <c r="C683" s="72" t="s">
        <v>36</v>
      </c>
      <c r="D683" s="57">
        <v>45241.029664351852</v>
      </c>
      <c r="E683" s="58" t="s">
        <v>26</v>
      </c>
      <c r="F683" s="58" t="s">
        <v>27</v>
      </c>
      <c r="G683" s="62" t="s">
        <v>37</v>
      </c>
    </row>
    <row r="684" spans="1:7" x14ac:dyDescent="0.85">
      <c r="A684" s="52" t="s">
        <v>752</v>
      </c>
      <c r="B684" s="53">
        <v>43817</v>
      </c>
      <c r="C684" s="71" t="s">
        <v>31</v>
      </c>
      <c r="D684" s="53">
        <v>45288.717499999999</v>
      </c>
      <c r="E684" s="54" t="s">
        <v>26</v>
      </c>
      <c r="F684" s="54" t="s">
        <v>27</v>
      </c>
      <c r="G684" s="63" t="s">
        <v>32</v>
      </c>
    </row>
    <row r="685" spans="1:7" x14ac:dyDescent="0.85">
      <c r="A685" s="56" t="s">
        <v>753</v>
      </c>
      <c r="B685" s="57">
        <v>40740</v>
      </c>
      <c r="C685" s="72" t="s">
        <v>31</v>
      </c>
      <c r="D685" s="57">
        <v>45323.603819444441</v>
      </c>
      <c r="E685" s="58" t="s">
        <v>26</v>
      </c>
      <c r="F685" s="58" t="s">
        <v>27</v>
      </c>
      <c r="G685" s="62" t="s">
        <v>32</v>
      </c>
    </row>
    <row r="686" spans="1:7" x14ac:dyDescent="0.85">
      <c r="A686" s="52" t="s">
        <v>754</v>
      </c>
      <c r="B686" s="53">
        <v>42801</v>
      </c>
      <c r="C686" s="71" t="s">
        <v>31</v>
      </c>
      <c r="D686" s="53">
        <v>45259.641319444447</v>
      </c>
      <c r="E686" s="54" t="s">
        <v>26</v>
      </c>
      <c r="F686" s="54" t="s">
        <v>27</v>
      </c>
      <c r="G686" s="63" t="s">
        <v>32</v>
      </c>
    </row>
    <row r="687" spans="1:7" x14ac:dyDescent="0.85">
      <c r="A687" s="56" t="s">
        <v>755</v>
      </c>
      <c r="B687" s="57">
        <v>42891</v>
      </c>
      <c r="C687" s="72" t="s">
        <v>756</v>
      </c>
      <c r="D687" s="57">
        <v>45278.769872685189</v>
      </c>
      <c r="E687" s="58" t="s">
        <v>26</v>
      </c>
      <c r="F687" s="58" t="s">
        <v>27</v>
      </c>
      <c r="G687" s="62" t="s">
        <v>37</v>
      </c>
    </row>
    <row r="688" spans="1:7" x14ac:dyDescent="0.85">
      <c r="A688" s="52" t="s">
        <v>757</v>
      </c>
      <c r="B688" s="53">
        <v>44893</v>
      </c>
      <c r="C688" s="71" t="s">
        <v>54</v>
      </c>
      <c r="D688" s="53">
        <v>45203.854097222225</v>
      </c>
      <c r="E688" s="54" t="s">
        <v>26</v>
      </c>
      <c r="F688" s="54" t="s">
        <v>27</v>
      </c>
      <c r="G688" s="63" t="s">
        <v>32</v>
      </c>
    </row>
    <row r="689" spans="1:7" x14ac:dyDescent="0.85">
      <c r="A689" s="56" t="s">
        <v>758</v>
      </c>
      <c r="B689" s="57">
        <v>43446</v>
      </c>
      <c r="C689" s="72" t="s">
        <v>149</v>
      </c>
      <c r="D689" s="57">
        <v>45232.063831018517</v>
      </c>
      <c r="E689" s="58" t="s">
        <v>26</v>
      </c>
      <c r="F689" s="58" t="s">
        <v>27</v>
      </c>
      <c r="G689" s="62" t="s">
        <v>299</v>
      </c>
    </row>
    <row r="690" spans="1:7" x14ac:dyDescent="0.85">
      <c r="A690" s="52" t="s">
        <v>759</v>
      </c>
      <c r="B690" s="53">
        <v>43709</v>
      </c>
      <c r="C690" s="71" t="s">
        <v>36</v>
      </c>
      <c r="D690" s="53">
        <v>45310.91946759259</v>
      </c>
      <c r="E690" s="54" t="s">
        <v>26</v>
      </c>
      <c r="F690" s="54" t="s">
        <v>27</v>
      </c>
      <c r="G690" s="63" t="s">
        <v>37</v>
      </c>
    </row>
    <row r="691" spans="1:7" x14ac:dyDescent="0.85">
      <c r="A691" s="56" t="s">
        <v>760</v>
      </c>
      <c r="B691" s="57">
        <v>43942</v>
      </c>
      <c r="C691" s="72" t="s">
        <v>25</v>
      </c>
      <c r="D691" s="57">
        <v>45203.854108796295</v>
      </c>
      <c r="E691" s="58" t="s">
        <v>26</v>
      </c>
      <c r="F691" s="58" t="s">
        <v>27</v>
      </c>
      <c r="G691" s="62" t="s">
        <v>28</v>
      </c>
    </row>
    <row r="692" spans="1:7" x14ac:dyDescent="0.85">
      <c r="A692" s="52" t="s">
        <v>761</v>
      </c>
      <c r="B692" s="53">
        <v>44992</v>
      </c>
      <c r="C692" s="71" t="s">
        <v>31</v>
      </c>
      <c r="D692" s="53">
        <v>45203.854120370372</v>
      </c>
      <c r="E692" s="54" t="s">
        <v>26</v>
      </c>
      <c r="F692" s="54" t="s">
        <v>27</v>
      </c>
      <c r="G692" s="63" t="s">
        <v>32</v>
      </c>
    </row>
    <row r="693" spans="1:7" x14ac:dyDescent="0.85">
      <c r="A693" s="56" t="s">
        <v>762</v>
      </c>
      <c r="B693" s="57">
        <v>40630</v>
      </c>
      <c r="C693" s="72" t="s">
        <v>31</v>
      </c>
      <c r="D693" s="57">
        <v>45239.675208333334</v>
      </c>
      <c r="E693" s="58" t="s">
        <v>26</v>
      </c>
      <c r="F693" s="58" t="s">
        <v>27</v>
      </c>
      <c r="G693" s="62" t="s">
        <v>32</v>
      </c>
    </row>
    <row r="694" spans="1:7" x14ac:dyDescent="0.85">
      <c r="A694" s="52" t="s">
        <v>763</v>
      </c>
      <c r="B694" s="53">
        <v>43929</v>
      </c>
      <c r="C694" s="71" t="s">
        <v>36</v>
      </c>
      <c r="D694" s="53">
        <v>45306.576655092591</v>
      </c>
      <c r="E694" s="54" t="s">
        <v>26</v>
      </c>
      <c r="F694" s="54" t="s">
        <v>27</v>
      </c>
      <c r="G694" s="63" t="s">
        <v>37</v>
      </c>
    </row>
    <row r="695" spans="1:7" x14ac:dyDescent="0.85">
      <c r="A695" s="56" t="s">
        <v>764</v>
      </c>
      <c r="B695" s="57">
        <v>44071</v>
      </c>
      <c r="C695" s="72" t="s">
        <v>36</v>
      </c>
      <c r="D695" s="57">
        <v>45342.936724537038</v>
      </c>
      <c r="E695" s="58" t="s">
        <v>26</v>
      </c>
      <c r="F695" s="58" t="s">
        <v>27</v>
      </c>
      <c r="G695" s="62" t="s">
        <v>37</v>
      </c>
    </row>
    <row r="696" spans="1:7" x14ac:dyDescent="0.85">
      <c r="A696" s="52" t="s">
        <v>765</v>
      </c>
      <c r="B696" s="53">
        <v>43659</v>
      </c>
      <c r="C696" s="71" t="s">
        <v>36</v>
      </c>
      <c r="D696" s="53">
        <v>45349.561111111114</v>
      </c>
      <c r="E696" s="54" t="s">
        <v>26</v>
      </c>
      <c r="F696" s="54" t="s">
        <v>27</v>
      </c>
      <c r="G696" s="63" t="s">
        <v>37</v>
      </c>
    </row>
    <row r="697" spans="1:7" x14ac:dyDescent="0.85">
      <c r="A697" s="56" t="s">
        <v>766</v>
      </c>
      <c r="B697" s="57">
        <v>43518</v>
      </c>
      <c r="C697" s="72" t="s">
        <v>36</v>
      </c>
      <c r="D697" s="57">
        <v>45316.750567129631</v>
      </c>
      <c r="E697" s="58" t="s">
        <v>26</v>
      </c>
      <c r="F697" s="58" t="s">
        <v>27</v>
      </c>
      <c r="G697" s="62" t="s">
        <v>37</v>
      </c>
    </row>
    <row r="698" spans="1:7" x14ac:dyDescent="0.85">
      <c r="A698" s="52" t="s">
        <v>767</v>
      </c>
      <c r="B698" s="53">
        <v>42491</v>
      </c>
      <c r="C698" s="71" t="s">
        <v>36</v>
      </c>
      <c r="D698" s="53">
        <v>45252.704988425925</v>
      </c>
      <c r="E698" s="54" t="s">
        <v>26</v>
      </c>
      <c r="F698" s="54" t="s">
        <v>27</v>
      </c>
      <c r="G698" s="63" t="s">
        <v>37</v>
      </c>
    </row>
    <row r="699" spans="1:7" x14ac:dyDescent="0.85">
      <c r="A699" s="56" t="s">
        <v>768</v>
      </c>
      <c r="B699" s="57">
        <v>43955</v>
      </c>
      <c r="C699" s="72" t="s">
        <v>40</v>
      </c>
      <c r="D699" s="57">
        <v>45302.65351851852</v>
      </c>
      <c r="E699" s="58" t="s">
        <v>26</v>
      </c>
      <c r="F699" s="58" t="s">
        <v>27</v>
      </c>
      <c r="G699" s="62" t="s">
        <v>41</v>
      </c>
    </row>
    <row r="700" spans="1:7" x14ac:dyDescent="0.85">
      <c r="A700" s="52" t="s">
        <v>769</v>
      </c>
      <c r="B700" s="53">
        <v>44893</v>
      </c>
      <c r="C700" s="71" t="s">
        <v>43</v>
      </c>
      <c r="D700" s="53">
        <v>45203.854027777779</v>
      </c>
      <c r="E700" s="54" t="s">
        <v>26</v>
      </c>
      <c r="F700" s="54" t="s">
        <v>27</v>
      </c>
      <c r="G700" s="63" t="s">
        <v>52</v>
      </c>
    </row>
    <row r="701" spans="1:7" x14ac:dyDescent="0.85">
      <c r="A701" s="56" t="s">
        <v>770</v>
      </c>
      <c r="B701" s="57">
        <v>43900</v>
      </c>
      <c r="C701" s="72" t="s">
        <v>31</v>
      </c>
      <c r="D701" s="57">
        <v>45278.622465277775</v>
      </c>
      <c r="E701" s="58" t="s">
        <v>26</v>
      </c>
      <c r="F701" s="58" t="s">
        <v>27</v>
      </c>
      <c r="G701" s="62" t="s">
        <v>32</v>
      </c>
    </row>
    <row r="702" spans="1:7" x14ac:dyDescent="0.85">
      <c r="A702" s="52" t="s">
        <v>771</v>
      </c>
      <c r="B702" s="53">
        <v>44133</v>
      </c>
      <c r="C702" s="71" t="s">
        <v>59</v>
      </c>
      <c r="D702" s="53">
        <v>45319.688692129632</v>
      </c>
      <c r="E702" s="54" t="s">
        <v>26</v>
      </c>
      <c r="F702" s="54" t="s">
        <v>27</v>
      </c>
      <c r="G702" s="63" t="s">
        <v>299</v>
      </c>
    </row>
    <row r="703" spans="1:7" x14ac:dyDescent="0.85">
      <c r="A703" s="56" t="s">
        <v>772</v>
      </c>
      <c r="B703" s="57">
        <v>44474</v>
      </c>
      <c r="C703" s="72" t="s">
        <v>31</v>
      </c>
      <c r="D703" s="57">
        <v>45311.744166666664</v>
      </c>
      <c r="E703" s="58" t="s">
        <v>26</v>
      </c>
      <c r="F703" s="58" t="s">
        <v>27</v>
      </c>
      <c r="G703" s="62" t="s">
        <v>32</v>
      </c>
    </row>
    <row r="704" spans="1:7" x14ac:dyDescent="0.85">
      <c r="A704" s="52" t="s">
        <v>773</v>
      </c>
      <c r="B704" s="53">
        <v>44125</v>
      </c>
      <c r="C704" s="71" t="s">
        <v>43</v>
      </c>
      <c r="D704" s="53">
        <v>45314.513171296298</v>
      </c>
      <c r="E704" s="54" t="s">
        <v>26</v>
      </c>
      <c r="F704" s="54" t="s">
        <v>27</v>
      </c>
      <c r="G704" s="63" t="s">
        <v>44</v>
      </c>
    </row>
    <row r="705" spans="1:7" x14ac:dyDescent="0.85">
      <c r="A705" s="56" t="s">
        <v>774</v>
      </c>
      <c r="B705" s="57">
        <v>43384</v>
      </c>
      <c r="C705" s="72" t="s">
        <v>31</v>
      </c>
      <c r="D705" s="57">
        <v>45354.530798611115</v>
      </c>
      <c r="E705" s="58" t="s">
        <v>26</v>
      </c>
      <c r="F705" s="58" t="s">
        <v>27</v>
      </c>
      <c r="G705" s="62" t="s">
        <v>34</v>
      </c>
    </row>
    <row r="706" spans="1:7" x14ac:dyDescent="0.85">
      <c r="A706" s="52" t="s">
        <v>775</v>
      </c>
      <c r="B706" s="53">
        <v>42426</v>
      </c>
      <c r="C706" s="71" t="s">
        <v>776</v>
      </c>
      <c r="D706" s="53">
        <v>45258.687280092592</v>
      </c>
      <c r="E706" s="54" t="s">
        <v>26</v>
      </c>
      <c r="F706" s="54" t="s">
        <v>27</v>
      </c>
      <c r="G706" s="63" t="s">
        <v>37</v>
      </c>
    </row>
    <row r="707" spans="1:7" x14ac:dyDescent="0.85">
      <c r="A707" s="56" t="s">
        <v>777</v>
      </c>
      <c r="B707" s="57">
        <v>39295</v>
      </c>
      <c r="C707" s="72" t="s">
        <v>36</v>
      </c>
      <c r="D707" s="57">
        <v>45224.656423611108</v>
      </c>
      <c r="E707" s="58" t="s">
        <v>26</v>
      </c>
      <c r="F707" s="58" t="s">
        <v>27</v>
      </c>
      <c r="G707" s="62" t="s">
        <v>37</v>
      </c>
    </row>
    <row r="708" spans="1:7" x14ac:dyDescent="0.85">
      <c r="A708" s="52" t="s">
        <v>778</v>
      </c>
      <c r="B708" s="53">
        <v>42424</v>
      </c>
      <c r="C708" s="71" t="s">
        <v>36</v>
      </c>
      <c r="D708" s="53">
        <v>45203.854212962964</v>
      </c>
      <c r="E708" s="54" t="s">
        <v>26</v>
      </c>
      <c r="F708" s="54" t="s">
        <v>27</v>
      </c>
      <c r="G708" s="63" t="s">
        <v>37</v>
      </c>
    </row>
    <row r="709" spans="1:7" x14ac:dyDescent="0.85">
      <c r="A709" s="56" t="s">
        <v>779</v>
      </c>
      <c r="B709" s="57">
        <v>43514</v>
      </c>
      <c r="C709" s="72" t="s">
        <v>31</v>
      </c>
      <c r="D709" s="57">
        <v>45334.714594907404</v>
      </c>
      <c r="E709" s="58" t="s">
        <v>26</v>
      </c>
      <c r="F709" s="58" t="s">
        <v>27</v>
      </c>
      <c r="G709" s="62" t="s">
        <v>286</v>
      </c>
    </row>
    <row r="710" spans="1:7" x14ac:dyDescent="0.85">
      <c r="A710" s="52" t="s">
        <v>780</v>
      </c>
      <c r="B710" s="53">
        <v>43656</v>
      </c>
      <c r="C710" s="71" t="s">
        <v>25</v>
      </c>
      <c r="D710" s="53">
        <v>45294.627106481479</v>
      </c>
      <c r="E710" s="54" t="s">
        <v>26</v>
      </c>
      <c r="F710" s="54" t="s">
        <v>27</v>
      </c>
      <c r="G710" s="63" t="s">
        <v>28</v>
      </c>
    </row>
    <row r="711" spans="1:7" x14ac:dyDescent="0.85">
      <c r="A711" s="56" t="s">
        <v>781</v>
      </c>
      <c r="B711" s="57">
        <v>44318</v>
      </c>
      <c r="C711" s="72" t="s">
        <v>25</v>
      </c>
      <c r="D711" s="57">
        <v>45252.778020833335</v>
      </c>
      <c r="E711" s="58" t="s">
        <v>26</v>
      </c>
      <c r="F711" s="58" t="s">
        <v>27</v>
      </c>
      <c r="G711" s="62" t="s">
        <v>28</v>
      </c>
    </row>
    <row r="712" spans="1:7" x14ac:dyDescent="0.85">
      <c r="A712" s="52" t="s">
        <v>782</v>
      </c>
      <c r="B712" s="53">
        <v>43781</v>
      </c>
      <c r="C712" s="71" t="s">
        <v>54</v>
      </c>
      <c r="D712" s="53">
        <v>45203.854097222225</v>
      </c>
      <c r="E712" s="54" t="s">
        <v>26</v>
      </c>
      <c r="F712" s="54" t="s">
        <v>27</v>
      </c>
      <c r="G712" s="63" t="s">
        <v>28</v>
      </c>
    </row>
    <row r="713" spans="1:7" x14ac:dyDescent="0.85">
      <c r="A713" s="56" t="s">
        <v>783</v>
      </c>
      <c r="B713" s="57">
        <v>43531</v>
      </c>
      <c r="C713" s="72" t="s">
        <v>31</v>
      </c>
      <c r="D713" s="57">
        <v>45203.854155092595</v>
      </c>
      <c r="E713" s="58" t="s">
        <v>26</v>
      </c>
      <c r="F713" s="58" t="s">
        <v>27</v>
      </c>
      <c r="G713" s="62" t="s">
        <v>32</v>
      </c>
    </row>
    <row r="714" spans="1:7" x14ac:dyDescent="0.85">
      <c r="A714" s="52" t="s">
        <v>784</v>
      </c>
      <c r="B714" s="53">
        <v>44137</v>
      </c>
      <c r="C714" s="71" t="s">
        <v>59</v>
      </c>
      <c r="D714" s="53">
        <v>45203.853819444441</v>
      </c>
      <c r="E714" s="54" t="s">
        <v>26</v>
      </c>
      <c r="F714" s="54" t="s">
        <v>27</v>
      </c>
      <c r="G714" s="63" t="s">
        <v>32</v>
      </c>
    </row>
    <row r="715" spans="1:7" x14ac:dyDescent="0.85">
      <c r="A715" s="56" t="s">
        <v>785</v>
      </c>
      <c r="B715" s="57">
        <v>43323</v>
      </c>
      <c r="C715" s="72" t="s">
        <v>31</v>
      </c>
      <c r="D715" s="57">
        <v>45311.897800925923</v>
      </c>
      <c r="E715" s="58" t="s">
        <v>26</v>
      </c>
      <c r="F715" s="58" t="s">
        <v>27</v>
      </c>
      <c r="G715" s="62" t="s">
        <v>32</v>
      </c>
    </row>
    <row r="716" spans="1:7" x14ac:dyDescent="0.85">
      <c r="A716" s="52" t="s">
        <v>786</v>
      </c>
      <c r="B716" s="53">
        <v>43762</v>
      </c>
      <c r="C716" s="71" t="s">
        <v>31</v>
      </c>
      <c r="D716" s="53">
        <v>45203.854166666664</v>
      </c>
      <c r="E716" s="54" t="s">
        <v>26</v>
      </c>
      <c r="F716" s="54" t="s">
        <v>27</v>
      </c>
      <c r="G716" s="63" t="s">
        <v>32</v>
      </c>
    </row>
    <row r="717" spans="1:7" x14ac:dyDescent="0.85">
      <c r="A717" s="56" t="s">
        <v>787</v>
      </c>
      <c r="B717" s="57">
        <v>44488</v>
      </c>
      <c r="C717" s="72" t="s">
        <v>68</v>
      </c>
      <c r="D717" s="57">
        <v>45203.854085648149</v>
      </c>
      <c r="E717" s="58" t="s">
        <v>26</v>
      </c>
      <c r="F717" s="58" t="s">
        <v>27</v>
      </c>
      <c r="G717" s="62" t="s">
        <v>69</v>
      </c>
    </row>
    <row r="718" spans="1:7" x14ac:dyDescent="0.85">
      <c r="A718" s="52" t="s">
        <v>788</v>
      </c>
      <c r="B718" s="53">
        <v>43744</v>
      </c>
      <c r="C718" s="71" t="s">
        <v>25</v>
      </c>
      <c r="D718" s="53">
        <v>45328.534699074073</v>
      </c>
      <c r="E718" s="54" t="s">
        <v>26</v>
      </c>
      <c r="F718" s="54" t="s">
        <v>27</v>
      </c>
      <c r="G718" s="63" t="s">
        <v>28</v>
      </c>
    </row>
    <row r="719" spans="1:7" x14ac:dyDescent="0.85">
      <c r="A719" s="56" t="s">
        <v>789</v>
      </c>
      <c r="B719" s="57">
        <v>43927</v>
      </c>
      <c r="C719" s="72" t="s">
        <v>59</v>
      </c>
      <c r="D719" s="57">
        <v>45228.74931712963</v>
      </c>
      <c r="E719" s="58" t="s">
        <v>26</v>
      </c>
      <c r="F719" s="58" t="s">
        <v>27</v>
      </c>
      <c r="G719" s="62" t="s">
        <v>34</v>
      </c>
    </row>
    <row r="720" spans="1:7" x14ac:dyDescent="0.85">
      <c r="A720" s="52" t="s">
        <v>790</v>
      </c>
      <c r="B720" s="53">
        <v>44306</v>
      </c>
      <c r="C720" s="71" t="s">
        <v>59</v>
      </c>
      <c r="D720" s="53">
        <v>45245.554583333331</v>
      </c>
      <c r="E720" s="54" t="s">
        <v>26</v>
      </c>
      <c r="F720" s="54" t="s">
        <v>27</v>
      </c>
      <c r="G720" s="63" t="s">
        <v>299</v>
      </c>
    </row>
    <row r="721" spans="1:7" x14ac:dyDescent="0.85">
      <c r="A721" s="56" t="s">
        <v>791</v>
      </c>
      <c r="B721" s="57">
        <v>44488</v>
      </c>
      <c r="C721" s="72" t="s">
        <v>31</v>
      </c>
      <c r="D721" s="57">
        <v>45203.854189814818</v>
      </c>
      <c r="E721" s="58" t="s">
        <v>26</v>
      </c>
      <c r="F721" s="58" t="s">
        <v>27</v>
      </c>
      <c r="G721" s="62" t="s">
        <v>34</v>
      </c>
    </row>
    <row r="722" spans="1:7" x14ac:dyDescent="0.85">
      <c r="A722" s="52" t="s">
        <v>792</v>
      </c>
      <c r="B722" s="53">
        <v>43961</v>
      </c>
      <c r="C722" s="71" t="s">
        <v>36</v>
      </c>
      <c r="D722" s="53">
        <v>45273.623807870368</v>
      </c>
      <c r="E722" s="54" t="s">
        <v>26</v>
      </c>
      <c r="F722" s="54" t="s">
        <v>27</v>
      </c>
      <c r="G722" s="63" t="s">
        <v>37</v>
      </c>
    </row>
    <row r="723" spans="1:7" x14ac:dyDescent="0.85">
      <c r="A723" s="56" t="s">
        <v>793</v>
      </c>
      <c r="B723" s="57">
        <v>37654</v>
      </c>
      <c r="C723" s="72" t="s">
        <v>36</v>
      </c>
      <c r="D723" s="57">
        <v>45257.687731481485</v>
      </c>
      <c r="E723" s="58" t="s">
        <v>26</v>
      </c>
      <c r="F723" s="58" t="s">
        <v>27</v>
      </c>
      <c r="G723" s="62" t="s">
        <v>37</v>
      </c>
    </row>
    <row r="724" spans="1:7" x14ac:dyDescent="0.85">
      <c r="A724" s="52" t="s">
        <v>794</v>
      </c>
      <c r="B724" s="53">
        <v>42779</v>
      </c>
      <c r="C724" s="71" t="s">
        <v>59</v>
      </c>
      <c r="D724" s="53">
        <v>45333.752071759256</v>
      </c>
      <c r="E724" s="54" t="s">
        <v>26</v>
      </c>
      <c r="F724" s="54" t="s">
        <v>27</v>
      </c>
      <c r="G724" s="63" t="s">
        <v>32</v>
      </c>
    </row>
    <row r="725" spans="1:7" x14ac:dyDescent="0.85">
      <c r="A725" s="56" t="s">
        <v>795</v>
      </c>
      <c r="B725" s="57">
        <v>43774</v>
      </c>
      <c r="C725" s="72" t="s">
        <v>31</v>
      </c>
      <c r="D725" s="57">
        <v>45314.615902777776</v>
      </c>
      <c r="E725" s="58" t="s">
        <v>26</v>
      </c>
      <c r="F725" s="58" t="s">
        <v>27</v>
      </c>
      <c r="G725" s="62" t="s">
        <v>32</v>
      </c>
    </row>
    <row r="726" spans="1:7" x14ac:dyDescent="0.85">
      <c r="A726" s="52" t="s">
        <v>796</v>
      </c>
      <c r="B726" s="53">
        <v>43660</v>
      </c>
      <c r="C726" s="71" t="s">
        <v>43</v>
      </c>
      <c r="D726" s="53">
        <v>45220.638506944444</v>
      </c>
      <c r="E726" s="54" t="s">
        <v>26</v>
      </c>
      <c r="F726" s="54" t="s">
        <v>27</v>
      </c>
      <c r="G726" s="63" t="s">
        <v>252</v>
      </c>
    </row>
    <row r="727" spans="1:7" x14ac:dyDescent="0.85">
      <c r="A727" s="56" t="s">
        <v>797</v>
      </c>
      <c r="B727" s="57">
        <v>43822</v>
      </c>
      <c r="C727" s="72" t="s">
        <v>36</v>
      </c>
      <c r="D727" s="57">
        <v>45203.85423611111</v>
      </c>
      <c r="E727" s="58" t="s">
        <v>26</v>
      </c>
      <c r="F727" s="58" t="s">
        <v>27</v>
      </c>
      <c r="G727" s="62" t="s">
        <v>37</v>
      </c>
    </row>
    <row r="728" spans="1:7" x14ac:dyDescent="0.85">
      <c r="A728" s="52" t="s">
        <v>798</v>
      </c>
      <c r="B728" s="53">
        <v>43664</v>
      </c>
      <c r="C728" s="71" t="s">
        <v>31</v>
      </c>
      <c r="D728" s="53">
        <v>45347.478541666664</v>
      </c>
      <c r="E728" s="54" t="s">
        <v>26</v>
      </c>
      <c r="F728" s="54" t="s">
        <v>27</v>
      </c>
      <c r="G728" s="63" t="s">
        <v>32</v>
      </c>
    </row>
    <row r="729" spans="1:7" x14ac:dyDescent="0.85">
      <c r="A729" s="56" t="s">
        <v>799</v>
      </c>
      <c r="B729" s="57">
        <v>40280</v>
      </c>
      <c r="C729" s="72" t="s">
        <v>31</v>
      </c>
      <c r="D729" s="57">
        <v>45280.670844907407</v>
      </c>
      <c r="E729" s="58" t="s">
        <v>26</v>
      </c>
      <c r="F729" s="58" t="s">
        <v>27</v>
      </c>
      <c r="G729" s="62" t="s">
        <v>32</v>
      </c>
    </row>
    <row r="730" spans="1:7" x14ac:dyDescent="0.85">
      <c r="A730" s="52" t="s">
        <v>800</v>
      </c>
      <c r="B730" s="53">
        <v>43724</v>
      </c>
      <c r="C730" s="71" t="s">
        <v>31</v>
      </c>
      <c r="D730" s="53">
        <v>45340.903831018521</v>
      </c>
      <c r="E730" s="54" t="s">
        <v>26</v>
      </c>
      <c r="F730" s="54" t="s">
        <v>27</v>
      </c>
      <c r="G730" s="63" t="s">
        <v>32</v>
      </c>
    </row>
    <row r="731" spans="1:7" x14ac:dyDescent="0.85">
      <c r="A731" s="56" t="s">
        <v>801</v>
      </c>
      <c r="B731" s="57">
        <v>43724</v>
      </c>
      <c r="C731" s="72" t="s">
        <v>66</v>
      </c>
      <c r="D731" s="57">
        <v>45314.639837962961</v>
      </c>
      <c r="E731" s="58" t="s">
        <v>26</v>
      </c>
      <c r="F731" s="58" t="s">
        <v>27</v>
      </c>
      <c r="G731" s="62" t="s">
        <v>32</v>
      </c>
    </row>
    <row r="732" spans="1:7" x14ac:dyDescent="0.85">
      <c r="A732" s="52" t="s">
        <v>802</v>
      </c>
      <c r="B732" s="53">
        <v>43530</v>
      </c>
      <c r="C732" s="71" t="s">
        <v>31</v>
      </c>
      <c r="D732" s="53">
        <v>45299.066805555558</v>
      </c>
      <c r="E732" s="54" t="s">
        <v>26</v>
      </c>
      <c r="F732" s="54" t="s">
        <v>27</v>
      </c>
      <c r="G732" s="63" t="s">
        <v>32</v>
      </c>
    </row>
    <row r="733" spans="1:7" x14ac:dyDescent="0.85">
      <c r="A733" s="56" t="s">
        <v>803</v>
      </c>
      <c r="B733" s="57">
        <v>39937</v>
      </c>
      <c r="C733" s="72" t="s">
        <v>31</v>
      </c>
      <c r="D733" s="57">
        <v>45203.854120370372</v>
      </c>
      <c r="E733" s="58" t="s">
        <v>26</v>
      </c>
      <c r="F733" s="58" t="s">
        <v>27</v>
      </c>
      <c r="G733" s="62" t="s">
        <v>32</v>
      </c>
    </row>
    <row r="734" spans="1:7" x14ac:dyDescent="0.85">
      <c r="A734" s="52" t="s">
        <v>804</v>
      </c>
      <c r="B734" s="53">
        <v>38678</v>
      </c>
      <c r="C734" s="71" t="s">
        <v>59</v>
      </c>
      <c r="D734" s="53">
        <v>45321.685081018521</v>
      </c>
      <c r="E734" s="54" t="s">
        <v>26</v>
      </c>
      <c r="F734" s="54" t="s">
        <v>27</v>
      </c>
      <c r="G734" s="63" t="s">
        <v>32</v>
      </c>
    </row>
    <row r="735" spans="1:7" x14ac:dyDescent="0.85">
      <c r="A735" s="56" t="s">
        <v>805</v>
      </c>
      <c r="B735" s="57">
        <v>43641</v>
      </c>
      <c r="C735" s="72" t="s">
        <v>31</v>
      </c>
      <c r="D735" s="57">
        <v>45342.9372337963</v>
      </c>
      <c r="E735" s="58" t="s">
        <v>26</v>
      </c>
      <c r="F735" s="58" t="s">
        <v>27</v>
      </c>
      <c r="G735" s="62" t="s">
        <v>32</v>
      </c>
    </row>
    <row r="736" spans="1:7" x14ac:dyDescent="0.85">
      <c r="A736" s="52" t="s">
        <v>806</v>
      </c>
      <c r="B736" s="53">
        <v>43905</v>
      </c>
      <c r="C736" s="71" t="s">
        <v>40</v>
      </c>
      <c r="D736" s="53">
        <v>45203.854212962964</v>
      </c>
      <c r="E736" s="54" t="s">
        <v>26</v>
      </c>
      <c r="F736" s="54" t="s">
        <v>27</v>
      </c>
      <c r="G736" s="63" t="s">
        <v>41</v>
      </c>
    </row>
    <row r="737" spans="1:7" x14ac:dyDescent="0.85">
      <c r="A737" s="56" t="s">
        <v>807</v>
      </c>
      <c r="B737" s="57">
        <v>44894</v>
      </c>
      <c r="C737" s="72" t="s">
        <v>43</v>
      </c>
      <c r="D737" s="57">
        <v>45354.584745370368</v>
      </c>
      <c r="E737" s="58" t="s">
        <v>26</v>
      </c>
      <c r="F737" s="58" t="s">
        <v>27</v>
      </c>
      <c r="G737" s="62" t="s">
        <v>252</v>
      </c>
    </row>
    <row r="738" spans="1:7" x14ac:dyDescent="0.85">
      <c r="A738" s="52" t="s">
        <v>808</v>
      </c>
      <c r="B738" s="53">
        <v>43796</v>
      </c>
      <c r="C738" s="71" t="s">
        <v>40</v>
      </c>
      <c r="D738" s="53">
        <v>45292.978425925925</v>
      </c>
      <c r="E738" s="54" t="s">
        <v>26</v>
      </c>
      <c r="F738" s="54" t="s">
        <v>27</v>
      </c>
      <c r="G738" s="63" t="s">
        <v>41</v>
      </c>
    </row>
    <row r="739" spans="1:7" x14ac:dyDescent="0.85">
      <c r="A739" s="56" t="s">
        <v>809</v>
      </c>
      <c r="B739" s="57">
        <v>44927</v>
      </c>
      <c r="C739" s="72" t="s">
        <v>40</v>
      </c>
      <c r="D739" s="57">
        <v>45245.758715277778</v>
      </c>
      <c r="E739" s="58" t="s">
        <v>26</v>
      </c>
      <c r="F739" s="58" t="s">
        <v>27</v>
      </c>
      <c r="G739" s="62" t="s">
        <v>32</v>
      </c>
    </row>
    <row r="740" spans="1:7" x14ac:dyDescent="0.85">
      <c r="A740" s="52" t="s">
        <v>810</v>
      </c>
      <c r="B740" s="53">
        <v>44125</v>
      </c>
      <c r="C740" s="71" t="s">
        <v>43</v>
      </c>
      <c r="D740" s="53">
        <v>45203.854039351849</v>
      </c>
      <c r="E740" s="54" t="s">
        <v>26</v>
      </c>
      <c r="F740" s="54" t="s">
        <v>27</v>
      </c>
      <c r="G740" s="63" t="s">
        <v>44</v>
      </c>
    </row>
    <row r="741" spans="1:7" x14ac:dyDescent="0.85">
      <c r="A741" s="56" t="s">
        <v>811</v>
      </c>
      <c r="B741" s="57">
        <v>42337</v>
      </c>
      <c r="C741" s="72" t="s">
        <v>149</v>
      </c>
      <c r="D741" s="57">
        <v>45310.933645833335</v>
      </c>
      <c r="E741" s="58" t="s">
        <v>26</v>
      </c>
      <c r="F741" s="58" t="s">
        <v>27</v>
      </c>
      <c r="G741" s="62" t="s">
        <v>286</v>
      </c>
    </row>
    <row r="742" spans="1:7" x14ac:dyDescent="0.85">
      <c r="A742" s="52" t="s">
        <v>812</v>
      </c>
      <c r="B742" s="53">
        <v>42698</v>
      </c>
      <c r="C742" s="71" t="s">
        <v>31</v>
      </c>
      <c r="D742" s="53">
        <v>45246.873611111114</v>
      </c>
      <c r="E742" s="54" t="s">
        <v>26</v>
      </c>
      <c r="F742" s="54" t="s">
        <v>27</v>
      </c>
      <c r="G742" s="63" t="s">
        <v>286</v>
      </c>
    </row>
    <row r="743" spans="1:7" x14ac:dyDescent="0.85">
      <c r="A743" s="56" t="s">
        <v>813</v>
      </c>
      <c r="B743" s="57">
        <v>44153</v>
      </c>
      <c r="C743" s="72" t="s">
        <v>36</v>
      </c>
      <c r="D743" s="57">
        <v>45291.544594907406</v>
      </c>
      <c r="E743" s="58" t="s">
        <v>26</v>
      </c>
      <c r="F743" s="58" t="s">
        <v>27</v>
      </c>
      <c r="G743" s="62" t="s">
        <v>37</v>
      </c>
    </row>
    <row r="744" spans="1:7" x14ac:dyDescent="0.85">
      <c r="A744" s="52" t="s">
        <v>814</v>
      </c>
      <c r="B744" s="53">
        <v>43565</v>
      </c>
      <c r="C744" s="71" t="s">
        <v>31</v>
      </c>
      <c r="D744" s="53">
        <v>45340.590162037035</v>
      </c>
      <c r="E744" s="54" t="s">
        <v>26</v>
      </c>
      <c r="F744" s="54" t="s">
        <v>27</v>
      </c>
      <c r="G744" s="63" t="s">
        <v>32</v>
      </c>
    </row>
    <row r="745" spans="1:7" x14ac:dyDescent="0.85">
      <c r="A745" s="56" t="s">
        <v>815</v>
      </c>
      <c r="B745" s="57">
        <v>42613</v>
      </c>
      <c r="C745" s="72" t="s">
        <v>31</v>
      </c>
      <c r="D745" s="57">
        <v>45361.886365740742</v>
      </c>
      <c r="E745" s="58" t="s">
        <v>26</v>
      </c>
      <c r="F745" s="58" t="s">
        <v>27</v>
      </c>
      <c r="G745" s="62" t="s">
        <v>286</v>
      </c>
    </row>
    <row r="746" spans="1:7" x14ac:dyDescent="0.85">
      <c r="A746" s="52" t="s">
        <v>816</v>
      </c>
      <c r="B746" s="53">
        <v>43600</v>
      </c>
      <c r="C746" s="71" t="s">
        <v>31</v>
      </c>
      <c r="D746" s="53">
        <v>45322.567256944443</v>
      </c>
      <c r="E746" s="54" t="s">
        <v>26</v>
      </c>
      <c r="F746" s="54" t="s">
        <v>27</v>
      </c>
      <c r="G746" s="63" t="s">
        <v>32</v>
      </c>
    </row>
    <row r="747" spans="1:7" x14ac:dyDescent="0.85">
      <c r="A747" s="56" t="s">
        <v>817</v>
      </c>
      <c r="B747" s="57">
        <v>42396</v>
      </c>
      <c r="C747" s="72" t="s">
        <v>66</v>
      </c>
      <c r="D747" s="57">
        <v>45270.103356481479</v>
      </c>
      <c r="E747" s="58" t="s">
        <v>26</v>
      </c>
      <c r="F747" s="58" t="s">
        <v>27</v>
      </c>
      <c r="G747" s="62" t="s">
        <v>32</v>
      </c>
    </row>
    <row r="748" spans="1:7" x14ac:dyDescent="0.85">
      <c r="A748" s="52" t="s">
        <v>818</v>
      </c>
      <c r="B748" s="53">
        <v>43780</v>
      </c>
      <c r="C748" s="71" t="s">
        <v>31</v>
      </c>
      <c r="D748" s="53">
        <v>45336.081701388888</v>
      </c>
      <c r="E748" s="54" t="s">
        <v>26</v>
      </c>
      <c r="F748" s="54" t="s">
        <v>27</v>
      </c>
      <c r="G748" s="63" t="s">
        <v>286</v>
      </c>
    </row>
    <row r="749" spans="1:7" x14ac:dyDescent="0.85">
      <c r="A749" s="56" t="s">
        <v>819</v>
      </c>
      <c r="B749" s="57">
        <v>43481</v>
      </c>
      <c r="C749" s="72" t="s">
        <v>31</v>
      </c>
      <c r="D749" s="57">
        <v>45311.845219907409</v>
      </c>
      <c r="E749" s="58" t="s">
        <v>26</v>
      </c>
      <c r="F749" s="58" t="s">
        <v>27</v>
      </c>
      <c r="G749" s="62" t="s">
        <v>32</v>
      </c>
    </row>
    <row r="750" spans="1:7" x14ac:dyDescent="0.85">
      <c r="A750" s="52" t="s">
        <v>820</v>
      </c>
      <c r="B750" s="53">
        <v>45021</v>
      </c>
      <c r="C750" s="71" t="s">
        <v>54</v>
      </c>
      <c r="D750" s="53">
        <v>45203.854097222225</v>
      </c>
      <c r="E750" s="54" t="s">
        <v>26</v>
      </c>
      <c r="F750" s="54" t="s">
        <v>27</v>
      </c>
      <c r="G750" s="63" t="s">
        <v>56</v>
      </c>
    </row>
    <row r="751" spans="1:7" x14ac:dyDescent="0.85">
      <c r="A751" s="56" t="s">
        <v>821</v>
      </c>
      <c r="B751" s="57">
        <v>43167</v>
      </c>
      <c r="C751" s="72" t="s">
        <v>31</v>
      </c>
      <c r="D751" s="57">
        <v>45246.726909722223</v>
      </c>
      <c r="E751" s="58" t="s">
        <v>26</v>
      </c>
      <c r="F751" s="58" t="s">
        <v>27</v>
      </c>
      <c r="G751" s="62" t="s">
        <v>32</v>
      </c>
    </row>
    <row r="752" spans="1:7" x14ac:dyDescent="0.85">
      <c r="A752" s="52" t="s">
        <v>822</v>
      </c>
      <c r="B752" s="53">
        <v>44468</v>
      </c>
      <c r="C752" s="71" t="s">
        <v>31</v>
      </c>
      <c r="D752" s="53">
        <v>45316.749432870369</v>
      </c>
      <c r="E752" s="54" t="s">
        <v>26</v>
      </c>
      <c r="F752" s="54" t="s">
        <v>27</v>
      </c>
      <c r="G752" s="63" t="s">
        <v>34</v>
      </c>
    </row>
    <row r="753" spans="1:7" x14ac:dyDescent="0.85">
      <c r="A753" s="56" t="s">
        <v>823</v>
      </c>
      <c r="B753" s="57">
        <v>44175</v>
      </c>
      <c r="C753" s="72" t="s">
        <v>31</v>
      </c>
      <c r="D753" s="57">
        <v>45311.029363425929</v>
      </c>
      <c r="E753" s="58" t="s">
        <v>26</v>
      </c>
      <c r="F753" s="58" t="s">
        <v>27</v>
      </c>
      <c r="G753" s="62" t="s">
        <v>32</v>
      </c>
    </row>
    <row r="754" spans="1:7" x14ac:dyDescent="0.85">
      <c r="A754" s="52" t="s">
        <v>824</v>
      </c>
      <c r="B754" s="53">
        <v>44272</v>
      </c>
      <c r="C754" s="71" t="s">
        <v>59</v>
      </c>
      <c r="D754" s="53">
        <v>45254.021608796298</v>
      </c>
      <c r="E754" s="54" t="s">
        <v>26</v>
      </c>
      <c r="F754" s="54" t="s">
        <v>27</v>
      </c>
      <c r="G754" s="63" t="s">
        <v>34</v>
      </c>
    </row>
    <row r="755" spans="1:7" x14ac:dyDescent="0.85">
      <c r="A755" s="56" t="s">
        <v>825</v>
      </c>
      <c r="B755" s="57">
        <v>43961</v>
      </c>
      <c r="C755" s="72" t="s">
        <v>36</v>
      </c>
      <c r="D755" s="57">
        <v>45257.685636574075</v>
      </c>
      <c r="E755" s="58" t="s">
        <v>26</v>
      </c>
      <c r="F755" s="58" t="s">
        <v>27</v>
      </c>
      <c r="G755" s="62" t="s">
        <v>37</v>
      </c>
    </row>
    <row r="756" spans="1:7" x14ac:dyDescent="0.85">
      <c r="A756" s="52" t="s">
        <v>826</v>
      </c>
      <c r="B756" s="53">
        <v>43531</v>
      </c>
      <c r="C756" s="71" t="s">
        <v>59</v>
      </c>
      <c r="D756" s="53">
        <v>45302.786307870374</v>
      </c>
      <c r="E756" s="54" t="s">
        <v>26</v>
      </c>
      <c r="F756" s="54" t="s">
        <v>27</v>
      </c>
      <c r="G756" s="63" t="s">
        <v>32</v>
      </c>
    </row>
    <row r="757" spans="1:7" x14ac:dyDescent="0.85">
      <c r="A757" s="56" t="s">
        <v>827</v>
      </c>
      <c r="B757" s="57">
        <v>43494</v>
      </c>
      <c r="C757" s="72" t="s">
        <v>31</v>
      </c>
      <c r="D757" s="57">
        <v>45309.804837962962</v>
      </c>
      <c r="E757" s="58" t="s">
        <v>26</v>
      </c>
      <c r="F757" s="58" t="s">
        <v>27</v>
      </c>
      <c r="G757" s="62" t="s">
        <v>32</v>
      </c>
    </row>
    <row r="758" spans="1:7" x14ac:dyDescent="0.85">
      <c r="A758" s="52" t="s">
        <v>828</v>
      </c>
      <c r="B758" s="53">
        <v>42466</v>
      </c>
      <c r="C758" s="71" t="s">
        <v>31</v>
      </c>
      <c r="D758" s="53">
        <v>45310.793923611112</v>
      </c>
      <c r="E758" s="54" t="s">
        <v>26</v>
      </c>
      <c r="F758" s="54" t="s">
        <v>27</v>
      </c>
      <c r="G758" s="63" t="s">
        <v>32</v>
      </c>
    </row>
    <row r="759" spans="1:7" x14ac:dyDescent="0.85">
      <c r="A759" s="56" t="s">
        <v>829</v>
      </c>
      <c r="B759" s="57">
        <v>43136</v>
      </c>
      <c r="C759" s="72" t="s">
        <v>31</v>
      </c>
      <c r="D759" s="57">
        <v>45319.616354166668</v>
      </c>
      <c r="E759" s="58" t="s">
        <v>26</v>
      </c>
      <c r="F759" s="58" t="s">
        <v>27</v>
      </c>
      <c r="G759" s="62" t="s">
        <v>32</v>
      </c>
    </row>
    <row r="760" spans="1:7" x14ac:dyDescent="0.85">
      <c r="A760" s="52" t="s">
        <v>830</v>
      </c>
      <c r="B760" s="53">
        <v>43507</v>
      </c>
      <c r="C760" s="71" t="s">
        <v>66</v>
      </c>
      <c r="D760" s="53">
        <v>45357.877465277779</v>
      </c>
      <c r="E760" s="54" t="s">
        <v>26</v>
      </c>
      <c r="F760" s="54" t="s">
        <v>27</v>
      </c>
      <c r="G760" s="63" t="s">
        <v>32</v>
      </c>
    </row>
    <row r="761" spans="1:7" x14ac:dyDescent="0.85">
      <c r="A761" s="56" t="s">
        <v>831</v>
      </c>
      <c r="B761" s="57">
        <v>43832</v>
      </c>
      <c r="C761" s="72" t="s">
        <v>31</v>
      </c>
      <c r="D761" s="57">
        <v>45203.854178240741</v>
      </c>
      <c r="E761" s="58" t="s">
        <v>26</v>
      </c>
      <c r="F761" s="58" t="s">
        <v>27</v>
      </c>
      <c r="G761" s="62" t="s">
        <v>32</v>
      </c>
    </row>
    <row r="762" spans="1:7" x14ac:dyDescent="0.85">
      <c r="A762" s="52" t="s">
        <v>832</v>
      </c>
      <c r="B762" s="53">
        <v>43403</v>
      </c>
      <c r="C762" s="71" t="s">
        <v>149</v>
      </c>
      <c r="D762" s="53">
        <v>45292.903449074074</v>
      </c>
      <c r="E762" s="54" t="s">
        <v>26</v>
      </c>
      <c r="F762" s="54" t="s">
        <v>27</v>
      </c>
      <c r="G762" s="63" t="s">
        <v>32</v>
      </c>
    </row>
    <row r="763" spans="1:7" x14ac:dyDescent="0.85">
      <c r="A763" s="56" t="s">
        <v>833</v>
      </c>
      <c r="B763" s="57">
        <v>42853</v>
      </c>
      <c r="C763" s="72" t="s">
        <v>31</v>
      </c>
      <c r="D763" s="57">
        <v>45287.851388888892</v>
      </c>
      <c r="E763" s="58" t="s">
        <v>26</v>
      </c>
      <c r="F763" s="58" t="s">
        <v>27</v>
      </c>
      <c r="G763" s="62" t="s">
        <v>32</v>
      </c>
    </row>
    <row r="764" spans="1:7" x14ac:dyDescent="0.85">
      <c r="A764" s="52" t="s">
        <v>834</v>
      </c>
      <c r="B764" s="53">
        <v>44279</v>
      </c>
      <c r="C764" s="71" t="s">
        <v>43</v>
      </c>
      <c r="D764" s="53">
        <v>45352.712245370371</v>
      </c>
      <c r="E764" s="54" t="s">
        <v>26</v>
      </c>
      <c r="F764" s="54" t="s">
        <v>27</v>
      </c>
      <c r="G764" s="63" t="s">
        <v>52</v>
      </c>
    </row>
    <row r="765" spans="1:7" x14ac:dyDescent="0.85">
      <c r="A765" s="56" t="s">
        <v>835</v>
      </c>
      <c r="B765" s="57">
        <v>44219</v>
      </c>
      <c r="C765" s="72" t="s">
        <v>66</v>
      </c>
      <c r="D765" s="57">
        <v>45328.526620370372</v>
      </c>
      <c r="E765" s="58" t="s">
        <v>26</v>
      </c>
      <c r="F765" s="58" t="s">
        <v>27</v>
      </c>
      <c r="G765" s="62" t="s">
        <v>32</v>
      </c>
    </row>
    <row r="766" spans="1:7" x14ac:dyDescent="0.85">
      <c r="A766" s="52" t="s">
        <v>836</v>
      </c>
      <c r="B766" s="53">
        <v>44605</v>
      </c>
      <c r="C766" s="71" t="s">
        <v>43</v>
      </c>
      <c r="D766" s="53">
        <v>45203.854027777779</v>
      </c>
      <c r="E766" s="54" t="s">
        <v>26</v>
      </c>
      <c r="F766" s="54" t="s">
        <v>27</v>
      </c>
      <c r="G766" s="63" t="s">
        <v>44</v>
      </c>
    </row>
    <row r="767" spans="1:7" x14ac:dyDescent="0.85">
      <c r="A767" s="56" t="s">
        <v>837</v>
      </c>
      <c r="B767" s="57">
        <v>42885</v>
      </c>
      <c r="C767" s="72" t="s">
        <v>59</v>
      </c>
      <c r="D767" s="57">
        <v>45285.61755787037</v>
      </c>
      <c r="E767" s="58" t="s">
        <v>26</v>
      </c>
      <c r="F767" s="58" t="s">
        <v>27</v>
      </c>
      <c r="G767" s="62" t="s">
        <v>32</v>
      </c>
    </row>
    <row r="768" spans="1:7" x14ac:dyDescent="0.85">
      <c r="A768" s="52" t="s">
        <v>838</v>
      </c>
      <c r="B768" s="53">
        <v>44181</v>
      </c>
      <c r="C768" s="71" t="s">
        <v>68</v>
      </c>
      <c r="D768" s="53">
        <v>45342.938807870371</v>
      </c>
      <c r="E768" s="54" t="s">
        <v>26</v>
      </c>
      <c r="F768" s="54" t="s">
        <v>27</v>
      </c>
      <c r="G768" s="63" t="s">
        <v>91</v>
      </c>
    </row>
    <row r="769" spans="1:7" x14ac:dyDescent="0.85">
      <c r="A769" s="56" t="s">
        <v>839</v>
      </c>
      <c r="B769" s="57">
        <v>44186</v>
      </c>
      <c r="C769" s="72" t="s">
        <v>31</v>
      </c>
      <c r="D769" s="57">
        <v>45246.557881944442</v>
      </c>
      <c r="E769" s="58" t="s">
        <v>26</v>
      </c>
      <c r="F769" s="58" t="s">
        <v>27</v>
      </c>
      <c r="G769" s="62" t="s">
        <v>32</v>
      </c>
    </row>
    <row r="770" spans="1:7" x14ac:dyDescent="0.85">
      <c r="A770" s="52" t="s">
        <v>840</v>
      </c>
      <c r="B770" s="53">
        <v>43766</v>
      </c>
      <c r="C770" s="71" t="s">
        <v>66</v>
      </c>
      <c r="D770" s="53">
        <v>45203.854062500002</v>
      </c>
      <c r="E770" s="54" t="s">
        <v>26</v>
      </c>
      <c r="F770" s="54" t="s">
        <v>27</v>
      </c>
      <c r="G770" s="63" t="s">
        <v>32</v>
      </c>
    </row>
    <row r="771" spans="1:7" x14ac:dyDescent="0.85">
      <c r="A771" s="56" t="s">
        <v>841</v>
      </c>
      <c r="B771" s="57">
        <v>43682</v>
      </c>
      <c r="C771" s="72" t="s">
        <v>68</v>
      </c>
      <c r="D771" s="57">
        <v>45354.529548611114</v>
      </c>
      <c r="E771" s="58" t="s">
        <v>26</v>
      </c>
      <c r="F771" s="58" t="s">
        <v>27</v>
      </c>
      <c r="G771" s="62" t="s">
        <v>95</v>
      </c>
    </row>
    <row r="772" spans="1:7" x14ac:dyDescent="0.85">
      <c r="A772" s="52" t="s">
        <v>842</v>
      </c>
      <c r="B772" s="53">
        <v>43530</v>
      </c>
      <c r="C772" s="71" t="s">
        <v>36</v>
      </c>
      <c r="D772" s="53">
        <v>45310.829918981479</v>
      </c>
      <c r="E772" s="54" t="s">
        <v>26</v>
      </c>
      <c r="F772" s="54" t="s">
        <v>27</v>
      </c>
      <c r="G772" s="63" t="s">
        <v>37</v>
      </c>
    </row>
    <row r="773" spans="1:7" x14ac:dyDescent="0.85">
      <c r="A773" s="56" t="s">
        <v>843</v>
      </c>
      <c r="B773" s="57">
        <v>43747</v>
      </c>
      <c r="C773" s="72" t="s">
        <v>31</v>
      </c>
      <c r="D773" s="57">
        <v>45264.711493055554</v>
      </c>
      <c r="E773" s="58" t="s">
        <v>26</v>
      </c>
      <c r="F773" s="58" t="s">
        <v>27</v>
      </c>
      <c r="G773" s="62" t="s">
        <v>32</v>
      </c>
    </row>
    <row r="774" spans="1:7" x14ac:dyDescent="0.85">
      <c r="A774" s="52" t="s">
        <v>844</v>
      </c>
      <c r="B774" s="53">
        <v>42849</v>
      </c>
      <c r="C774" s="71" t="s">
        <v>59</v>
      </c>
      <c r="D774" s="53">
        <v>45347.570555555554</v>
      </c>
      <c r="E774" s="54" t="s">
        <v>26</v>
      </c>
      <c r="F774" s="54" t="s">
        <v>27</v>
      </c>
      <c r="G774" s="63" t="s">
        <v>32</v>
      </c>
    </row>
    <row r="775" spans="1:7" x14ac:dyDescent="0.85">
      <c r="A775" s="56" t="s">
        <v>845</v>
      </c>
      <c r="B775" s="57">
        <v>43733</v>
      </c>
      <c r="C775" s="72" t="s">
        <v>36</v>
      </c>
      <c r="D775" s="57">
        <v>45203.85423611111</v>
      </c>
      <c r="E775" s="58" t="s">
        <v>26</v>
      </c>
      <c r="F775" s="58" t="s">
        <v>27</v>
      </c>
      <c r="G775" s="62" t="s">
        <v>37</v>
      </c>
    </row>
    <row r="776" spans="1:7" x14ac:dyDescent="0.85">
      <c r="A776" s="52" t="s">
        <v>846</v>
      </c>
      <c r="B776" s="53">
        <v>44474</v>
      </c>
      <c r="C776" s="71" t="s">
        <v>43</v>
      </c>
      <c r="D776" s="53">
        <v>45243.104861111111</v>
      </c>
      <c r="E776" s="54" t="s">
        <v>26</v>
      </c>
      <c r="F776" s="54" t="s">
        <v>27</v>
      </c>
      <c r="G776" s="63" t="s">
        <v>44</v>
      </c>
    </row>
    <row r="777" spans="1:7" x14ac:dyDescent="0.85">
      <c r="A777" s="56" t="s">
        <v>847</v>
      </c>
      <c r="B777" s="57">
        <v>44179</v>
      </c>
      <c r="C777" s="72" t="s">
        <v>54</v>
      </c>
      <c r="D777" s="57">
        <v>45203.854097222225</v>
      </c>
      <c r="E777" s="58" t="s">
        <v>26</v>
      </c>
      <c r="F777" s="58" t="s">
        <v>27</v>
      </c>
      <c r="G777" s="62" t="s">
        <v>32</v>
      </c>
    </row>
    <row r="778" spans="1:7" x14ac:dyDescent="0.85">
      <c r="A778" s="52" t="s">
        <v>848</v>
      </c>
      <c r="B778" s="53">
        <v>43887</v>
      </c>
      <c r="C778" s="71" t="s">
        <v>59</v>
      </c>
      <c r="D778" s="53">
        <v>45203.853807870371</v>
      </c>
      <c r="E778" s="54" t="s">
        <v>26</v>
      </c>
      <c r="F778" s="54" t="s">
        <v>27</v>
      </c>
      <c r="G778" s="63" t="s">
        <v>32</v>
      </c>
    </row>
    <row r="779" spans="1:7" x14ac:dyDescent="0.85">
      <c r="A779" s="56" t="s">
        <v>849</v>
      </c>
      <c r="B779" s="57">
        <v>43929</v>
      </c>
      <c r="C779" s="72" t="s">
        <v>59</v>
      </c>
      <c r="D779" s="57">
        <v>45203.853807870371</v>
      </c>
      <c r="E779" s="58" t="s">
        <v>26</v>
      </c>
      <c r="F779" s="58" t="s">
        <v>27</v>
      </c>
      <c r="G779" s="62" t="s">
        <v>299</v>
      </c>
    </row>
    <row r="780" spans="1:7" x14ac:dyDescent="0.85">
      <c r="A780" s="52" t="s">
        <v>850</v>
      </c>
      <c r="B780" s="53">
        <v>43808</v>
      </c>
      <c r="C780" s="71" t="s">
        <v>54</v>
      </c>
      <c r="D780" s="53">
        <v>45203.854097222225</v>
      </c>
      <c r="E780" s="54" t="s">
        <v>26</v>
      </c>
      <c r="F780" s="54" t="s">
        <v>27</v>
      </c>
      <c r="G780" s="63" t="s">
        <v>301</v>
      </c>
    </row>
    <row r="781" spans="1:7" x14ac:dyDescent="0.85">
      <c r="A781" s="56" t="s">
        <v>851</v>
      </c>
      <c r="B781" s="57">
        <v>43725</v>
      </c>
      <c r="C781" s="72" t="s">
        <v>43</v>
      </c>
      <c r="D781" s="57">
        <v>45289.942523148151</v>
      </c>
      <c r="E781" s="58" t="s">
        <v>26</v>
      </c>
      <c r="F781" s="58" t="s">
        <v>27</v>
      </c>
      <c r="G781" s="62" t="s">
        <v>315</v>
      </c>
    </row>
    <row r="782" spans="1:7" x14ac:dyDescent="0.85">
      <c r="A782" s="52" t="s">
        <v>852</v>
      </c>
      <c r="B782" s="53">
        <v>39938</v>
      </c>
      <c r="C782" s="71" t="s">
        <v>31</v>
      </c>
      <c r="D782" s="53">
        <v>45308.561620370368</v>
      </c>
      <c r="E782" s="54" t="s">
        <v>26</v>
      </c>
      <c r="F782" s="54" t="s">
        <v>27</v>
      </c>
      <c r="G782" s="63" t="s">
        <v>32</v>
      </c>
    </row>
    <row r="783" spans="1:7" x14ac:dyDescent="0.85">
      <c r="A783" s="56" t="s">
        <v>853</v>
      </c>
      <c r="B783" s="57">
        <v>43045</v>
      </c>
      <c r="C783" s="72" t="s">
        <v>149</v>
      </c>
      <c r="D783" s="57">
        <v>45203.853993055556</v>
      </c>
      <c r="E783" s="58" t="s">
        <v>26</v>
      </c>
      <c r="F783" s="58" t="s">
        <v>27</v>
      </c>
      <c r="G783" s="62" t="s">
        <v>286</v>
      </c>
    </row>
    <row r="784" spans="1:7" x14ac:dyDescent="0.85">
      <c r="A784" s="52" t="s">
        <v>854</v>
      </c>
      <c r="B784" s="53">
        <v>44071</v>
      </c>
      <c r="C784" s="71" t="s">
        <v>31</v>
      </c>
      <c r="D784" s="53">
        <v>45203.854178240741</v>
      </c>
      <c r="E784" s="54" t="s">
        <v>26</v>
      </c>
      <c r="F784" s="54" t="s">
        <v>27</v>
      </c>
      <c r="G784" s="63" t="s">
        <v>32</v>
      </c>
    </row>
    <row r="785" spans="1:7" x14ac:dyDescent="0.85">
      <c r="A785" s="56" t="s">
        <v>855</v>
      </c>
      <c r="B785" s="57">
        <v>43696</v>
      </c>
      <c r="C785" s="72" t="s">
        <v>59</v>
      </c>
      <c r="D785" s="57">
        <v>45351.744884259257</v>
      </c>
      <c r="E785" s="58" t="s">
        <v>26</v>
      </c>
      <c r="F785" s="58" t="s">
        <v>27</v>
      </c>
      <c r="G785" s="62" t="s">
        <v>32</v>
      </c>
    </row>
    <row r="786" spans="1:7" x14ac:dyDescent="0.85">
      <c r="A786" s="52" t="s">
        <v>856</v>
      </c>
      <c r="B786" s="53">
        <v>40096</v>
      </c>
      <c r="C786" s="71" t="s">
        <v>59</v>
      </c>
      <c r="D786" s="53">
        <v>45315.033356481479</v>
      </c>
      <c r="E786" s="54" t="s">
        <v>26</v>
      </c>
      <c r="F786" s="54" t="s">
        <v>27</v>
      </c>
      <c r="G786" s="63" t="s">
        <v>32</v>
      </c>
    </row>
    <row r="787" spans="1:7" x14ac:dyDescent="0.85">
      <c r="A787" s="56" t="s">
        <v>857</v>
      </c>
      <c r="B787" s="57">
        <v>37457</v>
      </c>
      <c r="C787" s="72" t="s">
        <v>59</v>
      </c>
      <c r="D787" s="57">
        <v>45338.690601851849</v>
      </c>
      <c r="E787" s="58" t="s">
        <v>26</v>
      </c>
      <c r="F787" s="58" t="s">
        <v>27</v>
      </c>
      <c r="G787" s="62" t="s">
        <v>32</v>
      </c>
    </row>
    <row r="788" spans="1:7" x14ac:dyDescent="0.85">
      <c r="A788" s="52" t="s">
        <v>858</v>
      </c>
      <c r="B788" s="53">
        <v>43844</v>
      </c>
      <c r="C788" s="71" t="s">
        <v>40</v>
      </c>
      <c r="D788" s="53">
        <v>45203.854201388887</v>
      </c>
      <c r="E788" s="54" t="s">
        <v>26</v>
      </c>
      <c r="F788" s="54" t="s">
        <v>27</v>
      </c>
      <c r="G788" s="63" t="s">
        <v>41</v>
      </c>
    </row>
    <row r="789" spans="1:7" x14ac:dyDescent="0.85">
      <c r="A789" s="56" t="s">
        <v>859</v>
      </c>
      <c r="B789" s="57">
        <v>44902</v>
      </c>
      <c r="C789" s="72" t="s">
        <v>40</v>
      </c>
      <c r="D789" s="57">
        <v>45309.99622685185</v>
      </c>
      <c r="E789" s="58" t="s">
        <v>26</v>
      </c>
      <c r="F789" s="58" t="s">
        <v>27</v>
      </c>
      <c r="G789" s="62" t="s">
        <v>41</v>
      </c>
    </row>
    <row r="790" spans="1:7" x14ac:dyDescent="0.85">
      <c r="A790" s="52" t="s">
        <v>860</v>
      </c>
      <c r="B790" s="53">
        <v>43720</v>
      </c>
      <c r="C790" s="71" t="s">
        <v>31</v>
      </c>
      <c r="D790" s="53">
        <v>45340.908379629633</v>
      </c>
      <c r="E790" s="54" t="s">
        <v>26</v>
      </c>
      <c r="F790" s="54" t="s">
        <v>27</v>
      </c>
      <c r="G790" s="63" t="s">
        <v>32</v>
      </c>
    </row>
    <row r="791" spans="1:7" x14ac:dyDescent="0.85">
      <c r="A791" s="56" t="s">
        <v>861</v>
      </c>
      <c r="B791" s="57">
        <v>43493</v>
      </c>
      <c r="C791" s="72" t="s">
        <v>31</v>
      </c>
      <c r="D791" s="57">
        <v>45354.47415509259</v>
      </c>
      <c r="E791" s="58" t="s">
        <v>26</v>
      </c>
      <c r="F791" s="58" t="s">
        <v>27</v>
      </c>
      <c r="G791" s="62" t="s">
        <v>32</v>
      </c>
    </row>
    <row r="792" spans="1:7" x14ac:dyDescent="0.85">
      <c r="A792" s="52" t="s">
        <v>862</v>
      </c>
      <c r="B792" s="53">
        <v>35357</v>
      </c>
      <c r="C792" s="71" t="s">
        <v>59</v>
      </c>
      <c r="D792" s="53">
        <v>45340.888356481482</v>
      </c>
      <c r="E792" s="54" t="s">
        <v>26</v>
      </c>
      <c r="F792" s="54" t="s">
        <v>27</v>
      </c>
      <c r="G792" s="63" t="s">
        <v>32</v>
      </c>
    </row>
    <row r="793" spans="1:7" x14ac:dyDescent="0.85">
      <c r="A793" s="56" t="s">
        <v>863</v>
      </c>
      <c r="B793" s="57">
        <v>40197</v>
      </c>
      <c r="C793" s="72" t="s">
        <v>59</v>
      </c>
      <c r="D793" s="57">
        <v>45316.744490740741</v>
      </c>
      <c r="E793" s="58" t="s">
        <v>26</v>
      </c>
      <c r="F793" s="58" t="s">
        <v>27</v>
      </c>
      <c r="G793" s="62" t="s">
        <v>32</v>
      </c>
    </row>
    <row r="794" spans="1:7" x14ac:dyDescent="0.85">
      <c r="A794" s="52" t="s">
        <v>864</v>
      </c>
      <c r="B794" s="53">
        <v>44034</v>
      </c>
      <c r="C794" s="71" t="s">
        <v>149</v>
      </c>
      <c r="D794" s="53">
        <v>45347.519479166665</v>
      </c>
      <c r="E794" s="54" t="s">
        <v>26</v>
      </c>
      <c r="F794" s="54" t="s">
        <v>27</v>
      </c>
      <c r="G794" s="63" t="s">
        <v>656</v>
      </c>
    </row>
    <row r="795" spans="1:7" x14ac:dyDescent="0.85">
      <c r="A795" s="56" t="s">
        <v>865</v>
      </c>
      <c r="B795" s="57">
        <v>44216</v>
      </c>
      <c r="C795" s="72" t="s">
        <v>40</v>
      </c>
      <c r="D795" s="57">
        <v>45306.597812499997</v>
      </c>
      <c r="E795" s="58" t="s">
        <v>26</v>
      </c>
      <c r="F795" s="58" t="s">
        <v>27</v>
      </c>
      <c r="G795" s="62" t="s">
        <v>41</v>
      </c>
    </row>
    <row r="796" spans="1:7" x14ac:dyDescent="0.85">
      <c r="A796" s="52" t="s">
        <v>866</v>
      </c>
      <c r="B796" s="53">
        <v>42800</v>
      </c>
      <c r="C796" s="71" t="s">
        <v>25</v>
      </c>
      <c r="D796" s="53">
        <v>45203.854108796295</v>
      </c>
      <c r="E796" s="54" t="s">
        <v>26</v>
      </c>
      <c r="F796" s="54" t="s">
        <v>27</v>
      </c>
      <c r="G796" s="63" t="s">
        <v>28</v>
      </c>
    </row>
    <row r="797" spans="1:7" x14ac:dyDescent="0.85">
      <c r="A797" s="56" t="s">
        <v>867</v>
      </c>
      <c r="B797" s="57">
        <v>43674</v>
      </c>
      <c r="C797" s="72" t="s">
        <v>66</v>
      </c>
      <c r="D797" s="57">
        <v>45288.605810185189</v>
      </c>
      <c r="E797" s="58" t="s">
        <v>26</v>
      </c>
      <c r="F797" s="58" t="s">
        <v>27</v>
      </c>
      <c r="G797" s="62" t="s">
        <v>32</v>
      </c>
    </row>
    <row r="798" spans="1:7" x14ac:dyDescent="0.85">
      <c r="A798" s="52" t="s">
        <v>868</v>
      </c>
      <c r="B798" s="53">
        <v>44515</v>
      </c>
      <c r="C798" s="71" t="s">
        <v>36</v>
      </c>
      <c r="D798" s="53">
        <v>45245.7578587963</v>
      </c>
      <c r="E798" s="54" t="s">
        <v>26</v>
      </c>
      <c r="F798" s="54" t="s">
        <v>27</v>
      </c>
      <c r="G798" s="63" t="s">
        <v>37</v>
      </c>
    </row>
    <row r="799" spans="1:7" x14ac:dyDescent="0.85">
      <c r="A799" s="56" t="s">
        <v>869</v>
      </c>
      <c r="B799" s="57">
        <v>45273</v>
      </c>
      <c r="C799" s="67" t="s">
        <v>31</v>
      </c>
      <c r="D799" s="57">
        <v>45277.475335648145</v>
      </c>
      <c r="E799" s="58" t="s">
        <v>46</v>
      </c>
      <c r="F799" s="58" t="s">
        <v>27</v>
      </c>
      <c r="G799" s="78" t="s">
        <v>32</v>
      </c>
    </row>
    <row r="800" spans="1:7" x14ac:dyDescent="0.85">
      <c r="A800" s="52" t="s">
        <v>870</v>
      </c>
      <c r="B800" s="53">
        <v>45225</v>
      </c>
      <c r="C800" s="70" t="s">
        <v>68</v>
      </c>
      <c r="D800" s="53">
        <v>45308.586701388886</v>
      </c>
      <c r="E800" s="54" t="s">
        <v>26</v>
      </c>
      <c r="F800" s="54" t="s">
        <v>27</v>
      </c>
      <c r="G800" s="63" t="s">
        <v>69</v>
      </c>
    </row>
    <row r="801" spans="1:7" x14ac:dyDescent="0.85">
      <c r="A801" s="56" t="s">
        <v>871</v>
      </c>
      <c r="B801" s="57">
        <v>43842</v>
      </c>
      <c r="C801" s="67" t="s">
        <v>66</v>
      </c>
      <c r="D801" s="57">
        <v>45342.564988425926</v>
      </c>
      <c r="E801" s="58" t="s">
        <v>26</v>
      </c>
      <c r="F801" s="58" t="s">
        <v>27</v>
      </c>
      <c r="G801" s="62" t="s">
        <v>323</v>
      </c>
    </row>
    <row r="802" spans="1:7" x14ac:dyDescent="0.85">
      <c r="A802" s="52" t="s">
        <v>872</v>
      </c>
      <c r="B802" s="53">
        <v>45088</v>
      </c>
      <c r="C802" s="70" t="s">
        <v>149</v>
      </c>
      <c r="D802" s="53">
        <v>45203.853993055556</v>
      </c>
      <c r="E802" s="54" t="s">
        <v>26</v>
      </c>
      <c r="F802" s="54" t="s">
        <v>27</v>
      </c>
      <c r="G802" s="63" t="s">
        <v>656</v>
      </c>
    </row>
    <row r="803" spans="1:7" x14ac:dyDescent="0.85">
      <c r="A803" s="56" t="s">
        <v>873</v>
      </c>
      <c r="B803" s="57">
        <v>45117</v>
      </c>
      <c r="C803" s="65" t="s">
        <v>66</v>
      </c>
      <c r="D803" s="57">
        <v>45203.854050925926</v>
      </c>
      <c r="E803" s="58" t="s">
        <v>74</v>
      </c>
      <c r="F803" s="58" t="s">
        <v>27</v>
      </c>
      <c r="G803" s="62" t="s">
        <v>32</v>
      </c>
    </row>
    <row r="804" spans="1:7" x14ac:dyDescent="0.85">
      <c r="A804" s="52" t="s">
        <v>874</v>
      </c>
      <c r="B804" s="53">
        <v>45273</v>
      </c>
      <c r="C804" s="70" t="s">
        <v>40</v>
      </c>
      <c r="D804" s="53">
        <v>45288.040648148148</v>
      </c>
      <c r="E804" s="54" t="s">
        <v>26</v>
      </c>
      <c r="F804" s="54" t="s">
        <v>27</v>
      </c>
      <c r="G804" s="63" t="s">
        <v>41</v>
      </c>
    </row>
    <row r="805" spans="1:7" x14ac:dyDescent="0.85">
      <c r="A805" s="56" t="s">
        <v>875</v>
      </c>
      <c r="B805" s="57">
        <v>44515</v>
      </c>
      <c r="C805" s="67" t="s">
        <v>31</v>
      </c>
      <c r="D805" s="57">
        <v>45248.60900462963</v>
      </c>
      <c r="E805" s="58" t="s">
        <v>26</v>
      </c>
      <c r="F805" s="58" t="s">
        <v>27</v>
      </c>
      <c r="G805" s="62" t="s">
        <v>34</v>
      </c>
    </row>
    <row r="806" spans="1:7" x14ac:dyDescent="0.85">
      <c r="A806" s="52" t="s">
        <v>876</v>
      </c>
      <c r="B806" s="53">
        <v>45237</v>
      </c>
      <c r="C806" s="70" t="s">
        <v>31</v>
      </c>
      <c r="D806" s="53">
        <v>45237.756979166668</v>
      </c>
      <c r="E806" s="54" t="s">
        <v>26</v>
      </c>
      <c r="F806" s="54" t="s">
        <v>27</v>
      </c>
      <c r="G806" s="63" t="s">
        <v>34</v>
      </c>
    </row>
    <row r="807" spans="1:7" x14ac:dyDescent="0.85">
      <c r="A807" s="56" t="s">
        <v>877</v>
      </c>
      <c r="B807" s="57">
        <v>45239</v>
      </c>
      <c r="C807" s="67" t="s">
        <v>25</v>
      </c>
      <c r="D807" s="57">
        <v>45251.73097222222</v>
      </c>
      <c r="E807" s="58" t="s">
        <v>26</v>
      </c>
      <c r="F807" s="58" t="s">
        <v>27</v>
      </c>
      <c r="G807" s="62" t="s">
        <v>28</v>
      </c>
    </row>
    <row r="808" spans="1:7" x14ac:dyDescent="0.85">
      <c r="A808" s="52" t="s">
        <v>878</v>
      </c>
      <c r="B808" s="53">
        <v>45225</v>
      </c>
      <c r="C808" s="70" t="s">
        <v>25</v>
      </c>
      <c r="D808" s="53">
        <v>45239.791030092594</v>
      </c>
      <c r="E808" s="54" t="s">
        <v>26</v>
      </c>
      <c r="F808" s="54" t="s">
        <v>27</v>
      </c>
      <c r="G808" s="63" t="s">
        <v>28</v>
      </c>
    </row>
    <row r="809" spans="1:7" x14ac:dyDescent="0.85">
      <c r="A809" s="56" t="s">
        <v>879</v>
      </c>
      <c r="B809" s="57">
        <v>45113</v>
      </c>
      <c r="C809" s="67" t="s">
        <v>331</v>
      </c>
      <c r="D809" s="57">
        <v>45273.620520833334</v>
      </c>
      <c r="E809" s="58" t="s">
        <v>26</v>
      </c>
      <c r="F809" s="58" t="s">
        <v>27</v>
      </c>
      <c r="G809" s="62" t="s">
        <v>28</v>
      </c>
    </row>
    <row r="810" spans="1:7" x14ac:dyDescent="0.85">
      <c r="A810" s="52" t="s">
        <v>880</v>
      </c>
      <c r="B810" s="53">
        <v>44430</v>
      </c>
      <c r="C810" s="70" t="s">
        <v>149</v>
      </c>
      <c r="D810" s="53">
        <v>45203.853993055556</v>
      </c>
      <c r="E810" s="54" t="s">
        <v>26</v>
      </c>
      <c r="F810" s="54" t="s">
        <v>27</v>
      </c>
      <c r="G810" s="63" t="s">
        <v>248</v>
      </c>
    </row>
    <row r="811" spans="1:7" x14ac:dyDescent="0.85">
      <c r="A811" s="56" t="s">
        <v>881</v>
      </c>
      <c r="B811" s="57">
        <v>45209</v>
      </c>
      <c r="C811" s="65" t="s">
        <v>66</v>
      </c>
      <c r="D811" s="57">
        <v>45214.546759259261</v>
      </c>
      <c r="E811" s="58" t="s">
        <v>74</v>
      </c>
      <c r="F811" s="58" t="s">
        <v>27</v>
      </c>
      <c r="G811" s="62" t="s">
        <v>32</v>
      </c>
    </row>
    <row r="812" spans="1:7" x14ac:dyDescent="0.85">
      <c r="A812" s="52" t="s">
        <v>882</v>
      </c>
      <c r="B812" s="53">
        <v>45027</v>
      </c>
      <c r="C812" s="70" t="s">
        <v>31</v>
      </c>
      <c r="D812" s="53">
        <v>45203.854120370372</v>
      </c>
      <c r="E812" s="54" t="s">
        <v>46</v>
      </c>
      <c r="F812" s="54" t="s">
        <v>27</v>
      </c>
      <c r="G812" s="75" t="s">
        <v>32</v>
      </c>
    </row>
    <row r="813" spans="1:7" x14ac:dyDescent="0.85">
      <c r="A813" s="56" t="s">
        <v>883</v>
      </c>
      <c r="B813" s="57">
        <v>45305</v>
      </c>
      <c r="C813" s="67" t="s">
        <v>31</v>
      </c>
      <c r="D813" s="57">
        <v>45356.108854166669</v>
      </c>
      <c r="E813" s="58" t="s">
        <v>26</v>
      </c>
      <c r="F813" s="58" t="s">
        <v>27</v>
      </c>
      <c r="G813" s="62" t="s">
        <v>34</v>
      </c>
    </row>
    <row r="814" spans="1:7" x14ac:dyDescent="0.85">
      <c r="A814" s="52" t="s">
        <v>884</v>
      </c>
      <c r="B814" s="53">
        <v>45280</v>
      </c>
      <c r="C814" s="70" t="s">
        <v>31</v>
      </c>
      <c r="D814" s="53">
        <v>45286.903298611112</v>
      </c>
      <c r="E814" s="54" t="s">
        <v>26</v>
      </c>
      <c r="F814" s="54" t="s">
        <v>27</v>
      </c>
      <c r="G814" s="63" t="s">
        <v>32</v>
      </c>
    </row>
    <row r="815" spans="1:7" x14ac:dyDescent="0.85">
      <c r="A815" s="56" t="s">
        <v>885</v>
      </c>
      <c r="B815" s="57">
        <v>45139</v>
      </c>
      <c r="C815" s="67" t="s">
        <v>313</v>
      </c>
      <c r="D815" s="57">
        <v>45228.712962962964</v>
      </c>
      <c r="E815" s="58" t="s">
        <v>46</v>
      </c>
      <c r="F815" s="58" t="s">
        <v>27</v>
      </c>
      <c r="G815" s="78" t="s">
        <v>32</v>
      </c>
    </row>
    <row r="816" spans="1:7" x14ac:dyDescent="0.85">
      <c r="A816" s="52" t="s">
        <v>886</v>
      </c>
      <c r="B816" s="53">
        <v>44902</v>
      </c>
      <c r="C816" s="70" t="s">
        <v>36</v>
      </c>
      <c r="D816" s="53">
        <v>45280.421423611115</v>
      </c>
      <c r="E816" s="54" t="s">
        <v>26</v>
      </c>
      <c r="F816" s="54" t="s">
        <v>27</v>
      </c>
      <c r="G816" s="63" t="s">
        <v>37</v>
      </c>
    </row>
    <row r="817" spans="1:7" x14ac:dyDescent="0.85">
      <c r="A817" s="56" t="s">
        <v>887</v>
      </c>
      <c r="B817" s="57">
        <v>45013</v>
      </c>
      <c r="C817" s="67" t="s">
        <v>66</v>
      </c>
      <c r="D817" s="57">
        <v>45245.707280092596</v>
      </c>
      <c r="E817" s="58" t="s">
        <v>26</v>
      </c>
      <c r="F817" s="58" t="s">
        <v>27</v>
      </c>
      <c r="G817" s="62" t="s">
        <v>32</v>
      </c>
    </row>
    <row r="818" spans="1:7" x14ac:dyDescent="0.85">
      <c r="A818" s="52" t="s">
        <v>888</v>
      </c>
      <c r="B818" s="53">
        <v>44452</v>
      </c>
      <c r="C818" s="70" t="s">
        <v>40</v>
      </c>
      <c r="D818" s="53">
        <v>45286.045173611114</v>
      </c>
      <c r="E818" s="54" t="s">
        <v>26</v>
      </c>
      <c r="F818" s="54" t="s">
        <v>27</v>
      </c>
      <c r="G818" s="63" t="s">
        <v>41</v>
      </c>
    </row>
    <row r="819" spans="1:7" x14ac:dyDescent="0.85">
      <c r="A819" s="56" t="s">
        <v>889</v>
      </c>
      <c r="B819" s="57">
        <v>45274</v>
      </c>
      <c r="C819" s="67" t="s">
        <v>59</v>
      </c>
      <c r="D819" s="57">
        <v>45278.501631944448</v>
      </c>
      <c r="E819" s="58" t="s">
        <v>26</v>
      </c>
      <c r="F819" s="58" t="s">
        <v>27</v>
      </c>
      <c r="G819" s="62" t="s">
        <v>32</v>
      </c>
    </row>
    <row r="820" spans="1:7" x14ac:dyDescent="0.85">
      <c r="A820" s="52" t="s">
        <v>890</v>
      </c>
      <c r="B820" s="53">
        <v>45228</v>
      </c>
      <c r="C820" s="70" t="s">
        <v>68</v>
      </c>
      <c r="D820" s="53">
        <v>45239.744502314818</v>
      </c>
      <c r="E820" s="54" t="s">
        <v>26</v>
      </c>
      <c r="F820" s="54" t="s">
        <v>27</v>
      </c>
      <c r="G820" s="63" t="s">
        <v>95</v>
      </c>
    </row>
    <row r="821" spans="1:7" x14ac:dyDescent="0.85">
      <c r="A821" s="56" t="s">
        <v>891</v>
      </c>
      <c r="B821" s="57">
        <v>45288</v>
      </c>
      <c r="C821" s="67" t="s">
        <v>43</v>
      </c>
      <c r="D821" s="57">
        <v>45288.869942129626</v>
      </c>
      <c r="E821" s="58" t="s">
        <v>26</v>
      </c>
      <c r="F821" s="58" t="s">
        <v>27</v>
      </c>
      <c r="G821" s="62" t="s">
        <v>44</v>
      </c>
    </row>
    <row r="822" spans="1:7" x14ac:dyDescent="0.85">
      <c r="A822" s="52" t="s">
        <v>892</v>
      </c>
      <c r="B822" s="53">
        <v>45021</v>
      </c>
      <c r="C822" s="70" t="s">
        <v>31</v>
      </c>
      <c r="D822" s="53">
        <v>45203.854120370372</v>
      </c>
      <c r="E822" s="54" t="s">
        <v>46</v>
      </c>
      <c r="F822" s="54" t="s">
        <v>27</v>
      </c>
      <c r="G822" s="75" t="s">
        <v>32</v>
      </c>
    </row>
    <row r="823" spans="1:7" x14ac:dyDescent="0.85">
      <c r="A823" s="56" t="s">
        <v>893</v>
      </c>
      <c r="B823" s="57">
        <v>44556</v>
      </c>
      <c r="C823" s="67" t="s">
        <v>68</v>
      </c>
      <c r="D823" s="57">
        <v>45246.876631944448</v>
      </c>
      <c r="E823" s="58" t="s">
        <v>26</v>
      </c>
      <c r="F823" s="58" t="s">
        <v>27</v>
      </c>
      <c r="G823" s="62" t="s">
        <v>95</v>
      </c>
    </row>
    <row r="824" spans="1:7" x14ac:dyDescent="0.85">
      <c r="A824" s="52" t="s">
        <v>894</v>
      </c>
      <c r="B824" s="53">
        <v>43830</v>
      </c>
      <c r="C824" s="70" t="s">
        <v>66</v>
      </c>
      <c r="D824" s="53">
        <v>45321.692754629628</v>
      </c>
      <c r="E824" s="54" t="s">
        <v>26</v>
      </c>
      <c r="F824" s="54" t="s">
        <v>27</v>
      </c>
      <c r="G824" s="63" t="s">
        <v>323</v>
      </c>
    </row>
    <row r="825" spans="1:7" x14ac:dyDescent="0.85">
      <c r="A825" s="56" t="s">
        <v>895</v>
      </c>
      <c r="B825" s="57">
        <v>45194</v>
      </c>
      <c r="C825" s="67" t="s">
        <v>31</v>
      </c>
      <c r="D825" s="57">
        <v>45214.648715277777</v>
      </c>
      <c r="E825" s="58" t="s">
        <v>46</v>
      </c>
      <c r="F825" s="58" t="s">
        <v>27</v>
      </c>
      <c r="G825" s="78" t="s">
        <v>32</v>
      </c>
    </row>
    <row r="826" spans="1:7" x14ac:dyDescent="0.85">
      <c r="A826" s="52" t="s">
        <v>896</v>
      </c>
      <c r="B826" s="53">
        <v>45284</v>
      </c>
      <c r="C826" s="70" t="s">
        <v>31</v>
      </c>
      <c r="D826" s="53">
        <v>45286.899467592593</v>
      </c>
      <c r="E826" s="54" t="s">
        <v>26</v>
      </c>
      <c r="F826" s="54" t="s">
        <v>27</v>
      </c>
      <c r="G826" s="63" t="s">
        <v>32</v>
      </c>
    </row>
    <row r="827" spans="1:7" x14ac:dyDescent="0.85">
      <c r="A827" s="56" t="s">
        <v>897</v>
      </c>
      <c r="B827" s="57">
        <v>45190</v>
      </c>
      <c r="C827" s="67" t="s">
        <v>31</v>
      </c>
      <c r="D827" s="57">
        <v>45214.570069444446</v>
      </c>
      <c r="E827" s="58" t="s">
        <v>46</v>
      </c>
      <c r="F827" s="58" t="s">
        <v>27</v>
      </c>
      <c r="G827" s="78" t="s">
        <v>32</v>
      </c>
    </row>
    <row r="828" spans="1:7" x14ac:dyDescent="0.85">
      <c r="A828" s="52" t="s">
        <v>898</v>
      </c>
      <c r="B828" s="53">
        <v>45319</v>
      </c>
      <c r="C828" s="71" t="s">
        <v>331</v>
      </c>
      <c r="D828" s="53">
        <v>45340.560254629629</v>
      </c>
      <c r="E828" s="54" t="s">
        <v>26</v>
      </c>
      <c r="F828" s="54" t="s">
        <v>27</v>
      </c>
      <c r="G828" s="63" t="s">
        <v>899</v>
      </c>
    </row>
    <row r="829" spans="1:7" x14ac:dyDescent="0.85">
      <c r="A829" s="56" t="s">
        <v>900</v>
      </c>
      <c r="B829" s="57">
        <v>45260</v>
      </c>
      <c r="C829" s="72" t="s">
        <v>40</v>
      </c>
      <c r="D829" s="57">
        <v>45315.595254629632</v>
      </c>
      <c r="E829" s="58" t="s">
        <v>26</v>
      </c>
      <c r="F829" s="58" t="s">
        <v>27</v>
      </c>
      <c r="G829" s="62" t="s">
        <v>41</v>
      </c>
    </row>
    <row r="830" spans="1:7" x14ac:dyDescent="0.85">
      <c r="A830" s="52" t="s">
        <v>901</v>
      </c>
      <c r="B830" s="53">
        <v>45273</v>
      </c>
      <c r="C830" s="71" t="s">
        <v>36</v>
      </c>
      <c r="D830" s="53">
        <v>45277.472511574073</v>
      </c>
      <c r="E830" s="54" t="s">
        <v>26</v>
      </c>
      <c r="F830" s="54" t="s">
        <v>27</v>
      </c>
      <c r="G830" s="63" t="s">
        <v>37</v>
      </c>
    </row>
    <row r="831" spans="1:7" x14ac:dyDescent="0.85">
      <c r="A831" s="56" t="s">
        <v>902</v>
      </c>
      <c r="B831" s="57">
        <v>45245</v>
      </c>
      <c r="C831" s="72" t="s">
        <v>43</v>
      </c>
      <c r="D831" s="57">
        <v>45253.712395833332</v>
      </c>
      <c r="E831" s="58" t="s">
        <v>74</v>
      </c>
      <c r="F831" s="58" t="s">
        <v>27</v>
      </c>
      <c r="G831" s="62" t="s">
        <v>44</v>
      </c>
    </row>
    <row r="832" spans="1:7" x14ac:dyDescent="0.85">
      <c r="A832" s="52" t="s">
        <v>903</v>
      </c>
      <c r="B832" s="53">
        <v>45145</v>
      </c>
      <c r="C832" s="71" t="s">
        <v>40</v>
      </c>
      <c r="D832" s="53">
        <v>45293.620983796296</v>
      </c>
      <c r="E832" s="54" t="s">
        <v>26</v>
      </c>
      <c r="F832" s="54" t="s">
        <v>27</v>
      </c>
      <c r="G832" s="63" t="s">
        <v>686</v>
      </c>
    </row>
    <row r="833" spans="1:7" x14ac:dyDescent="0.85">
      <c r="A833" s="56" t="s">
        <v>904</v>
      </c>
      <c r="B833" s="57">
        <v>44565</v>
      </c>
      <c r="C833" s="72" t="s">
        <v>25</v>
      </c>
      <c r="D833" s="57">
        <v>45267.830416666664</v>
      </c>
      <c r="E833" s="58" t="s">
        <v>26</v>
      </c>
      <c r="F833" s="58" t="s">
        <v>27</v>
      </c>
      <c r="G833" s="62" t="s">
        <v>28</v>
      </c>
    </row>
    <row r="834" spans="1:7" x14ac:dyDescent="0.85">
      <c r="A834" s="52" t="s">
        <v>905</v>
      </c>
      <c r="B834" s="53">
        <v>44515</v>
      </c>
      <c r="C834" s="71" t="s">
        <v>68</v>
      </c>
      <c r="D834" s="53">
        <v>45300.679120370369</v>
      </c>
      <c r="E834" s="54" t="s">
        <v>26</v>
      </c>
      <c r="F834" s="54" t="s">
        <v>27</v>
      </c>
      <c r="G834" s="63" t="s">
        <v>95</v>
      </c>
    </row>
    <row r="835" spans="1:7" x14ac:dyDescent="0.85">
      <c r="A835" s="56" t="s">
        <v>906</v>
      </c>
      <c r="B835" s="57">
        <v>43762</v>
      </c>
      <c r="C835" s="72" t="s">
        <v>31</v>
      </c>
      <c r="D835" s="57">
        <v>45302.654710648145</v>
      </c>
      <c r="E835" s="58" t="s">
        <v>26</v>
      </c>
      <c r="F835" s="58" t="s">
        <v>27</v>
      </c>
      <c r="G835" s="62" t="s">
        <v>32</v>
      </c>
    </row>
    <row r="836" spans="1:7" x14ac:dyDescent="0.85">
      <c r="A836" s="52" t="s">
        <v>907</v>
      </c>
      <c r="B836" s="53">
        <v>45118</v>
      </c>
      <c r="C836" s="70" t="s">
        <v>313</v>
      </c>
      <c r="D836" s="53">
        <v>45229.807627314818</v>
      </c>
      <c r="E836" s="54" t="s">
        <v>46</v>
      </c>
      <c r="F836" s="54" t="s">
        <v>27</v>
      </c>
      <c r="G836" s="75" t="s">
        <v>32</v>
      </c>
    </row>
    <row r="837" spans="1:7" x14ac:dyDescent="0.85">
      <c r="A837" s="56" t="s">
        <v>908</v>
      </c>
      <c r="B837" s="57">
        <v>45117</v>
      </c>
      <c r="C837" s="67" t="s">
        <v>313</v>
      </c>
      <c r="D837" s="57">
        <v>45203.854120370372</v>
      </c>
      <c r="E837" s="58" t="s">
        <v>46</v>
      </c>
      <c r="F837" s="58" t="s">
        <v>27</v>
      </c>
      <c r="G837" s="78" t="s">
        <v>32</v>
      </c>
    </row>
    <row r="838" spans="1:7" x14ac:dyDescent="0.85">
      <c r="A838" s="52" t="s">
        <v>909</v>
      </c>
      <c r="B838" s="53">
        <v>43927</v>
      </c>
      <c r="C838" s="70" t="s">
        <v>149</v>
      </c>
      <c r="D838" s="53">
        <v>45310.734155092592</v>
      </c>
      <c r="E838" s="54" t="s">
        <v>26</v>
      </c>
      <c r="F838" s="54" t="s">
        <v>27</v>
      </c>
      <c r="G838" s="63" t="s">
        <v>656</v>
      </c>
    </row>
    <row r="839" spans="1:7" x14ac:dyDescent="0.85">
      <c r="A839" s="56" t="s">
        <v>910</v>
      </c>
      <c r="B839" s="57">
        <v>45054</v>
      </c>
      <c r="C839" s="67" t="s">
        <v>31</v>
      </c>
      <c r="D839" s="57">
        <v>45203.854120370372</v>
      </c>
      <c r="E839" s="58" t="s">
        <v>46</v>
      </c>
      <c r="F839" s="58" t="s">
        <v>27</v>
      </c>
      <c r="G839" s="78" t="s">
        <v>32</v>
      </c>
    </row>
    <row r="840" spans="1:7" x14ac:dyDescent="0.85">
      <c r="A840" s="52" t="s">
        <v>911</v>
      </c>
      <c r="B840" s="53">
        <v>45284</v>
      </c>
      <c r="C840" s="70" t="s">
        <v>40</v>
      </c>
      <c r="D840" s="53">
        <v>45286.901296296295</v>
      </c>
      <c r="E840" s="54" t="s">
        <v>26</v>
      </c>
      <c r="F840" s="54" t="s">
        <v>27</v>
      </c>
      <c r="G840" s="63" t="s">
        <v>686</v>
      </c>
    </row>
    <row r="841" spans="1:7" x14ac:dyDescent="0.85">
      <c r="A841" s="56" t="s">
        <v>912</v>
      </c>
      <c r="B841" s="57">
        <v>45090</v>
      </c>
      <c r="C841" s="72"/>
      <c r="D841" s="57">
        <v>45326.629351851851</v>
      </c>
      <c r="E841" s="58" t="s">
        <v>46</v>
      </c>
      <c r="F841" s="58" t="s">
        <v>27</v>
      </c>
      <c r="G841" s="78" t="s">
        <v>32</v>
      </c>
    </row>
    <row r="842" spans="1:7" x14ac:dyDescent="0.85">
      <c r="A842" s="52" t="s">
        <v>913</v>
      </c>
      <c r="B842" s="53">
        <v>44789</v>
      </c>
      <c r="C842" s="71" t="s">
        <v>40</v>
      </c>
      <c r="D842" s="53">
        <v>45203.854201388887</v>
      </c>
      <c r="E842" s="54" t="s">
        <v>26</v>
      </c>
      <c r="F842" s="54" t="s">
        <v>27</v>
      </c>
      <c r="G842" s="63" t="s">
        <v>41</v>
      </c>
    </row>
    <row r="843" spans="1:7" x14ac:dyDescent="0.85">
      <c r="A843" s="56" t="s">
        <v>914</v>
      </c>
      <c r="B843" s="57">
        <v>45217</v>
      </c>
      <c r="C843" s="72" t="s">
        <v>25</v>
      </c>
      <c r="D843" s="57">
        <v>45223.705983796295</v>
      </c>
      <c r="E843" s="58" t="s">
        <v>26</v>
      </c>
      <c r="F843" s="58" t="s">
        <v>27</v>
      </c>
      <c r="G843" s="62" t="s">
        <v>28</v>
      </c>
    </row>
    <row r="844" spans="1:7" x14ac:dyDescent="0.85">
      <c r="A844" s="52" t="s">
        <v>915</v>
      </c>
      <c r="B844" s="53">
        <v>45054</v>
      </c>
      <c r="C844" s="70" t="s">
        <v>31</v>
      </c>
      <c r="D844" s="53">
        <v>45203.854120370372</v>
      </c>
      <c r="E844" s="54" t="s">
        <v>46</v>
      </c>
      <c r="F844" s="54" t="s">
        <v>27</v>
      </c>
      <c r="G844" s="75" t="s">
        <v>32</v>
      </c>
    </row>
    <row r="845" spans="1:7" x14ac:dyDescent="0.85">
      <c r="A845" s="56" t="s">
        <v>916</v>
      </c>
      <c r="B845" s="57">
        <v>45239</v>
      </c>
      <c r="C845" s="67" t="s">
        <v>31</v>
      </c>
      <c r="D845" s="57">
        <v>45251.724722222221</v>
      </c>
      <c r="E845" s="58" t="s">
        <v>46</v>
      </c>
      <c r="F845" s="58" t="s">
        <v>27</v>
      </c>
      <c r="G845" s="78" t="s">
        <v>32</v>
      </c>
    </row>
    <row r="846" spans="1:7" x14ac:dyDescent="0.85">
      <c r="A846" s="52" t="s">
        <v>917</v>
      </c>
      <c r="B846" s="53">
        <v>45054</v>
      </c>
      <c r="C846" s="70" t="s">
        <v>31</v>
      </c>
      <c r="D846" s="53">
        <v>45203.854120370372</v>
      </c>
      <c r="E846" s="54" t="s">
        <v>46</v>
      </c>
      <c r="F846" s="54" t="s">
        <v>27</v>
      </c>
      <c r="G846" s="75" t="s">
        <v>32</v>
      </c>
    </row>
    <row r="847" spans="1:7" x14ac:dyDescent="0.85">
      <c r="A847" s="56" t="s">
        <v>918</v>
      </c>
      <c r="B847" s="57">
        <v>44130</v>
      </c>
      <c r="C847" s="67" t="s">
        <v>59</v>
      </c>
      <c r="D847" s="57">
        <v>45203.853819444441</v>
      </c>
      <c r="E847" s="58" t="s">
        <v>26</v>
      </c>
      <c r="F847" s="58" t="s">
        <v>27</v>
      </c>
      <c r="G847" s="62" t="s">
        <v>299</v>
      </c>
    </row>
    <row r="848" spans="1:7" x14ac:dyDescent="0.85">
      <c r="A848" s="52" t="s">
        <v>919</v>
      </c>
      <c r="B848" s="53">
        <v>45274</v>
      </c>
      <c r="C848" s="70" t="s">
        <v>25</v>
      </c>
      <c r="D848" s="53">
        <v>45343.630949074075</v>
      </c>
      <c r="E848" s="54" t="s">
        <v>26</v>
      </c>
      <c r="F848" s="54" t="s">
        <v>27</v>
      </c>
      <c r="G848" s="63" t="s">
        <v>28</v>
      </c>
    </row>
    <row r="849" spans="1:7" x14ac:dyDescent="0.85">
      <c r="A849" s="56" t="s">
        <v>920</v>
      </c>
      <c r="B849" s="57">
        <v>45305</v>
      </c>
      <c r="C849" s="67" t="s">
        <v>59</v>
      </c>
      <c r="D849" s="57">
        <v>45309.029016203705</v>
      </c>
      <c r="E849" s="58" t="s">
        <v>26</v>
      </c>
      <c r="F849" s="58" t="s">
        <v>27</v>
      </c>
      <c r="G849" s="62" t="s">
        <v>34</v>
      </c>
    </row>
    <row r="850" spans="1:7" x14ac:dyDescent="0.85">
      <c r="A850" s="52" t="s">
        <v>921</v>
      </c>
      <c r="B850" s="53">
        <v>45049</v>
      </c>
      <c r="C850" s="70" t="s">
        <v>31</v>
      </c>
      <c r="D850" s="53">
        <v>45203.854120370372</v>
      </c>
      <c r="E850" s="54" t="s">
        <v>46</v>
      </c>
      <c r="F850" s="54" t="s">
        <v>27</v>
      </c>
      <c r="G850" s="75" t="s">
        <v>32</v>
      </c>
    </row>
    <row r="851" spans="1:7" x14ac:dyDescent="0.85">
      <c r="A851" s="56" t="s">
        <v>922</v>
      </c>
      <c r="B851" s="57">
        <v>45264</v>
      </c>
      <c r="C851" s="67" t="s">
        <v>31</v>
      </c>
      <c r="D851" s="57">
        <v>45278.855312500003</v>
      </c>
      <c r="E851" s="58" t="s">
        <v>26</v>
      </c>
      <c r="F851" s="58" t="s">
        <v>27</v>
      </c>
      <c r="G851" s="62" t="s">
        <v>32</v>
      </c>
    </row>
    <row r="852" spans="1:7" x14ac:dyDescent="0.85">
      <c r="A852" s="52" t="s">
        <v>923</v>
      </c>
      <c r="B852" s="53">
        <v>44616</v>
      </c>
      <c r="C852" s="70" t="s">
        <v>40</v>
      </c>
      <c r="D852" s="53">
        <v>45263.63554398148</v>
      </c>
      <c r="E852" s="54" t="s">
        <v>26</v>
      </c>
      <c r="F852" s="54" t="s">
        <v>27</v>
      </c>
      <c r="G852" s="63" t="s">
        <v>41</v>
      </c>
    </row>
    <row r="853" spans="1:7" x14ac:dyDescent="0.85">
      <c r="A853" s="56" t="s">
        <v>924</v>
      </c>
      <c r="B853" s="57">
        <v>45157</v>
      </c>
      <c r="C853" s="65" t="s">
        <v>149</v>
      </c>
      <c r="D853" s="57">
        <v>45203.853993055556</v>
      </c>
      <c r="E853" s="58" t="s">
        <v>74</v>
      </c>
      <c r="F853" s="58" t="s">
        <v>27</v>
      </c>
      <c r="G853" s="62" t="s">
        <v>656</v>
      </c>
    </row>
    <row r="854" spans="1:7" x14ac:dyDescent="0.85">
      <c r="A854" s="52" t="s">
        <v>925</v>
      </c>
      <c r="B854" s="53">
        <v>45337</v>
      </c>
      <c r="C854" s="71"/>
      <c r="D854" s="53">
        <v>45348.071458333332</v>
      </c>
      <c r="E854" s="54" t="s">
        <v>46</v>
      </c>
      <c r="F854" s="54" t="s">
        <v>27</v>
      </c>
      <c r="G854" s="75" t="s">
        <v>32</v>
      </c>
    </row>
    <row r="855" spans="1:7" x14ac:dyDescent="0.85">
      <c r="A855" s="56" t="s">
        <v>926</v>
      </c>
      <c r="B855" s="57">
        <v>45221</v>
      </c>
      <c r="C855" s="72" t="s">
        <v>43</v>
      </c>
      <c r="D855" s="57">
        <v>45316.212916666664</v>
      </c>
      <c r="E855" s="58" t="s">
        <v>26</v>
      </c>
      <c r="F855" s="58" t="s">
        <v>27</v>
      </c>
      <c r="G855" s="62" t="s">
        <v>315</v>
      </c>
    </row>
    <row r="856" spans="1:7" x14ac:dyDescent="0.85">
      <c r="A856" s="52" t="s">
        <v>927</v>
      </c>
      <c r="B856" s="53">
        <v>43608</v>
      </c>
      <c r="C856" s="71" t="s">
        <v>36</v>
      </c>
      <c r="D856" s="53">
        <v>45239.691493055558</v>
      </c>
      <c r="E856" s="54" t="s">
        <v>26</v>
      </c>
      <c r="F856" s="54" t="s">
        <v>27</v>
      </c>
      <c r="G856" s="63" t="s">
        <v>37</v>
      </c>
    </row>
    <row r="857" spans="1:7" x14ac:dyDescent="0.85">
      <c r="A857" s="56" t="s">
        <v>928</v>
      </c>
      <c r="B857" s="57">
        <v>44949</v>
      </c>
      <c r="C857" s="72" t="s">
        <v>36</v>
      </c>
      <c r="D857" s="57">
        <v>45308.563587962963</v>
      </c>
      <c r="E857" s="58" t="s">
        <v>26</v>
      </c>
      <c r="F857" s="58" t="s">
        <v>27</v>
      </c>
      <c r="G857" s="62" t="s">
        <v>37</v>
      </c>
    </row>
    <row r="858" spans="1:7" x14ac:dyDescent="0.85">
      <c r="A858" s="52" t="s">
        <v>929</v>
      </c>
      <c r="B858" s="53">
        <v>45049</v>
      </c>
      <c r="C858" s="71" t="s">
        <v>66</v>
      </c>
      <c r="D858" s="53">
        <v>45203.854050925926</v>
      </c>
      <c r="E858" s="54" t="s">
        <v>74</v>
      </c>
      <c r="F858" s="54" t="s">
        <v>27</v>
      </c>
      <c r="G858" s="63" t="s">
        <v>32</v>
      </c>
    </row>
    <row r="859" spans="1:7" x14ac:dyDescent="0.85">
      <c r="A859" s="56" t="s">
        <v>930</v>
      </c>
      <c r="B859" s="57">
        <v>45154</v>
      </c>
      <c r="C859" s="72" t="s">
        <v>357</v>
      </c>
      <c r="D859" s="57">
        <v>45203.854247685187</v>
      </c>
      <c r="E859" s="58" t="s">
        <v>26</v>
      </c>
      <c r="F859" s="58" t="s">
        <v>27</v>
      </c>
      <c r="G859" s="62" t="s">
        <v>32</v>
      </c>
    </row>
    <row r="860" spans="1:7" x14ac:dyDescent="0.85">
      <c r="A860" s="52" t="s">
        <v>931</v>
      </c>
      <c r="B860" s="53">
        <v>43765</v>
      </c>
      <c r="C860" s="71" t="s">
        <v>59</v>
      </c>
      <c r="D860" s="53">
        <v>45233.389432870368</v>
      </c>
      <c r="E860" s="54" t="s">
        <v>26</v>
      </c>
      <c r="F860" s="54" t="s">
        <v>27</v>
      </c>
      <c r="G860" s="63" t="s">
        <v>299</v>
      </c>
    </row>
    <row r="861" spans="1:7" x14ac:dyDescent="0.85">
      <c r="A861" s="56" t="s">
        <v>932</v>
      </c>
      <c r="B861" s="57">
        <v>45284</v>
      </c>
      <c r="C861" s="72" t="s">
        <v>43</v>
      </c>
      <c r="D861" s="57">
        <v>45362.581180555557</v>
      </c>
      <c r="E861" s="58" t="s">
        <v>26</v>
      </c>
      <c r="F861" s="58" t="s">
        <v>27</v>
      </c>
      <c r="G861" s="62" t="s">
        <v>252</v>
      </c>
    </row>
    <row r="862" spans="1:7" x14ac:dyDescent="0.85">
      <c r="A862" s="52" t="s">
        <v>933</v>
      </c>
      <c r="B862" s="53">
        <v>45225</v>
      </c>
      <c r="C862" s="71" t="s">
        <v>68</v>
      </c>
      <c r="D862" s="53">
        <v>45239.792118055557</v>
      </c>
      <c r="E862" s="54" t="s">
        <v>26</v>
      </c>
      <c r="F862" s="54" t="s">
        <v>27</v>
      </c>
      <c r="G862" s="63" t="s">
        <v>69</v>
      </c>
    </row>
    <row r="863" spans="1:7" x14ac:dyDescent="0.85">
      <c r="A863" s="56" t="s">
        <v>934</v>
      </c>
      <c r="B863" s="57">
        <v>44924</v>
      </c>
      <c r="C863" s="67" t="s">
        <v>31</v>
      </c>
      <c r="D863" s="57">
        <v>45203.854120370372</v>
      </c>
      <c r="E863" s="58" t="s">
        <v>46</v>
      </c>
      <c r="F863" s="58" t="s">
        <v>27</v>
      </c>
      <c r="G863" s="78" t="s">
        <v>32</v>
      </c>
    </row>
    <row r="864" spans="1:7" x14ac:dyDescent="0.85">
      <c r="A864" s="52" t="s">
        <v>935</v>
      </c>
      <c r="B864" s="53">
        <v>44502</v>
      </c>
      <c r="C864" s="70" t="s">
        <v>66</v>
      </c>
      <c r="D864" s="53">
        <v>45204.782997685186</v>
      </c>
      <c r="E864" s="54" t="s">
        <v>74</v>
      </c>
      <c r="F864" s="54" t="s">
        <v>27</v>
      </c>
      <c r="G864" s="63" t="s">
        <v>32</v>
      </c>
    </row>
    <row r="865" spans="1:7" x14ac:dyDescent="0.85">
      <c r="A865" s="56" t="s">
        <v>936</v>
      </c>
      <c r="B865" s="57">
        <v>43377</v>
      </c>
      <c r="C865" s="67" t="s">
        <v>31</v>
      </c>
      <c r="D865" s="57">
        <v>45341.972268518519</v>
      </c>
      <c r="E865" s="58" t="s">
        <v>46</v>
      </c>
      <c r="F865" s="58" t="s">
        <v>27</v>
      </c>
      <c r="G865" s="78" t="s">
        <v>32</v>
      </c>
    </row>
    <row r="866" spans="1:7" x14ac:dyDescent="0.85">
      <c r="A866" s="52" t="s">
        <v>937</v>
      </c>
      <c r="B866" s="53">
        <v>37465</v>
      </c>
      <c r="C866" s="66" t="s">
        <v>66</v>
      </c>
      <c r="D866" s="53">
        <v>45203.854050925926</v>
      </c>
      <c r="E866" s="54" t="s">
        <v>74</v>
      </c>
      <c r="F866" s="54" t="s">
        <v>27</v>
      </c>
      <c r="G866" s="63" t="s">
        <v>32</v>
      </c>
    </row>
    <row r="867" spans="1:7" x14ac:dyDescent="0.85">
      <c r="A867" s="56" t="s">
        <v>1212</v>
      </c>
      <c r="B867" s="57">
        <v>43676</v>
      </c>
      <c r="C867" s="67" t="s">
        <v>31</v>
      </c>
      <c r="D867" s="57">
        <v>45203.854143518518</v>
      </c>
      <c r="E867" s="58" t="s">
        <v>46</v>
      </c>
      <c r="F867" s="58" t="s">
        <v>27</v>
      </c>
      <c r="G867" s="78" t="s">
        <v>52</v>
      </c>
    </row>
    <row r="868" spans="1:7" x14ac:dyDescent="0.85">
      <c r="A868" s="52" t="s">
        <v>938</v>
      </c>
      <c r="B868" s="53">
        <v>44994</v>
      </c>
      <c r="C868" s="70" t="s">
        <v>31</v>
      </c>
      <c r="D868" s="53">
        <v>45203.854120370372</v>
      </c>
      <c r="E868" s="54" t="s">
        <v>46</v>
      </c>
      <c r="F868" s="54" t="s">
        <v>27</v>
      </c>
      <c r="G868" s="75" t="s">
        <v>32</v>
      </c>
    </row>
    <row r="869" spans="1:7" x14ac:dyDescent="0.85">
      <c r="A869" s="56" t="s">
        <v>939</v>
      </c>
      <c r="B869" s="57">
        <v>43599</v>
      </c>
      <c r="C869" s="67" t="s">
        <v>31</v>
      </c>
      <c r="D869" s="57">
        <v>45249.888055555559</v>
      </c>
      <c r="E869" s="58" t="s">
        <v>46</v>
      </c>
      <c r="F869" s="58" t="s">
        <v>27</v>
      </c>
      <c r="G869" s="78" t="s">
        <v>32</v>
      </c>
    </row>
    <row r="870" spans="1:7" x14ac:dyDescent="0.85">
      <c r="A870" s="52" t="s">
        <v>940</v>
      </c>
      <c r="B870" s="53">
        <v>44949</v>
      </c>
      <c r="C870" s="70" t="s">
        <v>31</v>
      </c>
      <c r="D870" s="53">
        <v>45203.854120370372</v>
      </c>
      <c r="E870" s="54" t="s">
        <v>46</v>
      </c>
      <c r="F870" s="54" t="s">
        <v>27</v>
      </c>
      <c r="G870" s="75" t="s">
        <v>32</v>
      </c>
    </row>
    <row r="871" spans="1:7" x14ac:dyDescent="0.85">
      <c r="A871" s="56" t="s">
        <v>941</v>
      </c>
      <c r="B871" s="57">
        <v>44924</v>
      </c>
      <c r="C871" s="67" t="s">
        <v>31</v>
      </c>
      <c r="D871" s="57">
        <v>45203.854120370372</v>
      </c>
      <c r="E871" s="58" t="s">
        <v>46</v>
      </c>
      <c r="F871" s="58" t="s">
        <v>27</v>
      </c>
      <c r="G871" s="78" t="s">
        <v>32</v>
      </c>
    </row>
    <row r="872" spans="1:7" x14ac:dyDescent="0.85">
      <c r="A872" s="52" t="s">
        <v>942</v>
      </c>
      <c r="B872" s="53">
        <v>44949</v>
      </c>
      <c r="C872" s="70" t="s">
        <v>31</v>
      </c>
      <c r="D872" s="53">
        <v>45203.854120370372</v>
      </c>
      <c r="E872" s="54" t="s">
        <v>46</v>
      </c>
      <c r="F872" s="54" t="s">
        <v>27</v>
      </c>
      <c r="G872" s="75" t="s">
        <v>32</v>
      </c>
    </row>
    <row r="873" spans="1:7" x14ac:dyDescent="0.85">
      <c r="A873" s="56" t="s">
        <v>943</v>
      </c>
      <c r="B873" s="57">
        <v>44956</v>
      </c>
      <c r="C873" s="67" t="s">
        <v>31</v>
      </c>
      <c r="D873" s="57">
        <v>45203.854120370372</v>
      </c>
      <c r="E873" s="58" t="s">
        <v>46</v>
      </c>
      <c r="F873" s="58" t="s">
        <v>27</v>
      </c>
      <c r="G873" s="78" t="s">
        <v>32</v>
      </c>
    </row>
    <row r="874" spans="1:7" x14ac:dyDescent="0.85">
      <c r="A874" s="52" t="s">
        <v>944</v>
      </c>
      <c r="B874" s="53">
        <v>44956</v>
      </c>
      <c r="C874" s="70" t="s">
        <v>31</v>
      </c>
      <c r="D874" s="53">
        <v>45203.854120370372</v>
      </c>
      <c r="E874" s="54" t="s">
        <v>46</v>
      </c>
      <c r="F874" s="54" t="s">
        <v>27</v>
      </c>
      <c r="G874" s="75" t="s">
        <v>32</v>
      </c>
    </row>
    <row r="875" spans="1:7" x14ac:dyDescent="0.85">
      <c r="A875" s="56" t="s">
        <v>945</v>
      </c>
      <c r="B875" s="57">
        <v>44924</v>
      </c>
      <c r="C875" s="67" t="s">
        <v>31</v>
      </c>
      <c r="D875" s="57">
        <v>45203.854120370372</v>
      </c>
      <c r="E875" s="58" t="s">
        <v>46</v>
      </c>
      <c r="F875" s="58" t="s">
        <v>27</v>
      </c>
      <c r="G875" s="78" t="s">
        <v>32</v>
      </c>
    </row>
    <row r="876" spans="1:7" x14ac:dyDescent="0.85">
      <c r="A876" s="52" t="s">
        <v>946</v>
      </c>
      <c r="B876" s="53">
        <v>44949</v>
      </c>
      <c r="C876" s="70" t="s">
        <v>31</v>
      </c>
      <c r="D876" s="53">
        <v>45203.854120370372</v>
      </c>
      <c r="E876" s="54" t="s">
        <v>46</v>
      </c>
      <c r="F876" s="54" t="s">
        <v>27</v>
      </c>
      <c r="G876" s="75" t="s">
        <v>32</v>
      </c>
    </row>
    <row r="877" spans="1:7" x14ac:dyDescent="0.85">
      <c r="A877" s="56" t="s">
        <v>947</v>
      </c>
      <c r="B877" s="57">
        <v>44847</v>
      </c>
      <c r="C877" s="67" t="s">
        <v>31</v>
      </c>
      <c r="D877" s="57">
        <v>45203.854120370372</v>
      </c>
      <c r="E877" s="58" t="s">
        <v>46</v>
      </c>
      <c r="F877" s="58" t="s">
        <v>27</v>
      </c>
      <c r="G877" s="78" t="s">
        <v>32</v>
      </c>
    </row>
    <row r="878" spans="1:7" x14ac:dyDescent="0.85">
      <c r="A878" s="52" t="s">
        <v>948</v>
      </c>
      <c r="B878" s="53">
        <v>44215</v>
      </c>
      <c r="C878" s="70" t="s">
        <v>31</v>
      </c>
      <c r="D878" s="53">
        <v>45203.854120370372</v>
      </c>
      <c r="E878" s="54" t="s">
        <v>46</v>
      </c>
      <c r="F878" s="54" t="s">
        <v>27</v>
      </c>
      <c r="G878" s="75" t="s">
        <v>32</v>
      </c>
    </row>
    <row r="879" spans="1:7" x14ac:dyDescent="0.85">
      <c r="A879" s="56" t="s">
        <v>949</v>
      </c>
      <c r="B879" s="57">
        <v>44847</v>
      </c>
      <c r="C879" s="67" t="s">
        <v>31</v>
      </c>
      <c r="D879" s="57">
        <v>45203.854120370372</v>
      </c>
      <c r="E879" s="58" t="s">
        <v>46</v>
      </c>
      <c r="F879" s="58" t="s">
        <v>27</v>
      </c>
      <c r="G879" s="78" t="s">
        <v>32</v>
      </c>
    </row>
    <row r="880" spans="1:7" x14ac:dyDescent="0.85">
      <c r="A880" s="52" t="s">
        <v>950</v>
      </c>
      <c r="B880" s="53">
        <v>44847</v>
      </c>
      <c r="C880" s="70" t="s">
        <v>31</v>
      </c>
      <c r="D880" s="53">
        <v>45203.854120370372</v>
      </c>
      <c r="E880" s="54" t="s">
        <v>46</v>
      </c>
      <c r="F880" s="54" t="s">
        <v>27</v>
      </c>
      <c r="G880" s="75" t="s">
        <v>32</v>
      </c>
    </row>
    <row r="881" spans="1:7" x14ac:dyDescent="0.85">
      <c r="A881" s="56" t="s">
        <v>951</v>
      </c>
      <c r="B881" s="57">
        <v>44847</v>
      </c>
      <c r="C881" s="67" t="s">
        <v>31</v>
      </c>
      <c r="D881" s="57">
        <v>45203.854120370372</v>
      </c>
      <c r="E881" s="58" t="s">
        <v>46</v>
      </c>
      <c r="F881" s="58" t="s">
        <v>27</v>
      </c>
      <c r="G881" s="78" t="s">
        <v>32</v>
      </c>
    </row>
    <row r="882" spans="1:7" x14ac:dyDescent="0.85">
      <c r="A882" s="52" t="s">
        <v>952</v>
      </c>
      <c r="B882" s="53">
        <v>44725</v>
      </c>
      <c r="C882" s="70" t="s">
        <v>31</v>
      </c>
      <c r="D882" s="53">
        <v>45203.854120370372</v>
      </c>
      <c r="E882" s="54" t="s">
        <v>46</v>
      </c>
      <c r="F882" s="54" t="s">
        <v>27</v>
      </c>
      <c r="G882" s="75" t="s">
        <v>32</v>
      </c>
    </row>
    <row r="883" spans="1:7" x14ac:dyDescent="0.85">
      <c r="A883" s="56" t="s">
        <v>953</v>
      </c>
      <c r="B883" s="57">
        <v>43806</v>
      </c>
      <c r="C883" s="67" t="s">
        <v>31</v>
      </c>
      <c r="D883" s="57">
        <v>45203.854120370372</v>
      </c>
      <c r="E883" s="58" t="s">
        <v>46</v>
      </c>
      <c r="F883" s="58" t="s">
        <v>27</v>
      </c>
      <c r="G883" s="78" t="s">
        <v>32</v>
      </c>
    </row>
    <row r="884" spans="1:7" x14ac:dyDescent="0.85">
      <c r="A884" s="52" t="s">
        <v>954</v>
      </c>
      <c r="B884" s="53">
        <v>43667</v>
      </c>
      <c r="C884" s="70" t="s">
        <v>31</v>
      </c>
      <c r="D884" s="53">
        <v>45203.854120370372</v>
      </c>
      <c r="E884" s="54" t="s">
        <v>46</v>
      </c>
      <c r="F884" s="54" t="s">
        <v>27</v>
      </c>
      <c r="G884" s="75" t="s">
        <v>32</v>
      </c>
    </row>
    <row r="885" spans="1:7" x14ac:dyDescent="0.85">
      <c r="A885" s="56" t="s">
        <v>955</v>
      </c>
      <c r="B885" s="57">
        <v>44725</v>
      </c>
      <c r="C885" s="67" t="s">
        <v>31</v>
      </c>
      <c r="D885" s="57">
        <v>45235.826192129629</v>
      </c>
      <c r="E885" s="58" t="s">
        <v>46</v>
      </c>
      <c r="F885" s="58" t="s">
        <v>27</v>
      </c>
      <c r="G885" s="78" t="s">
        <v>32</v>
      </c>
    </row>
    <row r="886" spans="1:7" x14ac:dyDescent="0.85">
      <c r="A886" s="52" t="s">
        <v>956</v>
      </c>
      <c r="B886" s="53">
        <v>44847</v>
      </c>
      <c r="C886" s="70" t="s">
        <v>31</v>
      </c>
      <c r="D886" s="53">
        <v>45203.854120370372</v>
      </c>
      <c r="E886" s="54" t="s">
        <v>46</v>
      </c>
      <c r="F886" s="54" t="s">
        <v>27</v>
      </c>
      <c r="G886" s="75" t="s">
        <v>32</v>
      </c>
    </row>
    <row r="887" spans="1:7" x14ac:dyDescent="0.85">
      <c r="A887" s="56" t="s">
        <v>957</v>
      </c>
      <c r="B887" s="57">
        <v>44725</v>
      </c>
      <c r="C887" s="67" t="s">
        <v>31</v>
      </c>
      <c r="D887" s="57">
        <v>45203.854120370372</v>
      </c>
      <c r="E887" s="58" t="s">
        <v>46</v>
      </c>
      <c r="F887" s="58" t="s">
        <v>27</v>
      </c>
      <c r="G887" s="78" t="s">
        <v>32</v>
      </c>
    </row>
    <row r="888" spans="1:7" x14ac:dyDescent="0.85">
      <c r="A888" s="52" t="s">
        <v>958</v>
      </c>
      <c r="B888" s="53">
        <v>44847</v>
      </c>
      <c r="C888" s="70" t="s">
        <v>31</v>
      </c>
      <c r="D888" s="53">
        <v>45203.854120370372</v>
      </c>
      <c r="E888" s="54" t="s">
        <v>46</v>
      </c>
      <c r="F888" s="54" t="s">
        <v>27</v>
      </c>
      <c r="G888" s="75" t="s">
        <v>32</v>
      </c>
    </row>
    <row r="889" spans="1:7" x14ac:dyDescent="0.85">
      <c r="A889" s="56" t="s">
        <v>959</v>
      </c>
      <c r="B889" s="57">
        <v>44539</v>
      </c>
      <c r="C889" s="67" t="s">
        <v>31</v>
      </c>
      <c r="D889" s="57">
        <v>45203.854120370372</v>
      </c>
      <c r="E889" s="58" t="s">
        <v>46</v>
      </c>
      <c r="F889" s="58" t="s">
        <v>27</v>
      </c>
      <c r="G889" s="78" t="s">
        <v>32</v>
      </c>
    </row>
    <row r="890" spans="1:7" x14ac:dyDescent="0.85">
      <c r="A890" s="52" t="s">
        <v>960</v>
      </c>
      <c r="B890" s="53">
        <v>44847</v>
      </c>
      <c r="C890" s="70" t="s">
        <v>31</v>
      </c>
      <c r="D890" s="53">
        <v>45203.854120370372</v>
      </c>
      <c r="E890" s="54" t="s">
        <v>46</v>
      </c>
      <c r="F890" s="54" t="s">
        <v>27</v>
      </c>
      <c r="G890" s="75" t="s">
        <v>32</v>
      </c>
    </row>
    <row r="891" spans="1:7" x14ac:dyDescent="0.85">
      <c r="A891" s="56" t="s">
        <v>961</v>
      </c>
      <c r="B891" s="57">
        <v>44847</v>
      </c>
      <c r="C891" s="67" t="s">
        <v>31</v>
      </c>
      <c r="D891" s="57">
        <v>45279.795613425929</v>
      </c>
      <c r="E891" s="58" t="s">
        <v>46</v>
      </c>
      <c r="F891" s="58" t="s">
        <v>27</v>
      </c>
      <c r="G891" s="78" t="s">
        <v>32</v>
      </c>
    </row>
    <row r="892" spans="1:7" x14ac:dyDescent="0.85">
      <c r="A892" s="52" t="s">
        <v>962</v>
      </c>
      <c r="B892" s="53">
        <v>43767</v>
      </c>
      <c r="C892" s="70" t="s">
        <v>31</v>
      </c>
      <c r="D892" s="53">
        <v>45203.854120370372</v>
      </c>
      <c r="E892" s="54" t="s">
        <v>46</v>
      </c>
      <c r="F892" s="54" t="s">
        <v>27</v>
      </c>
      <c r="G892" s="75" t="s">
        <v>32</v>
      </c>
    </row>
    <row r="893" spans="1:7" x14ac:dyDescent="0.85">
      <c r="A893" s="56" t="s">
        <v>963</v>
      </c>
      <c r="B893" s="57">
        <v>43697</v>
      </c>
      <c r="C893" s="67" t="s">
        <v>31</v>
      </c>
      <c r="D893" s="57">
        <v>45203.854120370372</v>
      </c>
      <c r="E893" s="58" t="s">
        <v>46</v>
      </c>
      <c r="F893" s="58" t="s">
        <v>27</v>
      </c>
      <c r="G893" s="78" t="s">
        <v>32</v>
      </c>
    </row>
    <row r="894" spans="1:7" x14ac:dyDescent="0.85">
      <c r="A894" s="52" t="s">
        <v>964</v>
      </c>
      <c r="B894" s="53">
        <v>44725</v>
      </c>
      <c r="C894" s="70" t="s">
        <v>31</v>
      </c>
      <c r="D894" s="53">
        <v>45203.854120370372</v>
      </c>
      <c r="E894" s="54" t="s">
        <v>46</v>
      </c>
      <c r="F894" s="54" t="s">
        <v>27</v>
      </c>
      <c r="G894" s="75" t="s">
        <v>32</v>
      </c>
    </row>
    <row r="895" spans="1:7" x14ac:dyDescent="0.85">
      <c r="A895" s="56" t="s">
        <v>965</v>
      </c>
      <c r="B895" s="57">
        <v>44725</v>
      </c>
      <c r="C895" s="67" t="s">
        <v>31</v>
      </c>
      <c r="D895" s="57">
        <v>45235.825949074075</v>
      </c>
      <c r="E895" s="58" t="s">
        <v>46</v>
      </c>
      <c r="F895" s="58" t="s">
        <v>27</v>
      </c>
      <c r="G895" s="78" t="s">
        <v>32</v>
      </c>
    </row>
    <row r="896" spans="1:7" x14ac:dyDescent="0.85">
      <c r="A896" s="52" t="s">
        <v>966</v>
      </c>
      <c r="B896" s="53">
        <v>44847</v>
      </c>
      <c r="C896" s="70" t="s">
        <v>31</v>
      </c>
      <c r="D896" s="53">
        <v>45213.977129629631</v>
      </c>
      <c r="E896" s="54" t="s">
        <v>46</v>
      </c>
      <c r="F896" s="54" t="s">
        <v>27</v>
      </c>
      <c r="G896" s="75" t="s">
        <v>32</v>
      </c>
    </row>
    <row r="897" spans="1:7" x14ac:dyDescent="0.85">
      <c r="A897" s="56" t="s">
        <v>967</v>
      </c>
      <c r="B897" s="57">
        <v>44992</v>
      </c>
      <c r="C897" s="67" t="s">
        <v>31</v>
      </c>
      <c r="D897" s="57">
        <v>45203.854120370372</v>
      </c>
      <c r="E897" s="58" t="s">
        <v>46</v>
      </c>
      <c r="F897" s="58" t="s">
        <v>27</v>
      </c>
      <c r="G897" s="78" t="s">
        <v>32</v>
      </c>
    </row>
    <row r="898" spans="1:7" x14ac:dyDescent="0.85">
      <c r="A898" s="52" t="s">
        <v>968</v>
      </c>
      <c r="B898" s="53">
        <v>44979</v>
      </c>
      <c r="C898" s="70" t="s">
        <v>31</v>
      </c>
      <c r="D898" s="53">
        <v>45281.659201388888</v>
      </c>
      <c r="E898" s="54" t="s">
        <v>46</v>
      </c>
      <c r="F898" s="54" t="s">
        <v>27</v>
      </c>
      <c r="G898" s="75" t="s">
        <v>32</v>
      </c>
    </row>
    <row r="899" spans="1:7" x14ac:dyDescent="0.85">
      <c r="A899" s="56" t="s">
        <v>969</v>
      </c>
      <c r="B899" s="57">
        <v>44992</v>
      </c>
      <c r="C899" s="67" t="s">
        <v>31</v>
      </c>
      <c r="D899" s="57">
        <v>45203.854120370372</v>
      </c>
      <c r="E899" s="58" t="s">
        <v>46</v>
      </c>
      <c r="F899" s="58" t="s">
        <v>27</v>
      </c>
      <c r="G899" s="78" t="s">
        <v>32</v>
      </c>
    </row>
    <row r="900" spans="1:7" x14ac:dyDescent="0.85">
      <c r="A900" s="52" t="s">
        <v>970</v>
      </c>
      <c r="B900" s="53">
        <v>45096</v>
      </c>
      <c r="C900" s="71" t="s">
        <v>54</v>
      </c>
      <c r="D900" s="53">
        <v>45203.854097222225</v>
      </c>
      <c r="E900" s="54" t="s">
        <v>26</v>
      </c>
      <c r="F900" s="54" t="s">
        <v>27</v>
      </c>
      <c r="G900" s="63" t="s">
        <v>56</v>
      </c>
    </row>
    <row r="901" spans="1:7" x14ac:dyDescent="0.85">
      <c r="A901" s="56" t="s">
        <v>971</v>
      </c>
      <c r="B901" s="57">
        <v>44715</v>
      </c>
      <c r="C901" s="72" t="s">
        <v>40</v>
      </c>
      <c r="D901" s="57">
        <v>45340.906099537038</v>
      </c>
      <c r="E901" s="58" t="s">
        <v>26</v>
      </c>
      <c r="F901" s="58" t="s">
        <v>27</v>
      </c>
      <c r="G901" s="62" t="s">
        <v>41</v>
      </c>
    </row>
    <row r="902" spans="1:7" x14ac:dyDescent="0.85">
      <c r="A902" s="52" t="s">
        <v>972</v>
      </c>
      <c r="B902" s="53">
        <v>45029</v>
      </c>
      <c r="C902" s="70" t="s">
        <v>31</v>
      </c>
      <c r="D902" s="53">
        <v>45203.854120370372</v>
      </c>
      <c r="E902" s="54" t="s">
        <v>46</v>
      </c>
      <c r="F902" s="54" t="s">
        <v>27</v>
      </c>
      <c r="G902" s="78" t="s">
        <v>32</v>
      </c>
    </row>
    <row r="903" spans="1:7" x14ac:dyDescent="0.85">
      <c r="A903" s="56" t="s">
        <v>973</v>
      </c>
      <c r="B903" s="57">
        <v>45222</v>
      </c>
      <c r="C903" s="67" t="s">
        <v>31</v>
      </c>
      <c r="D903" s="57">
        <v>45341.848865740743</v>
      </c>
      <c r="E903" s="58" t="s">
        <v>26</v>
      </c>
      <c r="F903" s="58" t="s">
        <v>27</v>
      </c>
      <c r="G903" s="62" t="s">
        <v>32</v>
      </c>
    </row>
    <row r="904" spans="1:7" x14ac:dyDescent="0.85">
      <c r="A904" s="52" t="s">
        <v>974</v>
      </c>
      <c r="B904" s="53">
        <v>45225</v>
      </c>
      <c r="C904" s="66" t="s">
        <v>43</v>
      </c>
      <c r="D904" s="53">
        <v>45237.76902777778</v>
      </c>
      <c r="E904" s="54" t="s">
        <v>74</v>
      </c>
      <c r="F904" s="54" t="s">
        <v>27</v>
      </c>
      <c r="G904" s="63" t="s">
        <v>44</v>
      </c>
    </row>
    <row r="905" spans="1:7" x14ac:dyDescent="0.85">
      <c r="A905" s="56" t="s">
        <v>975</v>
      </c>
      <c r="B905" s="57">
        <v>45125</v>
      </c>
      <c r="C905" s="67" t="s">
        <v>313</v>
      </c>
      <c r="D905" s="57">
        <v>45203.854120370372</v>
      </c>
      <c r="E905" s="58" t="s">
        <v>46</v>
      </c>
      <c r="F905" s="58" t="s">
        <v>27</v>
      </c>
      <c r="G905" s="78" t="s">
        <v>32</v>
      </c>
    </row>
    <row r="906" spans="1:7" x14ac:dyDescent="0.85">
      <c r="A906" s="52" t="s">
        <v>976</v>
      </c>
      <c r="B906" s="53">
        <v>45118</v>
      </c>
      <c r="C906" s="70" t="s">
        <v>313</v>
      </c>
      <c r="D906" s="53">
        <v>45203.854120370372</v>
      </c>
      <c r="E906" s="54" t="s">
        <v>46</v>
      </c>
      <c r="F906" s="54" t="s">
        <v>27</v>
      </c>
      <c r="G906" s="75" t="s">
        <v>32</v>
      </c>
    </row>
    <row r="907" spans="1:7" x14ac:dyDescent="0.85">
      <c r="A907" s="56" t="s">
        <v>977</v>
      </c>
      <c r="B907" s="57">
        <v>45013</v>
      </c>
      <c r="C907" s="65" t="s">
        <v>66</v>
      </c>
      <c r="D907" s="57">
        <v>45320.466412037036</v>
      </c>
      <c r="E907" s="58" t="s">
        <v>74</v>
      </c>
      <c r="F907" s="58" t="s">
        <v>27</v>
      </c>
      <c r="G907" s="62" t="s">
        <v>32</v>
      </c>
    </row>
    <row r="908" spans="1:7" x14ac:dyDescent="0.85">
      <c r="A908" s="52" t="s">
        <v>978</v>
      </c>
      <c r="B908" s="53">
        <v>45118</v>
      </c>
      <c r="C908" s="70" t="s">
        <v>313</v>
      </c>
      <c r="D908" s="53">
        <v>45203.854120370372</v>
      </c>
      <c r="E908" s="54" t="s">
        <v>46</v>
      </c>
      <c r="F908" s="54" t="s">
        <v>27</v>
      </c>
      <c r="G908" s="75" t="s">
        <v>32</v>
      </c>
    </row>
    <row r="909" spans="1:7" x14ac:dyDescent="0.85">
      <c r="A909" s="56" t="s">
        <v>979</v>
      </c>
      <c r="B909" s="57">
        <v>45239</v>
      </c>
      <c r="C909" s="65" t="s">
        <v>25</v>
      </c>
      <c r="D909" s="57">
        <v>45251.730833333335</v>
      </c>
      <c r="E909" s="58" t="s">
        <v>74</v>
      </c>
      <c r="F909" s="58" t="s">
        <v>27</v>
      </c>
      <c r="G909" s="62" t="s">
        <v>28</v>
      </c>
    </row>
    <row r="910" spans="1:7" x14ac:dyDescent="0.85">
      <c r="A910" s="52" t="s">
        <v>980</v>
      </c>
      <c r="B910" s="53">
        <v>45190</v>
      </c>
      <c r="C910" s="70" t="s">
        <v>31</v>
      </c>
      <c r="D910" s="53">
        <v>45214.569004629629</v>
      </c>
      <c r="E910" s="54" t="s">
        <v>46</v>
      </c>
      <c r="F910" s="54" t="s">
        <v>27</v>
      </c>
      <c r="G910" s="75" t="s">
        <v>32</v>
      </c>
    </row>
    <row r="911" spans="1:7" x14ac:dyDescent="0.85">
      <c r="A911" s="56" t="s">
        <v>981</v>
      </c>
      <c r="B911" s="57">
        <v>45097</v>
      </c>
      <c r="C911" s="67" t="s">
        <v>31</v>
      </c>
      <c r="D911" s="57">
        <v>45203.854120370372</v>
      </c>
      <c r="E911" s="58" t="s">
        <v>46</v>
      </c>
      <c r="F911" s="58" t="s">
        <v>27</v>
      </c>
      <c r="G911" s="78" t="s">
        <v>32</v>
      </c>
    </row>
    <row r="912" spans="1:7" x14ac:dyDescent="0.85">
      <c r="A912" s="52" t="s">
        <v>982</v>
      </c>
      <c r="B912" s="53">
        <v>44956</v>
      </c>
      <c r="C912" s="70" t="s">
        <v>31</v>
      </c>
      <c r="D912" s="53">
        <v>45243.712905092594</v>
      </c>
      <c r="E912" s="54" t="s">
        <v>46</v>
      </c>
      <c r="F912" s="54" t="s">
        <v>27</v>
      </c>
      <c r="G912" s="75" t="s">
        <v>32</v>
      </c>
    </row>
    <row r="913" spans="1:7" x14ac:dyDescent="0.85">
      <c r="A913" s="56" t="s">
        <v>983</v>
      </c>
      <c r="B913" s="57">
        <v>45284</v>
      </c>
      <c r="C913" s="65" t="s">
        <v>68</v>
      </c>
      <c r="D913" s="57">
        <v>45286.895902777775</v>
      </c>
      <c r="E913" s="58" t="s">
        <v>74</v>
      </c>
      <c r="F913" s="58" t="s">
        <v>27</v>
      </c>
      <c r="G913" s="62" t="s">
        <v>69</v>
      </c>
    </row>
    <row r="914" spans="1:7" x14ac:dyDescent="0.85">
      <c r="A914" s="52" t="s">
        <v>984</v>
      </c>
      <c r="B914" s="53">
        <v>45011</v>
      </c>
      <c r="C914" s="70" t="s">
        <v>31</v>
      </c>
      <c r="D914" s="53">
        <v>45203.854120370372</v>
      </c>
      <c r="E914" s="54" t="s">
        <v>46</v>
      </c>
      <c r="F914" s="54" t="s">
        <v>27</v>
      </c>
      <c r="G914" s="75" t="s">
        <v>32</v>
      </c>
    </row>
    <row r="915" spans="1:7" x14ac:dyDescent="0.85">
      <c r="A915" s="56" t="s">
        <v>985</v>
      </c>
      <c r="B915" s="57">
        <v>44594</v>
      </c>
      <c r="C915" s="67" t="s">
        <v>31</v>
      </c>
      <c r="D915" s="57">
        <v>45293.482523148145</v>
      </c>
      <c r="E915" s="58" t="s">
        <v>26</v>
      </c>
      <c r="F915" s="58" t="s">
        <v>27</v>
      </c>
      <c r="G915" s="62" t="s">
        <v>32</v>
      </c>
    </row>
    <row r="916" spans="1:7" x14ac:dyDescent="0.85">
      <c r="A916" s="52" t="s">
        <v>986</v>
      </c>
      <c r="B916" s="53">
        <v>44731</v>
      </c>
      <c r="C916" s="70" t="s">
        <v>59</v>
      </c>
      <c r="D916" s="53">
        <v>45230.607511574075</v>
      </c>
      <c r="E916" s="54" t="s">
        <v>26</v>
      </c>
      <c r="F916" s="54" t="s">
        <v>27</v>
      </c>
      <c r="G916" s="63" t="s">
        <v>34</v>
      </c>
    </row>
    <row r="917" spans="1:7" x14ac:dyDescent="0.85">
      <c r="A917" s="56" t="s">
        <v>987</v>
      </c>
      <c r="B917" s="57">
        <v>45288</v>
      </c>
      <c r="C917" s="65" t="s">
        <v>31</v>
      </c>
      <c r="D917" s="57">
        <v>45288.880879629629</v>
      </c>
      <c r="E917" s="58" t="s">
        <v>74</v>
      </c>
      <c r="F917" s="58" t="s">
        <v>27</v>
      </c>
      <c r="G917" s="62" t="s">
        <v>32</v>
      </c>
    </row>
    <row r="918" spans="1:7" x14ac:dyDescent="0.85">
      <c r="A918" s="52" t="s">
        <v>988</v>
      </c>
      <c r="B918" s="53">
        <v>44878</v>
      </c>
      <c r="C918" s="70" t="s">
        <v>59</v>
      </c>
      <c r="D918" s="53">
        <v>45357.505671296298</v>
      </c>
      <c r="E918" s="54" t="s">
        <v>26</v>
      </c>
      <c r="F918" s="54" t="s">
        <v>27</v>
      </c>
      <c r="G918" s="63" t="s">
        <v>32</v>
      </c>
    </row>
    <row r="919" spans="1:7" x14ac:dyDescent="0.85">
      <c r="A919" s="56" t="s">
        <v>989</v>
      </c>
      <c r="B919" s="57">
        <v>44516</v>
      </c>
      <c r="C919" s="67" t="s">
        <v>43</v>
      </c>
      <c r="D919" s="57">
        <v>45203.854039351849</v>
      </c>
      <c r="E919" s="58" t="s">
        <v>26</v>
      </c>
      <c r="F919" s="58" t="s">
        <v>27</v>
      </c>
      <c r="G919" s="62" t="s">
        <v>252</v>
      </c>
    </row>
    <row r="920" spans="1:7" x14ac:dyDescent="0.85">
      <c r="A920" s="52" t="s">
        <v>990</v>
      </c>
      <c r="B920" s="53">
        <v>45021</v>
      </c>
      <c r="C920" s="70" t="s">
        <v>31</v>
      </c>
      <c r="D920" s="53">
        <v>45203.854120370372</v>
      </c>
      <c r="E920" s="54" t="s">
        <v>46</v>
      </c>
      <c r="F920" s="54" t="s">
        <v>27</v>
      </c>
      <c r="G920" s="75" t="s">
        <v>32</v>
      </c>
    </row>
    <row r="921" spans="1:7" x14ac:dyDescent="0.85">
      <c r="A921" s="56" t="s">
        <v>991</v>
      </c>
      <c r="B921" s="57">
        <v>45049</v>
      </c>
      <c r="C921" s="67" t="s">
        <v>31</v>
      </c>
      <c r="D921" s="57">
        <v>45203.854120370372</v>
      </c>
      <c r="E921" s="58" t="s">
        <v>46</v>
      </c>
      <c r="F921" s="58" t="s">
        <v>27</v>
      </c>
      <c r="G921" s="78" t="s">
        <v>32</v>
      </c>
    </row>
    <row r="922" spans="1:7" x14ac:dyDescent="0.85">
      <c r="A922" s="52" t="s">
        <v>992</v>
      </c>
      <c r="B922" s="53">
        <v>45288</v>
      </c>
      <c r="C922" s="71" t="s">
        <v>40</v>
      </c>
      <c r="D922" s="53">
        <v>45288.880648148152</v>
      </c>
      <c r="E922" s="54" t="s">
        <v>26</v>
      </c>
      <c r="F922" s="54" t="s">
        <v>27</v>
      </c>
      <c r="G922" s="63" t="s">
        <v>41</v>
      </c>
    </row>
    <row r="923" spans="1:7" x14ac:dyDescent="0.85">
      <c r="A923" s="56" t="s">
        <v>993</v>
      </c>
      <c r="B923" s="57">
        <v>45054</v>
      </c>
      <c r="C923" s="67" t="s">
        <v>31</v>
      </c>
      <c r="D923" s="57">
        <v>45285.601284722223</v>
      </c>
      <c r="E923" s="58" t="s">
        <v>46</v>
      </c>
      <c r="F923" s="58" t="s">
        <v>27</v>
      </c>
      <c r="G923" s="78" t="s">
        <v>32</v>
      </c>
    </row>
    <row r="924" spans="1:7" x14ac:dyDescent="0.85">
      <c r="A924" s="52" t="s">
        <v>994</v>
      </c>
      <c r="B924" s="53">
        <v>45260</v>
      </c>
      <c r="C924" s="70" t="s">
        <v>25</v>
      </c>
      <c r="D924" s="53">
        <v>45293.873888888891</v>
      </c>
      <c r="E924" s="54" t="s">
        <v>26</v>
      </c>
      <c r="F924" s="54" t="s">
        <v>27</v>
      </c>
      <c r="G924" s="63" t="s">
        <v>28</v>
      </c>
    </row>
    <row r="925" spans="1:7" x14ac:dyDescent="0.85">
      <c r="A925" s="56" t="s">
        <v>995</v>
      </c>
      <c r="B925" s="57">
        <v>45049</v>
      </c>
      <c r="C925" s="67" t="s">
        <v>31</v>
      </c>
      <c r="D925" s="57">
        <v>45203.854120370372</v>
      </c>
      <c r="E925" s="58" t="s">
        <v>46</v>
      </c>
      <c r="F925" s="58" t="s">
        <v>27</v>
      </c>
      <c r="G925" s="78" t="s">
        <v>32</v>
      </c>
    </row>
    <row r="926" spans="1:7" x14ac:dyDescent="0.85">
      <c r="A926" s="52" t="s">
        <v>996</v>
      </c>
      <c r="B926" s="53">
        <v>45256</v>
      </c>
      <c r="C926" s="71" t="s">
        <v>36</v>
      </c>
      <c r="D926" s="53">
        <v>45273.726539351854</v>
      </c>
      <c r="E926" s="54" t="s">
        <v>26</v>
      </c>
      <c r="F926" s="54" t="s">
        <v>27</v>
      </c>
      <c r="G926" s="63" t="s">
        <v>37</v>
      </c>
    </row>
    <row r="927" spans="1:7" x14ac:dyDescent="0.85">
      <c r="A927" s="56" t="s">
        <v>997</v>
      </c>
      <c r="B927" s="57">
        <v>45264</v>
      </c>
      <c r="C927" s="72" t="s">
        <v>59</v>
      </c>
      <c r="D927" s="57">
        <v>45271.758310185185</v>
      </c>
      <c r="E927" s="58" t="s">
        <v>26</v>
      </c>
      <c r="F927" s="58" t="s">
        <v>27</v>
      </c>
      <c r="G927" s="62" t="s">
        <v>32</v>
      </c>
    </row>
    <row r="928" spans="1:7" x14ac:dyDescent="0.85">
      <c r="A928" s="52" t="s">
        <v>998</v>
      </c>
      <c r="B928" s="53">
        <v>44279</v>
      </c>
      <c r="C928" s="71" t="s">
        <v>43</v>
      </c>
      <c r="D928" s="53">
        <v>45340.553414351853</v>
      </c>
      <c r="E928" s="54" t="s">
        <v>26</v>
      </c>
      <c r="F928" s="54" t="s">
        <v>27</v>
      </c>
      <c r="G928" s="63" t="s">
        <v>44</v>
      </c>
    </row>
    <row r="929" spans="1:7" x14ac:dyDescent="0.85">
      <c r="A929" s="56" t="s">
        <v>999</v>
      </c>
      <c r="B929" s="57">
        <v>45243</v>
      </c>
      <c r="C929" s="72" t="s">
        <v>68</v>
      </c>
      <c r="D929" s="57">
        <v>45251.715162037035</v>
      </c>
      <c r="E929" s="58" t="s">
        <v>26</v>
      </c>
      <c r="F929" s="58" t="s">
        <v>27</v>
      </c>
      <c r="G929" s="62" t="s">
        <v>69</v>
      </c>
    </row>
    <row r="930" spans="1:7" x14ac:dyDescent="0.85">
      <c r="A930" s="52" t="s">
        <v>1000</v>
      </c>
      <c r="B930" s="53">
        <v>44556</v>
      </c>
      <c r="C930" s="71" t="s">
        <v>43</v>
      </c>
      <c r="D930" s="53">
        <v>45203.854039351849</v>
      </c>
      <c r="E930" s="54" t="s">
        <v>26</v>
      </c>
      <c r="F930" s="54" t="s">
        <v>27</v>
      </c>
      <c r="G930" s="63" t="s">
        <v>252</v>
      </c>
    </row>
    <row r="931" spans="1:7" x14ac:dyDescent="0.85">
      <c r="A931" s="56" t="s">
        <v>1001</v>
      </c>
      <c r="B931" s="57">
        <v>45232</v>
      </c>
      <c r="C931" s="72" t="s">
        <v>31</v>
      </c>
      <c r="D931" s="57">
        <v>45326.69394675926</v>
      </c>
      <c r="E931" s="58" t="s">
        <v>26</v>
      </c>
      <c r="F931" s="58" t="s">
        <v>27</v>
      </c>
      <c r="G931" s="62" t="s">
        <v>32</v>
      </c>
    </row>
    <row r="932" spans="1:7" x14ac:dyDescent="0.85">
      <c r="A932" s="52" t="s">
        <v>1002</v>
      </c>
      <c r="B932" s="53">
        <v>44376</v>
      </c>
      <c r="C932" s="71" t="s">
        <v>59</v>
      </c>
      <c r="D932" s="53">
        <v>45286.767002314817</v>
      </c>
      <c r="E932" s="54" t="s">
        <v>74</v>
      </c>
      <c r="F932" s="54" t="s">
        <v>27</v>
      </c>
      <c r="G932" s="63" t="s">
        <v>34</v>
      </c>
    </row>
    <row r="933" spans="1:7" x14ac:dyDescent="0.85">
      <c r="A933" s="56" t="s">
        <v>1003</v>
      </c>
      <c r="B933" s="57">
        <v>45216</v>
      </c>
      <c r="C933" s="72" t="s">
        <v>31</v>
      </c>
      <c r="D933" s="57">
        <v>45217.529861111114</v>
      </c>
      <c r="E933" s="58" t="s">
        <v>74</v>
      </c>
      <c r="F933" s="58" t="s">
        <v>27</v>
      </c>
      <c r="G933" s="62" t="s">
        <v>32</v>
      </c>
    </row>
    <row r="934" spans="1:7" x14ac:dyDescent="0.85">
      <c r="A934" s="52" t="s">
        <v>1004</v>
      </c>
      <c r="B934" s="53">
        <v>44087</v>
      </c>
      <c r="C934" s="71" t="s">
        <v>149</v>
      </c>
      <c r="D934" s="53">
        <v>45264.510104166664</v>
      </c>
      <c r="E934" s="54" t="s">
        <v>26</v>
      </c>
      <c r="F934" s="54" t="s">
        <v>27</v>
      </c>
      <c r="G934" s="63" t="s">
        <v>656</v>
      </c>
    </row>
    <row r="935" spans="1:7" x14ac:dyDescent="0.85">
      <c r="A935" s="56" t="s">
        <v>1005</v>
      </c>
      <c r="B935" s="57">
        <v>43676</v>
      </c>
      <c r="C935" s="72" t="s">
        <v>31</v>
      </c>
      <c r="D935" s="57">
        <v>45203.854166666664</v>
      </c>
      <c r="E935" s="58" t="s">
        <v>26</v>
      </c>
      <c r="F935" s="58" t="s">
        <v>27</v>
      </c>
      <c r="G935" s="62" t="s">
        <v>32</v>
      </c>
    </row>
    <row r="936" spans="1:7" x14ac:dyDescent="0.85">
      <c r="A936" s="52" t="s">
        <v>1006</v>
      </c>
      <c r="B936" s="53">
        <v>45292</v>
      </c>
      <c r="C936" s="71"/>
      <c r="D936" s="53">
        <v>45298.553298611114</v>
      </c>
      <c r="E936" s="54" t="s">
        <v>46</v>
      </c>
      <c r="F936" s="54" t="s">
        <v>27</v>
      </c>
      <c r="G936" s="75" t="s">
        <v>32</v>
      </c>
    </row>
    <row r="937" spans="1:7" x14ac:dyDescent="0.85">
      <c r="A937" s="56" t="s">
        <v>1007</v>
      </c>
      <c r="B937" s="57">
        <v>45319</v>
      </c>
      <c r="C937" s="72"/>
      <c r="D937" s="57">
        <v>45326.609247685185</v>
      </c>
      <c r="E937" s="58" t="s">
        <v>46</v>
      </c>
      <c r="F937" s="58" t="s">
        <v>27</v>
      </c>
      <c r="G937" s="78" t="s">
        <v>32</v>
      </c>
    </row>
    <row r="938" spans="1:7" x14ac:dyDescent="0.85">
      <c r="A938" s="52" t="s">
        <v>1008</v>
      </c>
      <c r="B938" s="53">
        <v>45264</v>
      </c>
      <c r="C938" s="71" t="s">
        <v>36</v>
      </c>
      <c r="D938" s="53">
        <v>45273.725347222222</v>
      </c>
      <c r="E938" s="54" t="s">
        <v>26</v>
      </c>
      <c r="F938" s="54" t="s">
        <v>27</v>
      </c>
      <c r="G938" s="63" t="s">
        <v>37</v>
      </c>
    </row>
    <row r="939" spans="1:7" x14ac:dyDescent="0.85">
      <c r="A939" s="56" t="s">
        <v>1009</v>
      </c>
      <c r="B939" s="57">
        <v>45131</v>
      </c>
      <c r="C939" s="72" t="s">
        <v>313</v>
      </c>
      <c r="D939" s="57">
        <v>45203.854120370372</v>
      </c>
      <c r="E939" s="58" t="s">
        <v>26</v>
      </c>
      <c r="F939" s="58" t="s">
        <v>27</v>
      </c>
      <c r="G939" s="62" t="s">
        <v>32</v>
      </c>
    </row>
    <row r="940" spans="1:7" x14ac:dyDescent="0.85">
      <c r="A940" s="52" t="s">
        <v>1010</v>
      </c>
      <c r="B940" s="53">
        <v>44594</v>
      </c>
      <c r="C940" s="71" t="s">
        <v>43</v>
      </c>
      <c r="D940" s="53">
        <v>45203.854039351849</v>
      </c>
      <c r="E940" s="54" t="s">
        <v>26</v>
      </c>
      <c r="F940" s="54" t="s">
        <v>27</v>
      </c>
      <c r="G940" s="63" t="s">
        <v>52</v>
      </c>
    </row>
    <row r="941" spans="1:7" x14ac:dyDescent="0.85">
      <c r="A941" s="56" t="s">
        <v>1011</v>
      </c>
      <c r="B941" s="57">
        <v>44565</v>
      </c>
      <c r="C941" s="72" t="s">
        <v>68</v>
      </c>
      <c r="D941" s="57">
        <v>45203.854097222225</v>
      </c>
      <c r="E941" s="58" t="s">
        <v>26</v>
      </c>
      <c r="F941" s="58" t="s">
        <v>27</v>
      </c>
      <c r="G941" s="62" t="s">
        <v>69</v>
      </c>
    </row>
    <row r="942" spans="1:7" x14ac:dyDescent="0.85">
      <c r="A942" s="52" t="s">
        <v>1012</v>
      </c>
      <c r="B942" s="53">
        <v>44924</v>
      </c>
      <c r="C942" s="71" t="s">
        <v>68</v>
      </c>
      <c r="D942" s="53">
        <v>45285.979502314818</v>
      </c>
      <c r="E942" s="54" t="s">
        <v>26</v>
      </c>
      <c r="F942" s="54" t="s">
        <v>27</v>
      </c>
      <c r="G942" s="63" t="s">
        <v>69</v>
      </c>
    </row>
    <row r="943" spans="1:7" x14ac:dyDescent="0.85">
      <c r="A943" s="56" t="s">
        <v>1013</v>
      </c>
      <c r="B943" s="57">
        <v>45270</v>
      </c>
      <c r="C943" s="72" t="s">
        <v>43</v>
      </c>
      <c r="D943" s="57">
        <v>45273.722754629627</v>
      </c>
      <c r="E943" s="58" t="s">
        <v>26</v>
      </c>
      <c r="F943" s="58" t="s">
        <v>27</v>
      </c>
      <c r="G943" s="62" t="s">
        <v>44</v>
      </c>
    </row>
    <row r="944" spans="1:7" x14ac:dyDescent="0.85">
      <c r="A944" s="52" t="s">
        <v>1014</v>
      </c>
      <c r="B944" s="53">
        <v>45228</v>
      </c>
      <c r="C944" s="71" t="s">
        <v>68</v>
      </c>
      <c r="D944" s="53">
        <v>45239.744664351849</v>
      </c>
      <c r="E944" s="54" t="s">
        <v>26</v>
      </c>
      <c r="F944" s="54" t="s">
        <v>27</v>
      </c>
      <c r="G944" s="63" t="s">
        <v>95</v>
      </c>
    </row>
    <row r="945" spans="1:7" x14ac:dyDescent="0.85">
      <c r="A945" s="56" t="s">
        <v>1015</v>
      </c>
      <c r="B945" s="57">
        <v>45274</v>
      </c>
      <c r="C945" s="72" t="s">
        <v>25</v>
      </c>
      <c r="D945" s="57">
        <v>45308.11074074074</v>
      </c>
      <c r="E945" s="58" t="s">
        <v>26</v>
      </c>
      <c r="F945" s="58" t="s">
        <v>27</v>
      </c>
      <c r="G945" s="62" t="s">
        <v>28</v>
      </c>
    </row>
    <row r="946" spans="1:7" x14ac:dyDescent="0.85">
      <c r="A946" s="52" t="s">
        <v>1016</v>
      </c>
      <c r="B946" s="53">
        <v>44376</v>
      </c>
      <c r="C946" s="71" t="s">
        <v>68</v>
      </c>
      <c r="D946" s="53">
        <v>45207.512476851851</v>
      </c>
      <c r="E946" s="54" t="s">
        <v>26</v>
      </c>
      <c r="F946" s="54" t="s">
        <v>27</v>
      </c>
      <c r="G946" s="63" t="s">
        <v>95</v>
      </c>
    </row>
    <row r="947" spans="1:7" x14ac:dyDescent="0.85">
      <c r="A947" s="56" t="s">
        <v>1017</v>
      </c>
      <c r="B947" s="57">
        <v>44565</v>
      </c>
      <c r="C947" s="72" t="s">
        <v>31</v>
      </c>
      <c r="D947" s="57">
        <v>45203.854201388887</v>
      </c>
      <c r="E947" s="58" t="s">
        <v>26</v>
      </c>
      <c r="F947" s="58" t="s">
        <v>27</v>
      </c>
      <c r="G947" s="62" t="s">
        <v>32</v>
      </c>
    </row>
    <row r="948" spans="1:7" x14ac:dyDescent="0.85">
      <c r="A948" s="52" t="s">
        <v>1018</v>
      </c>
      <c r="B948" s="53">
        <v>44902</v>
      </c>
      <c r="C948" s="71" t="s">
        <v>36</v>
      </c>
      <c r="D948" s="53">
        <v>45351.429884259262</v>
      </c>
      <c r="E948" s="54" t="s">
        <v>26</v>
      </c>
      <c r="F948" s="54" t="s">
        <v>27</v>
      </c>
      <c r="G948" s="63" t="s">
        <v>37</v>
      </c>
    </row>
    <row r="949" spans="1:7" x14ac:dyDescent="0.85">
      <c r="A949" s="56" t="s">
        <v>1019</v>
      </c>
      <c r="B949" s="57">
        <v>44565</v>
      </c>
      <c r="C949" s="72" t="s">
        <v>31</v>
      </c>
      <c r="D949" s="57">
        <v>45238.574756944443</v>
      </c>
      <c r="E949" s="58" t="s">
        <v>26</v>
      </c>
      <c r="F949" s="58" t="s">
        <v>27</v>
      </c>
      <c r="G949" s="62" t="s">
        <v>32</v>
      </c>
    </row>
    <row r="950" spans="1:7" x14ac:dyDescent="0.85">
      <c r="A950" s="52" t="s">
        <v>1020</v>
      </c>
      <c r="B950" s="53">
        <v>44924</v>
      </c>
      <c r="C950" s="71"/>
      <c r="D950" s="53">
        <v>45326.625115740739</v>
      </c>
      <c r="E950" s="54" t="s">
        <v>46</v>
      </c>
      <c r="F950" s="54" t="s">
        <v>27</v>
      </c>
      <c r="G950" s="75" t="s">
        <v>32</v>
      </c>
    </row>
    <row r="951" spans="1:7" x14ac:dyDescent="0.85">
      <c r="A951" s="56" t="s">
        <v>1021</v>
      </c>
      <c r="B951" s="57">
        <v>45243</v>
      </c>
      <c r="C951" s="67" t="s">
        <v>68</v>
      </c>
      <c r="D951" s="57">
        <v>45251.72210648148</v>
      </c>
      <c r="E951" s="58" t="s">
        <v>26</v>
      </c>
      <c r="F951" s="58" t="s">
        <v>27</v>
      </c>
      <c r="G951" s="62" t="s">
        <v>69</v>
      </c>
    </row>
    <row r="952" spans="1:7" x14ac:dyDescent="0.85">
      <c r="A952" s="52" t="s">
        <v>1022</v>
      </c>
      <c r="B952" s="53">
        <v>43558</v>
      </c>
      <c r="C952" s="70" t="s">
        <v>59</v>
      </c>
      <c r="D952" s="53">
        <v>45203.853796296295</v>
      </c>
      <c r="E952" s="54" t="s">
        <v>26</v>
      </c>
      <c r="F952" s="54" t="s">
        <v>27</v>
      </c>
      <c r="G952" s="63" t="s">
        <v>32</v>
      </c>
    </row>
    <row r="953" spans="1:7" x14ac:dyDescent="0.85">
      <c r="A953" s="56" t="s">
        <v>1023</v>
      </c>
      <c r="B953" s="57">
        <v>44409</v>
      </c>
      <c r="C953" s="67" t="s">
        <v>59</v>
      </c>
      <c r="D953" s="57">
        <v>45224.683564814812</v>
      </c>
      <c r="E953" s="58" t="s">
        <v>26</v>
      </c>
      <c r="F953" s="58" t="s">
        <v>27</v>
      </c>
      <c r="G953" s="62" t="s">
        <v>299</v>
      </c>
    </row>
    <row r="954" spans="1:7" x14ac:dyDescent="0.85">
      <c r="A954" s="52" t="s">
        <v>1024</v>
      </c>
      <c r="B954" s="53">
        <v>45225</v>
      </c>
      <c r="C954" s="70" t="s">
        <v>40</v>
      </c>
      <c r="D954" s="53">
        <v>45239.79247685185</v>
      </c>
      <c r="E954" s="54" t="s">
        <v>26</v>
      </c>
      <c r="F954" s="54" t="s">
        <v>27</v>
      </c>
      <c r="G954" s="63" t="s">
        <v>41</v>
      </c>
    </row>
    <row r="955" spans="1:7" x14ac:dyDescent="0.85">
      <c r="A955" s="56" t="s">
        <v>1025</v>
      </c>
      <c r="B955" s="57">
        <v>45183</v>
      </c>
      <c r="C955" s="67" t="s">
        <v>40</v>
      </c>
      <c r="D955" s="57">
        <v>45203.854201388887</v>
      </c>
      <c r="E955" s="58" t="s">
        <v>26</v>
      </c>
      <c r="F955" s="58" t="s">
        <v>27</v>
      </c>
      <c r="G955" s="62" t="s">
        <v>41</v>
      </c>
    </row>
    <row r="956" spans="1:7" x14ac:dyDescent="0.85">
      <c r="A956" s="52" t="s">
        <v>1026</v>
      </c>
      <c r="B956" s="53">
        <v>45011</v>
      </c>
      <c r="C956" s="70" t="s">
        <v>31</v>
      </c>
      <c r="D956" s="53">
        <v>45203.854120370372</v>
      </c>
      <c r="E956" s="54" t="s">
        <v>46</v>
      </c>
      <c r="F956" s="54" t="s">
        <v>27</v>
      </c>
      <c r="G956" s="75" t="s">
        <v>32</v>
      </c>
    </row>
    <row r="957" spans="1:7" x14ac:dyDescent="0.85">
      <c r="A957" s="56" t="s">
        <v>1027</v>
      </c>
      <c r="B957" s="57">
        <v>45194</v>
      </c>
      <c r="C957" s="67" t="s">
        <v>31</v>
      </c>
      <c r="D957" s="57">
        <v>45214.649409722224</v>
      </c>
      <c r="E957" s="58" t="s">
        <v>46</v>
      </c>
      <c r="F957" s="58" t="s">
        <v>27</v>
      </c>
      <c r="G957" s="78" t="s">
        <v>32</v>
      </c>
    </row>
    <row r="958" spans="1:7" x14ac:dyDescent="0.85">
      <c r="A958" s="52" t="s">
        <v>1028</v>
      </c>
      <c r="B958" s="53">
        <v>43513</v>
      </c>
      <c r="C958" s="66" t="s">
        <v>66</v>
      </c>
      <c r="D958" s="53">
        <v>45203.854050925926</v>
      </c>
      <c r="E958" s="54" t="s">
        <v>74</v>
      </c>
      <c r="F958" s="54" t="s">
        <v>27</v>
      </c>
      <c r="G958" s="63" t="s">
        <v>32</v>
      </c>
    </row>
    <row r="959" spans="1:7" x14ac:dyDescent="0.85">
      <c r="A959" s="56" t="s">
        <v>1029</v>
      </c>
      <c r="B959" s="57">
        <v>45165</v>
      </c>
      <c r="C959" s="67" t="s">
        <v>43</v>
      </c>
      <c r="D959" s="57">
        <v>45340.909456018519</v>
      </c>
      <c r="E959" s="58" t="s">
        <v>26</v>
      </c>
      <c r="F959" s="58" t="s">
        <v>27</v>
      </c>
      <c r="G959" s="62" t="s">
        <v>52</v>
      </c>
    </row>
    <row r="960" spans="1:7" x14ac:dyDescent="0.85">
      <c r="A960" s="52" t="s">
        <v>1030</v>
      </c>
      <c r="B960" s="53">
        <v>45119</v>
      </c>
      <c r="C960" s="70" t="s">
        <v>244</v>
      </c>
      <c r="D960" s="53">
        <v>45326.629803240743</v>
      </c>
      <c r="E960" s="54" t="s">
        <v>26</v>
      </c>
      <c r="F960" s="54" t="s">
        <v>27</v>
      </c>
      <c r="G960" s="63" t="s">
        <v>37</v>
      </c>
    </row>
    <row r="961" spans="1:7" x14ac:dyDescent="0.85">
      <c r="A961" s="56" t="s">
        <v>1031</v>
      </c>
      <c r="B961" s="57">
        <v>34453</v>
      </c>
      <c r="C961" s="67" t="s">
        <v>31</v>
      </c>
      <c r="D961" s="57">
        <v>45284.581331018519</v>
      </c>
      <c r="E961" s="58" t="s">
        <v>26</v>
      </c>
      <c r="F961" s="58" t="s">
        <v>27</v>
      </c>
      <c r="G961" s="62" t="s">
        <v>32</v>
      </c>
    </row>
    <row r="962" spans="1:7" x14ac:dyDescent="0.85">
      <c r="A962" s="52" t="s">
        <v>1032</v>
      </c>
      <c r="B962" s="53">
        <v>39503</v>
      </c>
      <c r="C962" s="70" t="s">
        <v>31</v>
      </c>
      <c r="D962" s="53">
        <v>45203.854120370372</v>
      </c>
      <c r="E962" s="54" t="s">
        <v>26</v>
      </c>
      <c r="F962" s="54" t="s">
        <v>27</v>
      </c>
      <c r="G962" s="63" t="s">
        <v>32</v>
      </c>
    </row>
    <row r="963" spans="1:7" x14ac:dyDescent="0.85">
      <c r="A963" s="56" t="s">
        <v>1033</v>
      </c>
      <c r="B963" s="57">
        <v>45232</v>
      </c>
      <c r="C963" s="67" t="s">
        <v>68</v>
      </c>
      <c r="D963" s="57">
        <v>45237.760034722225</v>
      </c>
      <c r="E963" s="58" t="s">
        <v>26</v>
      </c>
      <c r="F963" s="58" t="s">
        <v>27</v>
      </c>
      <c r="G963" s="62" t="s">
        <v>95</v>
      </c>
    </row>
    <row r="964" spans="1:7" x14ac:dyDescent="0.85">
      <c r="A964" s="52" t="s">
        <v>1034</v>
      </c>
      <c r="B964" s="53">
        <v>44420</v>
      </c>
      <c r="C964" s="70" t="s">
        <v>36</v>
      </c>
      <c r="D964" s="53">
        <v>45323.610474537039</v>
      </c>
      <c r="E964" s="54" t="s">
        <v>26</v>
      </c>
      <c r="F964" s="54" t="s">
        <v>27</v>
      </c>
      <c r="G964" s="63" t="s">
        <v>37</v>
      </c>
    </row>
    <row r="965" spans="1:7" x14ac:dyDescent="0.85">
      <c r="A965" s="56" t="s">
        <v>1035</v>
      </c>
      <c r="B965" s="57">
        <v>45239</v>
      </c>
      <c r="C965" s="67" t="s">
        <v>43</v>
      </c>
      <c r="D965" s="57">
        <v>45350.035254629627</v>
      </c>
      <c r="E965" s="58" t="s">
        <v>26</v>
      </c>
      <c r="F965" s="58" t="s">
        <v>27</v>
      </c>
      <c r="G965" s="62" t="s">
        <v>44</v>
      </c>
    </row>
    <row r="966" spans="1:7" x14ac:dyDescent="0.85">
      <c r="A966" s="52" t="s">
        <v>1036</v>
      </c>
      <c r="B966" s="53">
        <v>45011</v>
      </c>
      <c r="C966" s="66" t="s">
        <v>40</v>
      </c>
      <c r="D966" s="53">
        <v>45203.854201388887</v>
      </c>
      <c r="E966" s="54" t="s">
        <v>74</v>
      </c>
      <c r="F966" s="54" t="s">
        <v>27</v>
      </c>
      <c r="G966" s="63" t="s">
        <v>41</v>
      </c>
    </row>
    <row r="967" spans="1:7" x14ac:dyDescent="0.85">
      <c r="A967" s="56" t="s">
        <v>1037</v>
      </c>
      <c r="B967" s="57">
        <v>45277</v>
      </c>
      <c r="C967" s="67" t="s">
        <v>31</v>
      </c>
      <c r="D967" s="57">
        <v>45278.499027777776</v>
      </c>
      <c r="E967" s="58" t="s">
        <v>46</v>
      </c>
      <c r="F967" s="58" t="s">
        <v>27</v>
      </c>
      <c r="G967" s="78" t="s">
        <v>32</v>
      </c>
    </row>
    <row r="968" spans="1:7" x14ac:dyDescent="0.85">
      <c r="A968" s="52" t="s">
        <v>1038</v>
      </c>
      <c r="B968" s="53">
        <v>45190</v>
      </c>
      <c r="C968" s="70" t="s">
        <v>31</v>
      </c>
      <c r="D968" s="53">
        <v>45214.566157407404</v>
      </c>
      <c r="E968" s="54" t="s">
        <v>46</v>
      </c>
      <c r="F968" s="54" t="s">
        <v>27</v>
      </c>
      <c r="G968" s="75" t="s">
        <v>32</v>
      </c>
    </row>
    <row r="969" spans="1:7" x14ac:dyDescent="0.85">
      <c r="A969" s="56" t="s">
        <v>1039</v>
      </c>
      <c r="B969" s="57">
        <v>44732</v>
      </c>
      <c r="C969" s="65" t="s">
        <v>31</v>
      </c>
      <c r="D969" s="57">
        <v>45203.854120370372</v>
      </c>
      <c r="E969" s="58" t="s">
        <v>74</v>
      </c>
      <c r="F969" s="58" t="s">
        <v>27</v>
      </c>
      <c r="G969" s="62" t="s">
        <v>32</v>
      </c>
    </row>
    <row r="970" spans="1:7" x14ac:dyDescent="0.85">
      <c r="A970" s="52" t="s">
        <v>1040</v>
      </c>
      <c r="B970" s="53">
        <v>44766</v>
      </c>
      <c r="C970" s="70" t="s">
        <v>25</v>
      </c>
      <c r="D970" s="53">
        <v>45203.854108796295</v>
      </c>
      <c r="E970" s="54" t="s">
        <v>26</v>
      </c>
      <c r="F970" s="54" t="s">
        <v>27</v>
      </c>
      <c r="G970" s="63" t="s">
        <v>28</v>
      </c>
    </row>
    <row r="971" spans="1:7" x14ac:dyDescent="0.85">
      <c r="A971" s="56" t="s">
        <v>1041</v>
      </c>
      <c r="B971" s="57">
        <v>44832</v>
      </c>
      <c r="C971" s="72" t="s">
        <v>31</v>
      </c>
      <c r="D971" s="57">
        <v>45203.854120370372</v>
      </c>
      <c r="E971" s="58" t="s">
        <v>26</v>
      </c>
      <c r="F971" s="58" t="s">
        <v>27</v>
      </c>
      <c r="G971" s="62" t="s">
        <v>286</v>
      </c>
    </row>
    <row r="972" spans="1:7" x14ac:dyDescent="0.85">
      <c r="A972" s="52" t="s">
        <v>1042</v>
      </c>
      <c r="B972" s="53">
        <v>44409</v>
      </c>
      <c r="C972" s="71" t="s">
        <v>36</v>
      </c>
      <c r="D972" s="53">
        <v>45203.854247685187</v>
      </c>
      <c r="E972" s="54" t="s">
        <v>26</v>
      </c>
      <c r="F972" s="54" t="s">
        <v>27</v>
      </c>
      <c r="G972" s="63" t="s">
        <v>37</v>
      </c>
    </row>
    <row r="973" spans="1:7" x14ac:dyDescent="0.85">
      <c r="A973" s="56" t="s">
        <v>1043</v>
      </c>
      <c r="B973" s="57">
        <v>45292</v>
      </c>
      <c r="C973" s="72"/>
      <c r="D973" s="57">
        <v>45298.554282407407</v>
      </c>
      <c r="E973" s="58" t="s">
        <v>46</v>
      </c>
      <c r="F973" s="58" t="s">
        <v>27</v>
      </c>
      <c r="G973" s="78" t="s">
        <v>32</v>
      </c>
    </row>
    <row r="974" spans="1:7" x14ac:dyDescent="0.85">
      <c r="A974" s="52" t="s">
        <v>1044</v>
      </c>
      <c r="B974" s="53">
        <v>44949</v>
      </c>
      <c r="C974" s="66" t="s">
        <v>66</v>
      </c>
      <c r="D974" s="53">
        <v>45286.830729166664</v>
      </c>
      <c r="E974" s="54" t="s">
        <v>74</v>
      </c>
      <c r="F974" s="54" t="s">
        <v>27</v>
      </c>
      <c r="G974" s="63" t="s">
        <v>32</v>
      </c>
    </row>
    <row r="975" spans="1:7" x14ac:dyDescent="0.85">
      <c r="A975" s="56" t="s">
        <v>1045</v>
      </c>
      <c r="B975" s="57">
        <v>40042</v>
      </c>
      <c r="C975" s="65" t="s">
        <v>66</v>
      </c>
      <c r="D975" s="57">
        <v>45260.678726851853</v>
      </c>
      <c r="E975" s="58" t="s">
        <v>74</v>
      </c>
      <c r="F975" s="58" t="s">
        <v>27</v>
      </c>
      <c r="G975" s="62" t="s">
        <v>32</v>
      </c>
    </row>
    <row r="976" spans="1:7" x14ac:dyDescent="0.85">
      <c r="A976" s="52" t="s">
        <v>1046</v>
      </c>
      <c r="B976" s="53">
        <v>44435</v>
      </c>
      <c r="C976" s="66" t="s">
        <v>66</v>
      </c>
      <c r="D976" s="53">
        <v>45203.854050925926</v>
      </c>
      <c r="E976" s="54" t="s">
        <v>74</v>
      </c>
      <c r="F976" s="54" t="s">
        <v>27</v>
      </c>
      <c r="G976" s="63" t="s">
        <v>32</v>
      </c>
    </row>
    <row r="977" spans="1:7" x14ac:dyDescent="0.85">
      <c r="A977" s="56" t="s">
        <v>1047</v>
      </c>
      <c r="B977" s="57">
        <v>43654</v>
      </c>
      <c r="C977" s="65" t="s">
        <v>59</v>
      </c>
      <c r="D977" s="57">
        <v>45203.853784722225</v>
      </c>
      <c r="E977" s="58" t="s">
        <v>74</v>
      </c>
      <c r="F977" s="58" t="s">
        <v>27</v>
      </c>
      <c r="G977" s="62" t="s">
        <v>34</v>
      </c>
    </row>
    <row r="978" spans="1:7" x14ac:dyDescent="0.85">
      <c r="A978" s="52" t="s">
        <v>1048</v>
      </c>
      <c r="B978" s="53">
        <v>44812</v>
      </c>
      <c r="C978" s="66" t="s">
        <v>66</v>
      </c>
      <c r="D978" s="53">
        <v>45322.758946759262</v>
      </c>
      <c r="E978" s="54" t="s">
        <v>74</v>
      </c>
      <c r="F978" s="54" t="s">
        <v>27</v>
      </c>
      <c r="G978" s="63" t="s">
        <v>32</v>
      </c>
    </row>
    <row r="979" spans="1:7" x14ac:dyDescent="0.85">
      <c r="A979" s="56" t="s">
        <v>1049</v>
      </c>
      <c r="B979" s="57">
        <v>44654</v>
      </c>
      <c r="C979" s="65" t="s">
        <v>66</v>
      </c>
      <c r="D979" s="57">
        <v>45203.854050925926</v>
      </c>
      <c r="E979" s="58" t="s">
        <v>74</v>
      </c>
      <c r="F979" s="58" t="s">
        <v>27</v>
      </c>
      <c r="G979" s="62" t="s">
        <v>32</v>
      </c>
    </row>
    <row r="980" spans="1:7" x14ac:dyDescent="0.85">
      <c r="A980" s="52" t="s">
        <v>1050</v>
      </c>
      <c r="B980" s="53">
        <v>44521</v>
      </c>
      <c r="C980" s="66" t="s">
        <v>66</v>
      </c>
      <c r="D980" s="53">
        <v>45315.853425925925</v>
      </c>
      <c r="E980" s="54" t="s">
        <v>74</v>
      </c>
      <c r="F980" s="54" t="s">
        <v>27</v>
      </c>
      <c r="G980" s="63" t="s">
        <v>32</v>
      </c>
    </row>
    <row r="981" spans="1:7" x14ac:dyDescent="0.85">
      <c r="A981" s="56" t="s">
        <v>1051</v>
      </c>
      <c r="B981" s="57">
        <v>39749</v>
      </c>
      <c r="C981" s="65" t="s">
        <v>68</v>
      </c>
      <c r="D981" s="57">
        <v>45306.486701388887</v>
      </c>
      <c r="E981" s="58" t="s">
        <v>74</v>
      </c>
      <c r="F981" s="58" t="s">
        <v>27</v>
      </c>
      <c r="G981" s="62" t="s">
        <v>69</v>
      </c>
    </row>
    <row r="982" spans="1:7" x14ac:dyDescent="0.85">
      <c r="A982" s="52" t="s">
        <v>1052</v>
      </c>
      <c r="B982" s="53">
        <v>44215</v>
      </c>
      <c r="C982" s="66" t="s">
        <v>66</v>
      </c>
      <c r="D982" s="53">
        <v>45203.854050925926</v>
      </c>
      <c r="E982" s="54" t="s">
        <v>74</v>
      </c>
      <c r="F982" s="54" t="s">
        <v>27</v>
      </c>
      <c r="G982" s="63" t="s">
        <v>32</v>
      </c>
    </row>
    <row r="983" spans="1:7" x14ac:dyDescent="0.85">
      <c r="A983" s="56" t="s">
        <v>1053</v>
      </c>
      <c r="B983" s="57">
        <v>44044</v>
      </c>
      <c r="C983" s="65" t="s">
        <v>66</v>
      </c>
      <c r="D983" s="57">
        <v>45203.854050925926</v>
      </c>
      <c r="E983" s="58" t="s">
        <v>74</v>
      </c>
      <c r="F983" s="58" t="s">
        <v>27</v>
      </c>
      <c r="G983" s="62" t="s">
        <v>32</v>
      </c>
    </row>
    <row r="984" spans="1:7" x14ac:dyDescent="0.85">
      <c r="A984" s="52" t="s">
        <v>1054</v>
      </c>
      <c r="B984" s="53">
        <v>44640</v>
      </c>
      <c r="C984" s="66" t="s">
        <v>66</v>
      </c>
      <c r="D984" s="53">
        <v>45251.534016203703</v>
      </c>
      <c r="E984" s="54" t="s">
        <v>74</v>
      </c>
      <c r="F984" s="54" t="s">
        <v>27</v>
      </c>
      <c r="G984" s="63" t="s">
        <v>32</v>
      </c>
    </row>
    <row r="985" spans="1:7" x14ac:dyDescent="0.85">
      <c r="A985" s="56" t="s">
        <v>1055</v>
      </c>
      <c r="B985" s="57">
        <v>43930</v>
      </c>
      <c r="C985" s="65" t="s">
        <v>1056</v>
      </c>
      <c r="D985" s="57">
        <v>45203.854050925926</v>
      </c>
      <c r="E985" s="58" t="s">
        <v>74</v>
      </c>
      <c r="F985" s="58" t="s">
        <v>27</v>
      </c>
      <c r="G985" s="62" t="s">
        <v>41</v>
      </c>
    </row>
    <row r="986" spans="1:7" x14ac:dyDescent="0.85">
      <c r="A986" s="52" t="s">
        <v>1057</v>
      </c>
      <c r="B986" s="53">
        <v>44709</v>
      </c>
      <c r="C986" s="66" t="s">
        <v>1058</v>
      </c>
      <c r="D986" s="53">
        <v>45203.854050925926</v>
      </c>
      <c r="E986" s="54" t="s">
        <v>74</v>
      </c>
      <c r="F986" s="54" t="s">
        <v>27</v>
      </c>
      <c r="G986" s="63" t="s">
        <v>32</v>
      </c>
    </row>
    <row r="987" spans="1:7" x14ac:dyDescent="0.85">
      <c r="A987" s="56" t="s">
        <v>1059</v>
      </c>
      <c r="B987" s="57">
        <v>37027</v>
      </c>
      <c r="C987" s="65" t="s">
        <v>68</v>
      </c>
      <c r="D987" s="57">
        <v>45203.854062500002</v>
      </c>
      <c r="E987" s="58" t="s">
        <v>74</v>
      </c>
      <c r="F987" s="58" t="s">
        <v>27</v>
      </c>
      <c r="G987" s="62" t="s">
        <v>69</v>
      </c>
    </row>
    <row r="988" spans="1:7" x14ac:dyDescent="0.85">
      <c r="A988" s="52" t="s">
        <v>1060</v>
      </c>
      <c r="B988" s="53">
        <v>39535</v>
      </c>
      <c r="C988" s="66" t="s">
        <v>66</v>
      </c>
      <c r="D988" s="53">
        <v>45337.683958333335</v>
      </c>
      <c r="E988" s="54" t="s">
        <v>74</v>
      </c>
      <c r="F988" s="54" t="s">
        <v>27</v>
      </c>
      <c r="G988" s="63" t="s">
        <v>32</v>
      </c>
    </row>
    <row r="989" spans="1:7" x14ac:dyDescent="0.85">
      <c r="A989" s="56" t="s">
        <v>1061</v>
      </c>
      <c r="B989" s="57">
        <v>43774</v>
      </c>
      <c r="C989" s="65" t="s">
        <v>31</v>
      </c>
      <c r="D989" s="57">
        <v>45203.854120370372</v>
      </c>
      <c r="E989" s="58" t="s">
        <v>74</v>
      </c>
      <c r="F989" s="58" t="s">
        <v>27</v>
      </c>
      <c r="G989" s="62" t="s">
        <v>32</v>
      </c>
    </row>
    <row r="990" spans="1:7" x14ac:dyDescent="0.85">
      <c r="A990" s="52" t="s">
        <v>1062</v>
      </c>
      <c r="B990" s="53">
        <v>41653</v>
      </c>
      <c r="C990" s="66" t="s">
        <v>66</v>
      </c>
      <c r="D990" s="53">
        <v>45250.986539351848</v>
      </c>
      <c r="E990" s="54" t="s">
        <v>74</v>
      </c>
      <c r="F990" s="54" t="s">
        <v>27</v>
      </c>
      <c r="G990" s="63" t="s">
        <v>32</v>
      </c>
    </row>
    <row r="991" spans="1:7" x14ac:dyDescent="0.85">
      <c r="A991" s="56" t="s">
        <v>1063</v>
      </c>
      <c r="B991" s="57">
        <v>37405</v>
      </c>
      <c r="C991" s="65" t="s">
        <v>66</v>
      </c>
      <c r="D991" s="57">
        <v>45203.854050925926</v>
      </c>
      <c r="E991" s="58" t="s">
        <v>74</v>
      </c>
      <c r="F991" s="58" t="s">
        <v>27</v>
      </c>
      <c r="G991" s="62" t="s">
        <v>32</v>
      </c>
    </row>
    <row r="992" spans="1:7" x14ac:dyDescent="0.85">
      <c r="A992" s="52" t="s">
        <v>1064</v>
      </c>
      <c r="B992" s="53">
        <v>44437</v>
      </c>
      <c r="C992" s="66" t="s">
        <v>66</v>
      </c>
      <c r="D992" s="53">
        <v>45203.854050925926</v>
      </c>
      <c r="E992" s="54" t="s">
        <v>74</v>
      </c>
      <c r="F992" s="54" t="s">
        <v>27</v>
      </c>
      <c r="G992" s="63" t="s">
        <v>32</v>
      </c>
    </row>
    <row r="993" spans="1:7" x14ac:dyDescent="0.85">
      <c r="A993" s="56" t="s">
        <v>1065</v>
      </c>
      <c r="B993" s="57">
        <v>44150</v>
      </c>
      <c r="C993" s="65" t="s">
        <v>66</v>
      </c>
      <c r="D993" s="57">
        <v>45203.854050925926</v>
      </c>
      <c r="E993" s="58" t="s">
        <v>74</v>
      </c>
      <c r="F993" s="58" t="s">
        <v>27</v>
      </c>
      <c r="G993" s="62" t="s">
        <v>32</v>
      </c>
    </row>
    <row r="994" spans="1:7" x14ac:dyDescent="0.85">
      <c r="A994" s="52" t="s">
        <v>1066</v>
      </c>
      <c r="B994" s="53">
        <v>44515</v>
      </c>
      <c r="C994" s="66" t="s">
        <v>43</v>
      </c>
      <c r="D994" s="53">
        <v>45357.806932870371</v>
      </c>
      <c r="E994" s="54" t="s">
        <v>74</v>
      </c>
      <c r="F994" s="54" t="s">
        <v>27</v>
      </c>
      <c r="G994" s="63" t="s">
        <v>44</v>
      </c>
    </row>
    <row r="995" spans="1:7" x14ac:dyDescent="0.85">
      <c r="A995" s="56" t="s">
        <v>1067</v>
      </c>
      <c r="B995" s="57">
        <v>44802</v>
      </c>
      <c r="C995" s="65" t="s">
        <v>59</v>
      </c>
      <c r="D995" s="57">
        <v>45221.608541666668</v>
      </c>
      <c r="E995" s="58" t="s">
        <v>74</v>
      </c>
      <c r="F995" s="58" t="s">
        <v>27</v>
      </c>
      <c r="G995" s="62" t="s">
        <v>34</v>
      </c>
    </row>
    <row r="996" spans="1:7" x14ac:dyDescent="0.85">
      <c r="A996" s="52" t="s">
        <v>1068</v>
      </c>
      <c r="B996" s="53">
        <v>39929</v>
      </c>
      <c r="C996" s="66" t="s">
        <v>66</v>
      </c>
      <c r="D996" s="53">
        <v>45258.675717592596</v>
      </c>
      <c r="E996" s="54" t="s">
        <v>74</v>
      </c>
      <c r="F996" s="54" t="s">
        <v>27</v>
      </c>
      <c r="G996" s="63" t="s">
        <v>32</v>
      </c>
    </row>
    <row r="997" spans="1:7" x14ac:dyDescent="0.85">
      <c r="A997" s="56" t="s">
        <v>1069</v>
      </c>
      <c r="B997" s="57">
        <v>39750</v>
      </c>
      <c r="C997" s="65" t="s">
        <v>66</v>
      </c>
      <c r="D997" s="57">
        <v>45203.854050925926</v>
      </c>
      <c r="E997" s="58" t="s">
        <v>74</v>
      </c>
      <c r="F997" s="58" t="s">
        <v>27</v>
      </c>
      <c r="G997" s="62" t="s">
        <v>32</v>
      </c>
    </row>
    <row r="998" spans="1:7" x14ac:dyDescent="0.85">
      <c r="A998" s="52" t="s">
        <v>1070</v>
      </c>
      <c r="B998" s="53">
        <v>39992</v>
      </c>
      <c r="C998" s="66" t="s">
        <v>66</v>
      </c>
      <c r="D998" s="53">
        <v>45203.854050925926</v>
      </c>
      <c r="E998" s="54" t="s">
        <v>74</v>
      </c>
      <c r="F998" s="54" t="s">
        <v>27</v>
      </c>
      <c r="G998" s="63" t="s">
        <v>32</v>
      </c>
    </row>
    <row r="999" spans="1:7" x14ac:dyDescent="0.85">
      <c r="A999" s="56" t="s">
        <v>1071</v>
      </c>
      <c r="B999" s="57">
        <v>43611</v>
      </c>
      <c r="C999" s="65" t="s">
        <v>59</v>
      </c>
      <c r="D999" s="57">
        <v>45203.853784722225</v>
      </c>
      <c r="E999" s="58" t="s">
        <v>74</v>
      </c>
      <c r="F999" s="58" t="s">
        <v>27</v>
      </c>
      <c r="G999" s="62" t="s">
        <v>34</v>
      </c>
    </row>
    <row r="1000" spans="1:7" x14ac:dyDescent="0.85">
      <c r="A1000" s="52" t="s">
        <v>1072</v>
      </c>
      <c r="B1000" s="53">
        <v>44889</v>
      </c>
      <c r="C1000" s="66" t="s">
        <v>66</v>
      </c>
      <c r="D1000" s="53">
        <v>45203.854050925926</v>
      </c>
      <c r="E1000" s="54" t="s">
        <v>74</v>
      </c>
      <c r="F1000" s="54" t="s">
        <v>27</v>
      </c>
      <c r="G1000" s="63" t="s">
        <v>32</v>
      </c>
    </row>
    <row r="1001" spans="1:7" x14ac:dyDescent="0.85">
      <c r="A1001" s="56" t="s">
        <v>1073</v>
      </c>
      <c r="B1001" s="57">
        <v>41394</v>
      </c>
      <c r="C1001" s="65" t="s">
        <v>66</v>
      </c>
      <c r="D1001" s="57">
        <v>45302.705185185187</v>
      </c>
      <c r="E1001" s="58" t="s">
        <v>74</v>
      </c>
      <c r="F1001" s="58" t="s">
        <v>27</v>
      </c>
      <c r="G1001" s="62" t="s">
        <v>32</v>
      </c>
    </row>
    <row r="1002" spans="1:7" x14ac:dyDescent="0.85">
      <c r="A1002" s="52" t="s">
        <v>1074</v>
      </c>
      <c r="B1002" s="53">
        <v>44282</v>
      </c>
      <c r="C1002" s="66" t="s">
        <v>59</v>
      </c>
      <c r="D1002" s="53">
        <v>45203.853784722225</v>
      </c>
      <c r="E1002" s="54" t="s">
        <v>74</v>
      </c>
      <c r="F1002" s="54" t="s">
        <v>27</v>
      </c>
      <c r="G1002" s="63" t="s">
        <v>34</v>
      </c>
    </row>
    <row r="1003" spans="1:7" x14ac:dyDescent="0.85">
      <c r="A1003" s="56" t="s">
        <v>1075</v>
      </c>
      <c r="B1003" s="57">
        <v>44746</v>
      </c>
      <c r="C1003" s="65" t="s">
        <v>66</v>
      </c>
      <c r="D1003" s="57">
        <v>45203.854062500002</v>
      </c>
      <c r="E1003" s="58" t="s">
        <v>74</v>
      </c>
      <c r="F1003" s="58" t="s">
        <v>27</v>
      </c>
      <c r="G1003" s="62" t="s">
        <v>32</v>
      </c>
    </row>
    <row r="1004" spans="1:7" x14ac:dyDescent="0.85">
      <c r="A1004" s="52" t="s">
        <v>1076</v>
      </c>
      <c r="B1004" s="53">
        <v>44493</v>
      </c>
      <c r="C1004" s="66" t="s">
        <v>66</v>
      </c>
      <c r="D1004" s="53">
        <v>45203.854050925926</v>
      </c>
      <c r="E1004" s="54" t="s">
        <v>74</v>
      </c>
      <c r="F1004" s="54" t="s">
        <v>27</v>
      </c>
      <c r="G1004" s="63" t="s">
        <v>34</v>
      </c>
    </row>
    <row r="1005" spans="1:7" x14ac:dyDescent="0.85">
      <c r="A1005" s="56" t="s">
        <v>1077</v>
      </c>
      <c r="B1005" s="57">
        <v>43982</v>
      </c>
      <c r="C1005" s="65" t="s">
        <v>43</v>
      </c>
      <c r="D1005" s="57">
        <v>45203.854027777779</v>
      </c>
      <c r="E1005" s="58" t="s">
        <v>74</v>
      </c>
      <c r="F1005" s="58" t="s">
        <v>27</v>
      </c>
      <c r="G1005" s="62" t="s">
        <v>32</v>
      </c>
    </row>
    <row r="1006" spans="1:7" x14ac:dyDescent="0.85">
      <c r="A1006" s="52" t="s">
        <v>1078</v>
      </c>
      <c r="B1006" s="53">
        <v>45029</v>
      </c>
      <c r="C1006" s="66" t="s">
        <v>66</v>
      </c>
      <c r="D1006" s="53">
        <v>45287.672025462962</v>
      </c>
      <c r="E1006" s="54" t="s">
        <v>74</v>
      </c>
      <c r="F1006" s="54" t="s">
        <v>27</v>
      </c>
      <c r="G1006" s="63" t="s">
        <v>32</v>
      </c>
    </row>
    <row r="1007" spans="1:7" x14ac:dyDescent="0.85">
      <c r="A1007" s="56" t="s">
        <v>1079</v>
      </c>
      <c r="B1007" s="57">
        <v>37744</v>
      </c>
      <c r="C1007" s="65" t="s">
        <v>66</v>
      </c>
      <c r="D1007" s="57">
        <v>45260.718900462962</v>
      </c>
      <c r="E1007" s="58" t="s">
        <v>74</v>
      </c>
      <c r="F1007" s="58" t="s">
        <v>27</v>
      </c>
      <c r="G1007" s="62" t="s">
        <v>32</v>
      </c>
    </row>
    <row r="1008" spans="1:7" x14ac:dyDescent="0.85">
      <c r="A1008" s="52" t="s">
        <v>1213</v>
      </c>
      <c r="B1008" s="53">
        <v>43676</v>
      </c>
      <c r="C1008" s="66" t="s">
        <v>31</v>
      </c>
      <c r="D1008" s="53">
        <v>45203.854143518518</v>
      </c>
      <c r="E1008" s="54" t="s">
        <v>74</v>
      </c>
      <c r="F1008" s="54" t="s">
        <v>27</v>
      </c>
      <c r="G1008" s="63" t="s">
        <v>52</v>
      </c>
    </row>
    <row r="1009" spans="1:7" x14ac:dyDescent="0.85">
      <c r="A1009" s="56" t="s">
        <v>1080</v>
      </c>
      <c r="B1009" s="57">
        <v>44125</v>
      </c>
      <c r="C1009" s="65" t="s">
        <v>25</v>
      </c>
      <c r="D1009" s="57">
        <v>45203.854108796295</v>
      </c>
      <c r="E1009" s="58" t="s">
        <v>74</v>
      </c>
      <c r="F1009" s="58" t="s">
        <v>27</v>
      </c>
      <c r="G1009" s="62" t="s">
        <v>28</v>
      </c>
    </row>
    <row r="1010" spans="1:7" x14ac:dyDescent="0.85">
      <c r="A1010" s="52" t="s">
        <v>1081</v>
      </c>
      <c r="B1010" s="53">
        <v>43628</v>
      </c>
      <c r="C1010" s="66" t="s">
        <v>59</v>
      </c>
      <c r="D1010" s="53">
        <v>45244.723981481482</v>
      </c>
      <c r="E1010" s="54" t="s">
        <v>74</v>
      </c>
      <c r="F1010" s="54" t="s">
        <v>27</v>
      </c>
      <c r="G1010" s="63" t="s">
        <v>32</v>
      </c>
    </row>
    <row r="1011" spans="1:7" x14ac:dyDescent="0.85">
      <c r="A1011" s="56" t="s">
        <v>1082</v>
      </c>
      <c r="B1011" s="57">
        <v>43580</v>
      </c>
      <c r="C1011" s="65" t="s">
        <v>68</v>
      </c>
      <c r="D1011" s="57">
        <v>45203.854062500002</v>
      </c>
      <c r="E1011" s="58" t="s">
        <v>74</v>
      </c>
      <c r="F1011" s="58" t="s">
        <v>27</v>
      </c>
      <c r="G1011" s="62" t="s">
        <v>69</v>
      </c>
    </row>
    <row r="1012" spans="1:7" x14ac:dyDescent="0.85">
      <c r="A1012" s="52" t="s">
        <v>1083</v>
      </c>
      <c r="B1012" s="53">
        <v>45288</v>
      </c>
      <c r="C1012" s="66" t="s">
        <v>1084</v>
      </c>
      <c r="D1012" s="53">
        <v>45288.87027777778</v>
      </c>
      <c r="E1012" s="54" t="s">
        <v>74</v>
      </c>
      <c r="F1012" s="54" t="s">
        <v>27</v>
      </c>
      <c r="G1012" s="63" t="s">
        <v>299</v>
      </c>
    </row>
    <row r="1013" spans="1:7" x14ac:dyDescent="0.85">
      <c r="A1013" s="56" t="s">
        <v>1085</v>
      </c>
      <c r="B1013" s="57">
        <v>44034</v>
      </c>
      <c r="C1013" s="65" t="s">
        <v>66</v>
      </c>
      <c r="D1013" s="57">
        <v>45278.733287037037</v>
      </c>
      <c r="E1013" s="58" t="s">
        <v>74</v>
      </c>
      <c r="F1013" s="58" t="s">
        <v>27</v>
      </c>
      <c r="G1013" s="62" t="s">
        <v>32</v>
      </c>
    </row>
    <row r="1014" spans="1:7" x14ac:dyDescent="0.85">
      <c r="A1014" s="52" t="s">
        <v>1086</v>
      </c>
      <c r="B1014" s="53">
        <v>44643</v>
      </c>
      <c r="C1014" s="66" t="s">
        <v>31</v>
      </c>
      <c r="D1014" s="53">
        <v>45203.854120370372</v>
      </c>
      <c r="E1014" s="54" t="s">
        <v>74</v>
      </c>
      <c r="F1014" s="54" t="s">
        <v>27</v>
      </c>
      <c r="G1014" s="63" t="s">
        <v>34</v>
      </c>
    </row>
    <row r="1015" spans="1:7" x14ac:dyDescent="0.85">
      <c r="A1015" s="56" t="s">
        <v>1087</v>
      </c>
      <c r="B1015" s="57">
        <v>41689</v>
      </c>
      <c r="C1015" s="65" t="s">
        <v>66</v>
      </c>
      <c r="D1015" s="57">
        <v>45203.854050925926</v>
      </c>
      <c r="E1015" s="58" t="s">
        <v>74</v>
      </c>
      <c r="F1015" s="58" t="s">
        <v>27</v>
      </c>
      <c r="G1015" s="62" t="s">
        <v>32</v>
      </c>
    </row>
    <row r="1016" spans="1:7" x14ac:dyDescent="0.85">
      <c r="A1016" s="52" t="s">
        <v>1088</v>
      </c>
      <c r="B1016" s="53">
        <v>42177</v>
      </c>
      <c r="C1016" s="66" t="s">
        <v>66</v>
      </c>
      <c r="D1016" s="53">
        <v>45203.854050925926</v>
      </c>
      <c r="E1016" s="54" t="s">
        <v>74</v>
      </c>
      <c r="F1016" s="54" t="s">
        <v>27</v>
      </c>
      <c r="G1016" s="63" t="s">
        <v>32</v>
      </c>
    </row>
    <row r="1017" spans="1:7" x14ac:dyDescent="0.85">
      <c r="A1017" s="56" t="s">
        <v>1089</v>
      </c>
      <c r="B1017" s="57">
        <v>44125</v>
      </c>
      <c r="C1017" s="65" t="s">
        <v>54</v>
      </c>
      <c r="D1017" s="57">
        <v>45270.535300925927</v>
      </c>
      <c r="E1017" s="58" t="s">
        <v>74</v>
      </c>
      <c r="F1017" s="58" t="s">
        <v>27</v>
      </c>
      <c r="G1017" s="62" t="s">
        <v>28</v>
      </c>
    </row>
    <row r="1018" spans="1:7" x14ac:dyDescent="0.85">
      <c r="A1018" s="52" t="s">
        <v>1090</v>
      </c>
      <c r="B1018" s="53">
        <v>44464</v>
      </c>
      <c r="C1018" s="66" t="s">
        <v>31</v>
      </c>
      <c r="D1018" s="53">
        <v>45203.854120370372</v>
      </c>
      <c r="E1018" s="54" t="s">
        <v>74</v>
      </c>
      <c r="F1018" s="54" t="s">
        <v>27</v>
      </c>
      <c r="G1018" s="63" t="s">
        <v>32</v>
      </c>
    </row>
    <row r="1019" spans="1:7" x14ac:dyDescent="0.85">
      <c r="A1019" s="56" t="s">
        <v>1091</v>
      </c>
      <c r="B1019" s="57">
        <v>39642</v>
      </c>
      <c r="C1019" s="65" t="s">
        <v>66</v>
      </c>
      <c r="D1019" s="57">
        <v>45256.49800925926</v>
      </c>
      <c r="E1019" s="58" t="s">
        <v>74</v>
      </c>
      <c r="F1019" s="58" t="s">
        <v>27</v>
      </c>
      <c r="G1019" s="62" t="s">
        <v>32</v>
      </c>
    </row>
    <row r="1020" spans="1:7" x14ac:dyDescent="0.85">
      <c r="A1020" s="52" t="s">
        <v>1092</v>
      </c>
      <c r="B1020" s="53">
        <v>44125</v>
      </c>
      <c r="C1020" s="66" t="s">
        <v>25</v>
      </c>
      <c r="D1020" s="53">
        <v>45249.722546296296</v>
      </c>
      <c r="E1020" s="54" t="s">
        <v>74</v>
      </c>
      <c r="F1020" s="54" t="s">
        <v>27</v>
      </c>
      <c r="G1020" s="63" t="s">
        <v>28</v>
      </c>
    </row>
    <row r="1021" spans="1:7" x14ac:dyDescent="0.85">
      <c r="A1021" s="56" t="s">
        <v>1093</v>
      </c>
      <c r="B1021" s="57">
        <v>44009</v>
      </c>
      <c r="C1021" s="65" t="s">
        <v>66</v>
      </c>
      <c r="D1021" s="57">
        <v>45203.854050925926</v>
      </c>
      <c r="E1021" s="58" t="s">
        <v>74</v>
      </c>
      <c r="F1021" s="58" t="s">
        <v>27</v>
      </c>
      <c r="G1021" s="62" t="s">
        <v>32</v>
      </c>
    </row>
    <row r="1022" spans="1:7" x14ac:dyDescent="0.85">
      <c r="A1022" s="52" t="s">
        <v>1094</v>
      </c>
      <c r="B1022" s="53">
        <v>39336</v>
      </c>
      <c r="C1022" s="66" t="s">
        <v>66</v>
      </c>
      <c r="D1022" s="53">
        <v>45203.854050925926</v>
      </c>
      <c r="E1022" s="54" t="s">
        <v>74</v>
      </c>
      <c r="F1022" s="54" t="s">
        <v>27</v>
      </c>
      <c r="G1022" s="63" t="s">
        <v>32</v>
      </c>
    </row>
    <row r="1023" spans="1:7" x14ac:dyDescent="0.85">
      <c r="A1023" s="56" t="s">
        <v>1095</v>
      </c>
      <c r="B1023" s="57">
        <v>36786</v>
      </c>
      <c r="C1023" s="65" t="s">
        <v>66</v>
      </c>
      <c r="D1023" s="57">
        <v>45203.854050925926</v>
      </c>
      <c r="E1023" s="58" t="s">
        <v>74</v>
      </c>
      <c r="F1023" s="58" t="s">
        <v>27</v>
      </c>
      <c r="G1023" s="62" t="s">
        <v>32</v>
      </c>
    </row>
    <row r="1024" spans="1:7" x14ac:dyDescent="0.85">
      <c r="A1024" s="52" t="s">
        <v>1096</v>
      </c>
      <c r="B1024" s="53">
        <v>42070</v>
      </c>
      <c r="C1024" s="66" t="s">
        <v>59</v>
      </c>
      <c r="D1024" s="53">
        <v>45357.807129629633</v>
      </c>
      <c r="E1024" s="54" t="s">
        <v>74</v>
      </c>
      <c r="F1024" s="54" t="s">
        <v>27</v>
      </c>
      <c r="G1024" s="63" t="s">
        <v>299</v>
      </c>
    </row>
    <row r="1025" spans="1:7" x14ac:dyDescent="0.85">
      <c r="A1025" s="56" t="s">
        <v>1097</v>
      </c>
      <c r="B1025" s="57">
        <v>41590</v>
      </c>
      <c r="C1025" s="65" t="s">
        <v>66</v>
      </c>
      <c r="D1025" s="57">
        <v>45203.854050925926</v>
      </c>
      <c r="E1025" s="58" t="s">
        <v>74</v>
      </c>
      <c r="F1025" s="58" t="s">
        <v>27</v>
      </c>
      <c r="G1025" s="62" t="s">
        <v>32</v>
      </c>
    </row>
    <row r="1026" spans="1:7" x14ac:dyDescent="0.85">
      <c r="A1026" s="52" t="s">
        <v>1098</v>
      </c>
      <c r="B1026" s="53">
        <v>37755</v>
      </c>
      <c r="C1026" s="66" t="s">
        <v>66</v>
      </c>
      <c r="D1026" s="53">
        <v>45203.854050925926</v>
      </c>
      <c r="E1026" s="54" t="s">
        <v>74</v>
      </c>
      <c r="F1026" s="54" t="s">
        <v>27</v>
      </c>
      <c r="G1026" s="63" t="s">
        <v>32</v>
      </c>
    </row>
    <row r="1027" spans="1:7" x14ac:dyDescent="0.85">
      <c r="A1027" s="56" t="s">
        <v>1099</v>
      </c>
      <c r="B1027" s="57">
        <v>43822</v>
      </c>
      <c r="C1027" s="67" t="s">
        <v>31</v>
      </c>
      <c r="D1027" s="57">
        <v>45229.605787037035</v>
      </c>
      <c r="E1027" s="58" t="s">
        <v>46</v>
      </c>
      <c r="F1027" s="58" t="s">
        <v>27</v>
      </c>
      <c r="G1027" s="78" t="s">
        <v>32</v>
      </c>
    </row>
    <row r="1028" spans="1:7" x14ac:dyDescent="0.85">
      <c r="A1028" s="52" t="s">
        <v>1100</v>
      </c>
      <c r="B1028" s="53">
        <v>43814</v>
      </c>
      <c r="C1028" s="70" t="s">
        <v>31</v>
      </c>
      <c r="D1028" s="53">
        <v>45298.63009259259</v>
      </c>
      <c r="E1028" s="54" t="s">
        <v>46</v>
      </c>
      <c r="F1028" s="54" t="s">
        <v>27</v>
      </c>
      <c r="G1028" s="75" t="s">
        <v>32</v>
      </c>
    </row>
    <row r="1029" spans="1:7" x14ac:dyDescent="0.85">
      <c r="A1029" s="56" t="s">
        <v>1101</v>
      </c>
      <c r="B1029" s="57">
        <v>39176</v>
      </c>
      <c r="C1029" s="65" t="s">
        <v>43</v>
      </c>
      <c r="D1029" s="57">
        <v>45203.854027777779</v>
      </c>
      <c r="E1029" s="58" t="s">
        <v>74</v>
      </c>
      <c r="F1029" s="58" t="s">
        <v>27</v>
      </c>
      <c r="G1029" s="62" t="s">
        <v>44</v>
      </c>
    </row>
    <row r="1030" spans="1:7" x14ac:dyDescent="0.85">
      <c r="A1030" s="52" t="s">
        <v>1102</v>
      </c>
      <c r="B1030" s="53">
        <v>43858</v>
      </c>
      <c r="C1030" s="70" t="s">
        <v>31</v>
      </c>
      <c r="D1030" s="53">
        <v>45203.854120370372</v>
      </c>
      <c r="E1030" s="54" t="s">
        <v>46</v>
      </c>
      <c r="F1030" s="54" t="s">
        <v>27</v>
      </c>
      <c r="G1030" s="75" t="s">
        <v>32</v>
      </c>
    </row>
    <row r="1031" spans="1:7" x14ac:dyDescent="0.85">
      <c r="A1031" s="56" t="s">
        <v>1103</v>
      </c>
      <c r="B1031" s="57">
        <v>43844</v>
      </c>
      <c r="C1031" s="67" t="s">
        <v>31</v>
      </c>
      <c r="D1031" s="57">
        <v>45203.854120370372</v>
      </c>
      <c r="E1031" s="58" t="s">
        <v>46</v>
      </c>
      <c r="F1031" s="58" t="s">
        <v>27</v>
      </c>
      <c r="G1031" s="78" t="s">
        <v>32</v>
      </c>
    </row>
    <row r="1032" spans="1:7" x14ac:dyDescent="0.85">
      <c r="A1032" s="52" t="s">
        <v>1104</v>
      </c>
      <c r="B1032" s="53">
        <v>43943</v>
      </c>
      <c r="C1032" s="70" t="s">
        <v>31</v>
      </c>
      <c r="D1032" s="53">
        <v>45228.977708333332</v>
      </c>
      <c r="E1032" s="54" t="s">
        <v>46</v>
      </c>
      <c r="F1032" s="54" t="s">
        <v>27</v>
      </c>
      <c r="G1032" s="75" t="s">
        <v>32</v>
      </c>
    </row>
    <row r="1033" spans="1:7" x14ac:dyDescent="0.85">
      <c r="A1033" s="56" t="s">
        <v>1105</v>
      </c>
      <c r="B1033" s="57">
        <v>43844</v>
      </c>
      <c r="C1033" s="67" t="s">
        <v>31</v>
      </c>
      <c r="D1033" s="57">
        <v>45203.854120370372</v>
      </c>
      <c r="E1033" s="58" t="s">
        <v>46</v>
      </c>
      <c r="F1033" s="58" t="s">
        <v>27</v>
      </c>
      <c r="G1033" s="78" t="s">
        <v>32</v>
      </c>
    </row>
    <row r="1034" spans="1:7" x14ac:dyDescent="0.85">
      <c r="A1034" s="52" t="s">
        <v>1106</v>
      </c>
      <c r="B1034" s="53">
        <v>43832</v>
      </c>
      <c r="C1034" s="70" t="s">
        <v>31</v>
      </c>
      <c r="D1034" s="53">
        <v>45229.605706018519</v>
      </c>
      <c r="E1034" s="54" t="s">
        <v>46</v>
      </c>
      <c r="F1034" s="54" t="s">
        <v>27</v>
      </c>
      <c r="G1034" s="75" t="s">
        <v>32</v>
      </c>
    </row>
    <row r="1035" spans="1:7" x14ac:dyDescent="0.85">
      <c r="A1035" s="56" t="s">
        <v>1107</v>
      </c>
      <c r="B1035" s="57">
        <v>43945</v>
      </c>
      <c r="C1035" s="67" t="s">
        <v>31</v>
      </c>
      <c r="D1035" s="57">
        <v>45281.606006944443</v>
      </c>
      <c r="E1035" s="58" t="s">
        <v>46</v>
      </c>
      <c r="F1035" s="58" t="s">
        <v>27</v>
      </c>
      <c r="G1035" s="78" t="s">
        <v>32</v>
      </c>
    </row>
    <row r="1036" spans="1:7" x14ac:dyDescent="0.85">
      <c r="A1036" s="52" t="s">
        <v>1108</v>
      </c>
      <c r="B1036" s="53">
        <v>43832</v>
      </c>
      <c r="C1036" s="70" t="s">
        <v>31</v>
      </c>
      <c r="D1036" s="53">
        <v>45229.605937499997</v>
      </c>
      <c r="E1036" s="54" t="s">
        <v>46</v>
      </c>
      <c r="F1036" s="54" t="s">
        <v>27</v>
      </c>
      <c r="G1036" s="75" t="s">
        <v>32</v>
      </c>
    </row>
    <row r="1037" spans="1:7" x14ac:dyDescent="0.85">
      <c r="A1037" s="56" t="s">
        <v>1109</v>
      </c>
      <c r="B1037" s="57">
        <v>43858</v>
      </c>
      <c r="C1037" s="67" t="s">
        <v>31</v>
      </c>
      <c r="D1037" s="57">
        <v>45281.609375</v>
      </c>
      <c r="E1037" s="58" t="s">
        <v>46</v>
      </c>
      <c r="F1037" s="58" t="s">
        <v>27</v>
      </c>
      <c r="G1037" s="78" t="s">
        <v>32</v>
      </c>
    </row>
    <row r="1038" spans="1:7" x14ac:dyDescent="0.85">
      <c r="A1038" s="52" t="s">
        <v>1110</v>
      </c>
      <c r="B1038" s="53">
        <v>44012</v>
      </c>
      <c r="C1038" s="70" t="s">
        <v>31</v>
      </c>
      <c r="D1038" s="53">
        <v>45278.850138888891</v>
      </c>
      <c r="E1038" s="54" t="s">
        <v>46</v>
      </c>
      <c r="F1038" s="54" t="s">
        <v>27</v>
      </c>
      <c r="G1038" s="75" t="s">
        <v>32</v>
      </c>
    </row>
    <row r="1039" spans="1:7" x14ac:dyDescent="0.85">
      <c r="A1039" s="56" t="s">
        <v>1111</v>
      </c>
      <c r="B1039" s="57">
        <v>43909</v>
      </c>
      <c r="C1039" s="67" t="s">
        <v>31</v>
      </c>
      <c r="D1039" s="57">
        <v>45354.686331018522</v>
      </c>
      <c r="E1039" s="58" t="s">
        <v>46</v>
      </c>
      <c r="F1039" s="58" t="s">
        <v>27</v>
      </c>
      <c r="G1039" s="78" t="s">
        <v>32</v>
      </c>
    </row>
    <row r="1040" spans="1:7" x14ac:dyDescent="0.85">
      <c r="A1040" s="52" t="s">
        <v>1112</v>
      </c>
      <c r="B1040" s="53">
        <v>44413</v>
      </c>
      <c r="C1040" s="70" t="s">
        <v>31</v>
      </c>
      <c r="D1040" s="53">
        <v>45203.854120370372</v>
      </c>
      <c r="E1040" s="54" t="s">
        <v>46</v>
      </c>
      <c r="F1040" s="54" t="s">
        <v>27</v>
      </c>
      <c r="G1040" s="75" t="s">
        <v>32</v>
      </c>
    </row>
    <row r="1041" spans="1:7" x14ac:dyDescent="0.85">
      <c r="A1041" s="56" t="s">
        <v>1113</v>
      </c>
      <c r="B1041" s="57">
        <v>44362</v>
      </c>
      <c r="C1041" s="67" t="s">
        <v>31</v>
      </c>
      <c r="D1041" s="57">
        <v>45203.854120370372</v>
      </c>
      <c r="E1041" s="58" t="s">
        <v>46</v>
      </c>
      <c r="F1041" s="58" t="s">
        <v>27</v>
      </c>
      <c r="G1041" s="78" t="s">
        <v>32</v>
      </c>
    </row>
    <row r="1042" spans="1:7" x14ac:dyDescent="0.85">
      <c r="A1042" s="52" t="s">
        <v>1114</v>
      </c>
      <c r="B1042" s="53">
        <v>43809</v>
      </c>
      <c r="C1042" s="70" t="s">
        <v>31</v>
      </c>
      <c r="D1042" s="53">
        <v>45203.854120370372</v>
      </c>
      <c r="E1042" s="54" t="s">
        <v>46</v>
      </c>
      <c r="F1042" s="54" t="s">
        <v>27</v>
      </c>
      <c r="G1042" s="75" t="s">
        <v>32</v>
      </c>
    </row>
    <row r="1043" spans="1:7" x14ac:dyDescent="0.85">
      <c r="A1043" s="56" t="s">
        <v>1115</v>
      </c>
      <c r="B1043" s="57">
        <v>44196</v>
      </c>
      <c r="C1043" s="67" t="s">
        <v>31</v>
      </c>
      <c r="D1043" s="57">
        <v>45203.854120370372</v>
      </c>
      <c r="E1043" s="58" t="s">
        <v>46</v>
      </c>
      <c r="F1043" s="58" t="s">
        <v>27</v>
      </c>
      <c r="G1043" s="78" t="s">
        <v>32</v>
      </c>
    </row>
    <row r="1044" spans="1:7" x14ac:dyDescent="0.85">
      <c r="A1044" s="52" t="s">
        <v>1116</v>
      </c>
      <c r="B1044" s="53">
        <v>43806</v>
      </c>
      <c r="C1044" s="70" t="s">
        <v>31</v>
      </c>
      <c r="D1044" s="53">
        <v>45211.662256944444</v>
      </c>
      <c r="E1044" s="54" t="s">
        <v>46</v>
      </c>
      <c r="F1044" s="54" t="s">
        <v>27</v>
      </c>
      <c r="G1044" s="75" t="s">
        <v>32</v>
      </c>
    </row>
    <row r="1045" spans="1:7" x14ac:dyDescent="0.85">
      <c r="A1045" s="56" t="s">
        <v>1117</v>
      </c>
      <c r="B1045" s="57">
        <v>44256</v>
      </c>
      <c r="C1045" s="67" t="s">
        <v>31</v>
      </c>
      <c r="D1045" s="57">
        <v>45273.537106481483</v>
      </c>
      <c r="E1045" s="58" t="s">
        <v>46</v>
      </c>
      <c r="F1045" s="58" t="s">
        <v>27</v>
      </c>
      <c r="G1045" s="78" t="s">
        <v>32</v>
      </c>
    </row>
    <row r="1046" spans="1:7" x14ac:dyDescent="0.85">
      <c r="A1046" s="52" t="s">
        <v>1118</v>
      </c>
      <c r="B1046" s="53">
        <v>44326</v>
      </c>
      <c r="C1046" s="70" t="s">
        <v>31</v>
      </c>
      <c r="D1046" s="53">
        <v>45203.854120370372</v>
      </c>
      <c r="E1046" s="54" t="s">
        <v>46</v>
      </c>
      <c r="F1046" s="54" t="s">
        <v>27</v>
      </c>
      <c r="G1046" s="75" t="s">
        <v>32</v>
      </c>
    </row>
    <row r="1047" spans="1:7" x14ac:dyDescent="0.85">
      <c r="A1047" s="56" t="s">
        <v>1119</v>
      </c>
      <c r="B1047" s="57">
        <v>44235</v>
      </c>
      <c r="C1047" s="67" t="s">
        <v>31</v>
      </c>
      <c r="D1047" s="57">
        <v>45270.595567129632</v>
      </c>
      <c r="E1047" s="58" t="s">
        <v>46</v>
      </c>
      <c r="F1047" s="58" t="s">
        <v>27</v>
      </c>
      <c r="G1047" s="78" t="s">
        <v>32</v>
      </c>
    </row>
    <row r="1048" spans="1:7" x14ac:dyDescent="0.85">
      <c r="A1048" s="52" t="s">
        <v>1120</v>
      </c>
      <c r="B1048" s="53">
        <v>43965</v>
      </c>
      <c r="C1048" s="70" t="s">
        <v>31</v>
      </c>
      <c r="D1048" s="53">
        <v>45203.854120370372</v>
      </c>
      <c r="E1048" s="54" t="s">
        <v>46</v>
      </c>
      <c r="F1048" s="54" t="s">
        <v>27</v>
      </c>
      <c r="G1048" s="75" t="s">
        <v>32</v>
      </c>
    </row>
    <row r="1049" spans="1:7" x14ac:dyDescent="0.85">
      <c r="A1049" s="56" t="s">
        <v>1121</v>
      </c>
      <c r="B1049" s="57">
        <v>43925</v>
      </c>
      <c r="C1049" s="67" t="s">
        <v>31</v>
      </c>
      <c r="D1049" s="57">
        <v>45203.854120370372</v>
      </c>
      <c r="E1049" s="58" t="s">
        <v>46</v>
      </c>
      <c r="F1049" s="58" t="s">
        <v>27</v>
      </c>
      <c r="G1049" s="78" t="s">
        <v>32</v>
      </c>
    </row>
    <row r="1050" spans="1:7" x14ac:dyDescent="0.85">
      <c r="A1050" s="52" t="s">
        <v>1122</v>
      </c>
      <c r="B1050" s="53">
        <v>44362</v>
      </c>
      <c r="C1050" s="70" t="s">
        <v>31</v>
      </c>
      <c r="D1050" s="53">
        <v>45203.854120370372</v>
      </c>
      <c r="E1050" s="54" t="s">
        <v>46</v>
      </c>
      <c r="F1050" s="54" t="s">
        <v>27</v>
      </c>
      <c r="G1050" s="75" t="s">
        <v>32</v>
      </c>
    </row>
    <row r="1051" spans="1:7" x14ac:dyDescent="0.85">
      <c r="A1051" s="56" t="s">
        <v>1123</v>
      </c>
      <c r="B1051" s="57">
        <v>43796</v>
      </c>
      <c r="C1051" s="67" t="s">
        <v>31</v>
      </c>
      <c r="D1051" s="57">
        <v>45203.854120370372</v>
      </c>
      <c r="E1051" s="58" t="s">
        <v>46</v>
      </c>
      <c r="F1051" s="58" t="s">
        <v>27</v>
      </c>
      <c r="G1051" s="78" t="s">
        <v>32</v>
      </c>
    </row>
    <row r="1052" spans="1:7" x14ac:dyDescent="0.85">
      <c r="A1052" s="52" t="s">
        <v>1124</v>
      </c>
      <c r="B1052" s="53">
        <v>43970</v>
      </c>
      <c r="C1052" s="70" t="s">
        <v>31</v>
      </c>
      <c r="D1052" s="53">
        <v>45203.854120370372</v>
      </c>
      <c r="E1052" s="54" t="s">
        <v>46</v>
      </c>
      <c r="F1052" s="54" t="s">
        <v>27</v>
      </c>
      <c r="G1052" s="75" t="s">
        <v>32</v>
      </c>
    </row>
    <row r="1053" spans="1:7" x14ac:dyDescent="0.85">
      <c r="A1053" s="56" t="s">
        <v>1125</v>
      </c>
      <c r="B1053" s="57">
        <v>44256</v>
      </c>
      <c r="C1053" s="67" t="s">
        <v>31</v>
      </c>
      <c r="D1053" s="57">
        <v>45231.800752314812</v>
      </c>
      <c r="E1053" s="58" t="s">
        <v>46</v>
      </c>
      <c r="F1053" s="58" t="s">
        <v>27</v>
      </c>
      <c r="G1053" s="78" t="s">
        <v>32</v>
      </c>
    </row>
    <row r="1054" spans="1:7" x14ac:dyDescent="0.85">
      <c r="A1054" s="52" t="s">
        <v>1126</v>
      </c>
      <c r="B1054" s="53">
        <v>44206</v>
      </c>
      <c r="C1054" s="70" t="s">
        <v>31</v>
      </c>
      <c r="D1054" s="53">
        <v>45294.71665509259</v>
      </c>
      <c r="E1054" s="54" t="s">
        <v>46</v>
      </c>
      <c r="F1054" s="54" t="s">
        <v>27</v>
      </c>
      <c r="G1054" s="75" t="s">
        <v>32</v>
      </c>
    </row>
    <row r="1055" spans="1:7" x14ac:dyDescent="0.85">
      <c r="A1055" s="56" t="s">
        <v>1127</v>
      </c>
      <c r="B1055" s="57">
        <v>44464</v>
      </c>
      <c r="C1055" s="67" t="s">
        <v>31</v>
      </c>
      <c r="D1055" s="57">
        <v>45203.854120370372</v>
      </c>
      <c r="E1055" s="58" t="s">
        <v>46</v>
      </c>
      <c r="F1055" s="58" t="s">
        <v>27</v>
      </c>
      <c r="G1055" s="78" t="s">
        <v>32</v>
      </c>
    </row>
    <row r="1056" spans="1:7" x14ac:dyDescent="0.85">
      <c r="A1056" s="52" t="s">
        <v>1128</v>
      </c>
      <c r="B1056" s="53">
        <v>44178</v>
      </c>
      <c r="C1056" s="69" t="s">
        <v>31</v>
      </c>
      <c r="D1056" s="53">
        <v>45203.854120370372</v>
      </c>
      <c r="E1056" s="54" t="s">
        <v>46</v>
      </c>
      <c r="F1056" s="54" t="s">
        <v>27</v>
      </c>
      <c r="G1056" s="75" t="s">
        <v>32</v>
      </c>
    </row>
    <row r="1057" spans="1:7" x14ac:dyDescent="0.85">
      <c r="A1057" s="56" t="s">
        <v>1129</v>
      </c>
      <c r="B1057" s="57">
        <v>44586</v>
      </c>
      <c r="C1057" s="67" t="s">
        <v>31</v>
      </c>
      <c r="D1057" s="57">
        <v>45203.854120370372</v>
      </c>
      <c r="E1057" s="58" t="s">
        <v>46</v>
      </c>
      <c r="F1057" s="58" t="s">
        <v>27</v>
      </c>
      <c r="G1057" s="78" t="s">
        <v>32</v>
      </c>
    </row>
    <row r="1058" spans="1:7" x14ac:dyDescent="0.85">
      <c r="A1058" s="52" t="s">
        <v>1130</v>
      </c>
      <c r="B1058" s="53">
        <v>43844</v>
      </c>
      <c r="C1058" s="68" t="s">
        <v>31</v>
      </c>
      <c r="D1058" s="53">
        <v>45230.36314814815</v>
      </c>
      <c r="E1058" s="54" t="s">
        <v>46</v>
      </c>
      <c r="F1058" s="54" t="s">
        <v>27</v>
      </c>
      <c r="G1058" s="75" t="s">
        <v>32</v>
      </c>
    </row>
    <row r="1059" spans="1:7" x14ac:dyDescent="0.85">
      <c r="A1059" s="56" t="s">
        <v>1131</v>
      </c>
      <c r="B1059" s="57">
        <v>43832</v>
      </c>
      <c r="C1059" s="67" t="s">
        <v>31</v>
      </c>
      <c r="D1059" s="57">
        <v>45327.277256944442</v>
      </c>
      <c r="E1059" s="58" t="s">
        <v>46</v>
      </c>
      <c r="F1059" s="58" t="s">
        <v>27</v>
      </c>
      <c r="G1059" s="78" t="s">
        <v>32</v>
      </c>
    </row>
    <row r="1060" spans="1:7" x14ac:dyDescent="0.85">
      <c r="A1060" s="52" t="s">
        <v>1132</v>
      </c>
      <c r="B1060" s="53">
        <v>39985</v>
      </c>
      <c r="C1060" s="71" t="s">
        <v>66</v>
      </c>
      <c r="D1060" s="53">
        <v>45203.854050925926</v>
      </c>
      <c r="E1060" s="54" t="s">
        <v>74</v>
      </c>
      <c r="F1060" s="54" t="s">
        <v>27</v>
      </c>
      <c r="G1060" s="63" t="s">
        <v>32</v>
      </c>
    </row>
    <row r="1061" spans="1:7" x14ac:dyDescent="0.85">
      <c r="A1061" s="56" t="s">
        <v>1133</v>
      </c>
      <c r="B1061" s="57">
        <v>44437</v>
      </c>
      <c r="C1061" s="72" t="s">
        <v>66</v>
      </c>
      <c r="D1061" s="57">
        <v>45203.854050925926</v>
      </c>
      <c r="E1061" s="58" t="s">
        <v>74</v>
      </c>
      <c r="F1061" s="58" t="s">
        <v>27</v>
      </c>
      <c r="G1061" s="62" t="s">
        <v>32</v>
      </c>
    </row>
    <row r="1062" spans="1:7" x14ac:dyDescent="0.85">
      <c r="A1062" s="52" t="s">
        <v>1134</v>
      </c>
      <c r="B1062" s="53">
        <v>41554</v>
      </c>
      <c r="C1062" s="71" t="s">
        <v>66</v>
      </c>
      <c r="D1062" s="53">
        <v>45203.854050925926</v>
      </c>
      <c r="E1062" s="54" t="s">
        <v>74</v>
      </c>
      <c r="F1062" s="54" t="s">
        <v>27</v>
      </c>
      <c r="G1062" s="63" t="s">
        <v>32</v>
      </c>
    </row>
    <row r="1063" spans="1:7" x14ac:dyDescent="0.85">
      <c r="A1063" s="56" t="s">
        <v>1135</v>
      </c>
      <c r="B1063" s="57">
        <v>40023</v>
      </c>
      <c r="C1063" s="72" t="s">
        <v>68</v>
      </c>
      <c r="D1063" s="57">
        <v>45203.854062500002</v>
      </c>
      <c r="E1063" s="58" t="s">
        <v>74</v>
      </c>
      <c r="F1063" s="58" t="s">
        <v>27</v>
      </c>
      <c r="G1063" s="62" t="s">
        <v>69</v>
      </c>
    </row>
    <row r="1064" spans="1:7" x14ac:dyDescent="0.85">
      <c r="A1064" s="52" t="s">
        <v>1136</v>
      </c>
      <c r="B1064" s="53">
        <v>42159</v>
      </c>
      <c r="C1064" s="71" t="s">
        <v>66</v>
      </c>
      <c r="D1064" s="53">
        <v>45203.854050925926</v>
      </c>
      <c r="E1064" s="54" t="s">
        <v>74</v>
      </c>
      <c r="F1064" s="54" t="s">
        <v>27</v>
      </c>
      <c r="G1064" s="63" t="s">
        <v>32</v>
      </c>
    </row>
    <row r="1065" spans="1:7" x14ac:dyDescent="0.85">
      <c r="A1065" s="56" t="s">
        <v>1137</v>
      </c>
      <c r="B1065" s="57">
        <v>41703</v>
      </c>
      <c r="C1065" s="72" t="s">
        <v>66</v>
      </c>
      <c r="D1065" s="57">
        <v>45203.854050925926</v>
      </c>
      <c r="E1065" s="58" t="s">
        <v>74</v>
      </c>
      <c r="F1065" s="58" t="s">
        <v>27</v>
      </c>
      <c r="G1065" s="62" t="s">
        <v>32</v>
      </c>
    </row>
    <row r="1066" spans="1:7" x14ac:dyDescent="0.85">
      <c r="A1066" s="52" t="s">
        <v>1138</v>
      </c>
      <c r="B1066" s="53">
        <v>36977</v>
      </c>
      <c r="C1066" s="71" t="s">
        <v>66</v>
      </c>
      <c r="D1066" s="53">
        <v>45257.748564814814</v>
      </c>
      <c r="E1066" s="54" t="s">
        <v>74</v>
      </c>
      <c r="F1066" s="54" t="s">
        <v>27</v>
      </c>
      <c r="G1066" s="63" t="s">
        <v>32</v>
      </c>
    </row>
    <row r="1067" spans="1:7" x14ac:dyDescent="0.85">
      <c r="A1067" s="56" t="s">
        <v>1139</v>
      </c>
      <c r="B1067" s="57">
        <v>42952</v>
      </c>
      <c r="C1067" s="72" t="s">
        <v>59</v>
      </c>
      <c r="D1067" s="57">
        <v>45301.533865740741</v>
      </c>
      <c r="E1067" s="58" t="s">
        <v>74</v>
      </c>
      <c r="F1067" s="58" t="s">
        <v>27</v>
      </c>
      <c r="G1067" s="62" t="s">
        <v>32</v>
      </c>
    </row>
    <row r="1068" spans="1:7" x14ac:dyDescent="0.85">
      <c r="A1068" s="52" t="s">
        <v>1140</v>
      </c>
      <c r="B1068" s="53">
        <v>41916</v>
      </c>
      <c r="C1068" s="71" t="s">
        <v>66</v>
      </c>
      <c r="D1068" s="53">
        <v>45203.854050925926</v>
      </c>
      <c r="E1068" s="54" t="s">
        <v>74</v>
      </c>
      <c r="F1068" s="54" t="s">
        <v>27</v>
      </c>
      <c r="G1068" s="63" t="s">
        <v>32</v>
      </c>
    </row>
    <row r="1069" spans="1:7" x14ac:dyDescent="0.85">
      <c r="A1069" s="56" t="s">
        <v>1141</v>
      </c>
      <c r="B1069" s="57">
        <v>42324</v>
      </c>
      <c r="C1069" s="72" t="s">
        <v>66</v>
      </c>
      <c r="D1069" s="57">
        <v>45203.854050925926</v>
      </c>
      <c r="E1069" s="58" t="s">
        <v>74</v>
      </c>
      <c r="F1069" s="58" t="s">
        <v>27</v>
      </c>
      <c r="G1069" s="62" t="s">
        <v>32</v>
      </c>
    </row>
    <row r="1070" spans="1:7" x14ac:dyDescent="0.85">
      <c r="A1070" s="52" t="s">
        <v>1142</v>
      </c>
      <c r="B1070" s="53">
        <v>43901</v>
      </c>
      <c r="C1070" s="71" t="s">
        <v>66</v>
      </c>
      <c r="D1070" s="53">
        <v>45323.528182870374</v>
      </c>
      <c r="E1070" s="54" t="s">
        <v>74</v>
      </c>
      <c r="F1070" s="54" t="s">
        <v>27</v>
      </c>
      <c r="G1070" s="63" t="s">
        <v>32</v>
      </c>
    </row>
    <row r="1071" spans="1:7" x14ac:dyDescent="0.85">
      <c r="A1071" s="56" t="s">
        <v>1143</v>
      </c>
      <c r="B1071" s="57">
        <v>44081</v>
      </c>
      <c r="C1071" s="72" t="s">
        <v>66</v>
      </c>
      <c r="D1071" s="57">
        <v>45329.522881944446</v>
      </c>
      <c r="E1071" s="58" t="s">
        <v>74</v>
      </c>
      <c r="F1071" s="58" t="s">
        <v>27</v>
      </c>
      <c r="G1071" s="62" t="s">
        <v>32</v>
      </c>
    </row>
    <row r="1072" spans="1:7" x14ac:dyDescent="0.85">
      <c r="A1072" s="52" t="s">
        <v>1144</v>
      </c>
      <c r="B1072" s="53">
        <v>44972</v>
      </c>
      <c r="C1072" s="71" t="s">
        <v>66</v>
      </c>
      <c r="D1072" s="53">
        <v>45203.854050925926</v>
      </c>
      <c r="E1072" s="54" t="s">
        <v>74</v>
      </c>
      <c r="F1072" s="54" t="s">
        <v>27</v>
      </c>
      <c r="G1072" s="63" t="s">
        <v>32</v>
      </c>
    </row>
    <row r="1073" spans="1:7" x14ac:dyDescent="0.85">
      <c r="A1073" s="56" t="s">
        <v>1145</v>
      </c>
      <c r="B1073" s="57">
        <v>40124</v>
      </c>
      <c r="C1073" s="72" t="s">
        <v>66</v>
      </c>
      <c r="D1073" s="57">
        <v>45291.428101851852</v>
      </c>
      <c r="E1073" s="58" t="s">
        <v>74</v>
      </c>
      <c r="F1073" s="58" t="s">
        <v>27</v>
      </c>
      <c r="G1073" s="62" t="s">
        <v>32</v>
      </c>
    </row>
    <row r="1074" spans="1:7" x14ac:dyDescent="0.85">
      <c r="A1074" s="52" t="s">
        <v>1146</v>
      </c>
      <c r="B1074" s="53">
        <v>44410</v>
      </c>
      <c r="C1074" s="71" t="s">
        <v>66</v>
      </c>
      <c r="D1074" s="53">
        <v>45315.905624999999</v>
      </c>
      <c r="E1074" s="54" t="s">
        <v>74</v>
      </c>
      <c r="F1074" s="54" t="s">
        <v>27</v>
      </c>
      <c r="G1074" s="63" t="s">
        <v>32</v>
      </c>
    </row>
    <row r="1075" spans="1:7" x14ac:dyDescent="0.85">
      <c r="A1075" s="56" t="s">
        <v>1147</v>
      </c>
      <c r="B1075" s="57">
        <v>42728</v>
      </c>
      <c r="C1075" s="72" t="s">
        <v>66</v>
      </c>
      <c r="D1075" s="57">
        <v>45203.854050925926</v>
      </c>
      <c r="E1075" s="58" t="s">
        <v>74</v>
      </c>
      <c r="F1075" s="58" t="s">
        <v>27</v>
      </c>
      <c r="G1075" s="62" t="s">
        <v>32</v>
      </c>
    </row>
    <row r="1076" spans="1:7" x14ac:dyDescent="0.85">
      <c r="A1076" s="52" t="s">
        <v>1148</v>
      </c>
      <c r="B1076" s="53">
        <v>44811</v>
      </c>
      <c r="C1076" s="71" t="s">
        <v>66</v>
      </c>
      <c r="D1076" s="53">
        <v>45203.854050925926</v>
      </c>
      <c r="E1076" s="54" t="s">
        <v>74</v>
      </c>
      <c r="F1076" s="54" t="s">
        <v>27</v>
      </c>
      <c r="G1076" s="63" t="s">
        <v>32</v>
      </c>
    </row>
    <row r="1077" spans="1:7" x14ac:dyDescent="0.85">
      <c r="A1077" s="56" t="s">
        <v>1149</v>
      </c>
      <c r="B1077" s="57">
        <v>43143</v>
      </c>
      <c r="C1077" s="72" t="s">
        <v>66</v>
      </c>
      <c r="D1077" s="57">
        <v>45203.854050925926</v>
      </c>
      <c r="E1077" s="58" t="s">
        <v>74</v>
      </c>
      <c r="F1077" s="58" t="s">
        <v>27</v>
      </c>
      <c r="G1077" s="62" t="s">
        <v>32</v>
      </c>
    </row>
    <row r="1078" spans="1:7" x14ac:dyDescent="0.85">
      <c r="A1078" s="52" t="s">
        <v>1150</v>
      </c>
      <c r="B1078" s="53">
        <v>39970</v>
      </c>
      <c r="C1078" s="71" t="s">
        <v>66</v>
      </c>
      <c r="D1078" s="53">
        <v>45203.854050925926</v>
      </c>
      <c r="E1078" s="54" t="s">
        <v>74</v>
      </c>
      <c r="F1078" s="54" t="s">
        <v>27</v>
      </c>
      <c r="G1078" s="63" t="s">
        <v>32</v>
      </c>
    </row>
    <row r="1079" spans="1:7" x14ac:dyDescent="0.85">
      <c r="A1079" s="56" t="s">
        <v>1151</v>
      </c>
      <c r="B1079" s="57">
        <v>43929</v>
      </c>
      <c r="C1079" s="72" t="s">
        <v>66</v>
      </c>
      <c r="D1079" s="57">
        <v>45277.451921296299</v>
      </c>
      <c r="E1079" s="58" t="s">
        <v>74</v>
      </c>
      <c r="F1079" s="58" t="s">
        <v>27</v>
      </c>
      <c r="G1079" s="62" t="s">
        <v>32</v>
      </c>
    </row>
    <row r="1080" spans="1:7" x14ac:dyDescent="0.85">
      <c r="A1080" s="52" t="s">
        <v>1152</v>
      </c>
      <c r="B1080" s="53">
        <v>44707</v>
      </c>
      <c r="C1080" s="71" t="s">
        <v>66</v>
      </c>
      <c r="D1080" s="53">
        <v>45203.854050925926</v>
      </c>
      <c r="E1080" s="54" t="s">
        <v>74</v>
      </c>
      <c r="F1080" s="54" t="s">
        <v>27</v>
      </c>
      <c r="G1080" s="63" t="s">
        <v>32</v>
      </c>
    </row>
    <row r="1081" spans="1:7" x14ac:dyDescent="0.85">
      <c r="A1081" s="56" t="s">
        <v>1153</v>
      </c>
      <c r="B1081" s="57">
        <v>44013</v>
      </c>
      <c r="C1081" s="72" t="s">
        <v>59</v>
      </c>
      <c r="D1081" s="57">
        <v>45228.787291666667</v>
      </c>
      <c r="E1081" s="58" t="s">
        <v>74</v>
      </c>
      <c r="F1081" s="58" t="s">
        <v>27</v>
      </c>
      <c r="G1081" s="62" t="s">
        <v>32</v>
      </c>
    </row>
    <row r="1082" spans="1:7" x14ac:dyDescent="0.85">
      <c r="A1082" s="52" t="s">
        <v>1154</v>
      </c>
      <c r="B1082" s="53">
        <v>40775</v>
      </c>
      <c r="C1082" s="71" t="s">
        <v>43</v>
      </c>
      <c r="D1082" s="53">
        <v>45203.854027777779</v>
      </c>
      <c r="E1082" s="54" t="s">
        <v>74</v>
      </c>
      <c r="F1082" s="54" t="s">
        <v>27</v>
      </c>
      <c r="G1082" s="63" t="s">
        <v>44</v>
      </c>
    </row>
    <row r="1083" spans="1:7" x14ac:dyDescent="0.85">
      <c r="A1083" s="56" t="s">
        <v>1155</v>
      </c>
      <c r="B1083" s="57">
        <v>41571</v>
      </c>
      <c r="C1083" s="72" t="s">
        <v>66</v>
      </c>
      <c r="D1083" s="57">
        <v>45327.747939814813</v>
      </c>
      <c r="E1083" s="58" t="s">
        <v>74</v>
      </c>
      <c r="F1083" s="58" t="s">
        <v>27</v>
      </c>
      <c r="G1083" s="62" t="s">
        <v>32</v>
      </c>
    </row>
    <row r="1084" spans="1:7" x14ac:dyDescent="0.85">
      <c r="A1084" s="52" t="s">
        <v>1156</v>
      </c>
      <c r="B1084" s="53">
        <v>44150</v>
      </c>
      <c r="C1084" s="71" t="s">
        <v>66</v>
      </c>
      <c r="D1084" s="53">
        <v>45267.693252314813</v>
      </c>
      <c r="E1084" s="54" t="s">
        <v>74</v>
      </c>
      <c r="F1084" s="54" t="s">
        <v>27</v>
      </c>
      <c r="G1084" s="63" t="s">
        <v>32</v>
      </c>
    </row>
    <row r="1085" spans="1:7" x14ac:dyDescent="0.85">
      <c r="A1085" s="56" t="s">
        <v>1157</v>
      </c>
      <c r="B1085" s="57">
        <v>41823</v>
      </c>
      <c r="C1085" s="72" t="s">
        <v>66</v>
      </c>
      <c r="D1085" s="57">
        <v>45237.867442129631</v>
      </c>
      <c r="E1085" s="58" t="s">
        <v>74</v>
      </c>
      <c r="F1085" s="58" t="s">
        <v>27</v>
      </c>
      <c r="G1085" s="62" t="s">
        <v>32</v>
      </c>
    </row>
    <row r="1086" spans="1:7" x14ac:dyDescent="0.85">
      <c r="A1086" s="52" t="s">
        <v>1158</v>
      </c>
      <c r="B1086" s="53">
        <v>39840</v>
      </c>
      <c r="C1086" s="71" t="s">
        <v>66</v>
      </c>
      <c r="D1086" s="53">
        <v>45357.890486111108</v>
      </c>
      <c r="E1086" s="54" t="s">
        <v>74</v>
      </c>
      <c r="F1086" s="54" t="s">
        <v>27</v>
      </c>
      <c r="G1086" s="63" t="s">
        <v>32</v>
      </c>
    </row>
    <row r="1087" spans="1:7" x14ac:dyDescent="0.85">
      <c r="A1087" s="56" t="s">
        <v>1159</v>
      </c>
      <c r="B1087" s="57">
        <v>39554</v>
      </c>
      <c r="C1087" s="72" t="s">
        <v>66</v>
      </c>
      <c r="D1087" s="57">
        <v>45340.833831018521</v>
      </c>
      <c r="E1087" s="58" t="s">
        <v>74</v>
      </c>
      <c r="F1087" s="58" t="s">
        <v>27</v>
      </c>
      <c r="G1087" s="62" t="s">
        <v>32</v>
      </c>
    </row>
    <row r="1088" spans="1:7" x14ac:dyDescent="0.85">
      <c r="A1088" s="52" t="s">
        <v>1160</v>
      </c>
      <c r="B1088" s="53">
        <v>44466</v>
      </c>
      <c r="C1088" s="71" t="s">
        <v>66</v>
      </c>
      <c r="D1088" s="53">
        <v>45203.854050925926</v>
      </c>
      <c r="E1088" s="54" t="s">
        <v>74</v>
      </c>
      <c r="F1088" s="54" t="s">
        <v>27</v>
      </c>
      <c r="G1088" s="63" t="s">
        <v>32</v>
      </c>
    </row>
    <row r="1089" spans="1:7" x14ac:dyDescent="0.85">
      <c r="A1089" s="56" t="s">
        <v>1161</v>
      </c>
      <c r="B1089" s="57">
        <v>43500</v>
      </c>
      <c r="C1089" s="72" t="s">
        <v>66</v>
      </c>
      <c r="D1089" s="57">
        <v>45203.854050925926</v>
      </c>
      <c r="E1089" s="58" t="s">
        <v>74</v>
      </c>
      <c r="F1089" s="58" t="s">
        <v>27</v>
      </c>
      <c r="G1089" s="62" t="s">
        <v>32</v>
      </c>
    </row>
    <row r="1090" spans="1:7" x14ac:dyDescent="0.85">
      <c r="A1090" s="52" t="s">
        <v>1162</v>
      </c>
      <c r="B1090" s="53">
        <v>44075</v>
      </c>
      <c r="C1090" s="71" t="s">
        <v>66</v>
      </c>
      <c r="D1090" s="53">
        <v>45256.58520833333</v>
      </c>
      <c r="E1090" s="54" t="s">
        <v>74</v>
      </c>
      <c r="F1090" s="54" t="s">
        <v>27</v>
      </c>
      <c r="G1090" s="63" t="s">
        <v>32</v>
      </c>
    </row>
    <row r="1091" spans="1:7" x14ac:dyDescent="0.85">
      <c r="A1091" s="56" t="s">
        <v>1163</v>
      </c>
      <c r="B1091" s="57">
        <v>42207</v>
      </c>
      <c r="C1091" s="72" t="s">
        <v>66</v>
      </c>
      <c r="D1091" s="57">
        <v>45203.854050925926</v>
      </c>
      <c r="E1091" s="58" t="s">
        <v>74</v>
      </c>
      <c r="F1091" s="58" t="s">
        <v>27</v>
      </c>
      <c r="G1091" s="62" t="s">
        <v>32</v>
      </c>
    </row>
    <row r="1092" spans="1:7" x14ac:dyDescent="0.85">
      <c r="A1092" s="52" t="s">
        <v>1164</v>
      </c>
      <c r="B1092" s="53">
        <v>43625</v>
      </c>
      <c r="C1092" s="71" t="s">
        <v>43</v>
      </c>
      <c r="D1092" s="53">
        <v>45203.854027777779</v>
      </c>
      <c r="E1092" s="54" t="s">
        <v>74</v>
      </c>
      <c r="F1092" s="54" t="s">
        <v>27</v>
      </c>
      <c r="G1092" s="63" t="s">
        <v>32</v>
      </c>
    </row>
    <row r="1093" spans="1:7" x14ac:dyDescent="0.85">
      <c r="A1093" s="56" t="s">
        <v>1165</v>
      </c>
      <c r="B1093" s="57">
        <v>43930</v>
      </c>
      <c r="C1093" s="72" t="s">
        <v>68</v>
      </c>
      <c r="D1093" s="57">
        <v>45203.854062500002</v>
      </c>
      <c r="E1093" s="58" t="s">
        <v>74</v>
      </c>
      <c r="F1093" s="58" t="s">
        <v>27</v>
      </c>
      <c r="G1093" s="62" t="s">
        <v>69</v>
      </c>
    </row>
    <row r="1094" spans="1:7" x14ac:dyDescent="0.85">
      <c r="A1094" s="52" t="s">
        <v>1166</v>
      </c>
      <c r="B1094" s="53">
        <v>42330</v>
      </c>
      <c r="C1094" s="71" t="s">
        <v>66</v>
      </c>
      <c r="D1094" s="53">
        <v>45203.854050925926</v>
      </c>
      <c r="E1094" s="54" t="s">
        <v>74</v>
      </c>
      <c r="F1094" s="54" t="s">
        <v>27</v>
      </c>
      <c r="G1094" s="63" t="s">
        <v>32</v>
      </c>
    </row>
    <row r="1095" spans="1:7" x14ac:dyDescent="0.85">
      <c r="A1095" s="56" t="s">
        <v>1167</v>
      </c>
      <c r="B1095" s="57">
        <v>42225</v>
      </c>
      <c r="C1095" s="72" t="s">
        <v>36</v>
      </c>
      <c r="D1095" s="57">
        <v>45203.854212962964</v>
      </c>
      <c r="E1095" s="58" t="s">
        <v>74</v>
      </c>
      <c r="F1095" s="58" t="s">
        <v>27</v>
      </c>
      <c r="G1095" s="62" t="s">
        <v>37</v>
      </c>
    </row>
    <row r="1096" spans="1:7" x14ac:dyDescent="0.85">
      <c r="A1096" s="52" t="s">
        <v>1168</v>
      </c>
      <c r="B1096" s="53">
        <v>44733</v>
      </c>
      <c r="C1096" s="71" t="s">
        <v>66</v>
      </c>
      <c r="D1096" s="53">
        <v>45203.854062500002</v>
      </c>
      <c r="E1096" s="54" t="s">
        <v>74</v>
      </c>
      <c r="F1096" s="54" t="s">
        <v>27</v>
      </c>
      <c r="G1096" s="63" t="s">
        <v>32</v>
      </c>
    </row>
    <row r="1097" spans="1:7" x14ac:dyDescent="0.85">
      <c r="A1097" s="56" t="s">
        <v>1169</v>
      </c>
      <c r="B1097" s="57">
        <v>43887</v>
      </c>
      <c r="C1097" s="72" t="s">
        <v>66</v>
      </c>
      <c r="D1097" s="57">
        <v>45203.854050925926</v>
      </c>
      <c r="E1097" s="58" t="s">
        <v>74</v>
      </c>
      <c r="F1097" s="58" t="s">
        <v>27</v>
      </c>
      <c r="G1097" s="62" t="s">
        <v>32</v>
      </c>
    </row>
    <row r="1098" spans="1:7" x14ac:dyDescent="0.85">
      <c r="A1098" s="52" t="s">
        <v>1170</v>
      </c>
      <c r="B1098" s="53">
        <v>43488</v>
      </c>
      <c r="C1098" s="71" t="s">
        <v>68</v>
      </c>
      <c r="D1098" s="53">
        <v>45203.854062500002</v>
      </c>
      <c r="E1098" s="54" t="s">
        <v>74</v>
      </c>
      <c r="F1098" s="54" t="s">
        <v>27</v>
      </c>
      <c r="G1098" s="63" t="s">
        <v>69</v>
      </c>
    </row>
    <row r="1099" spans="1:7" x14ac:dyDescent="0.85">
      <c r="A1099" s="56" t="s">
        <v>1171</v>
      </c>
      <c r="B1099" s="57">
        <v>44742</v>
      </c>
      <c r="C1099" s="72" t="s">
        <v>43</v>
      </c>
      <c r="D1099" s="57">
        <v>45203.854027777779</v>
      </c>
      <c r="E1099" s="58" t="s">
        <v>74</v>
      </c>
      <c r="F1099" s="58" t="s">
        <v>27</v>
      </c>
      <c r="G1099" s="62" t="s">
        <v>44</v>
      </c>
    </row>
    <row r="1100" spans="1:7" x14ac:dyDescent="0.85">
      <c r="A1100" s="52" t="s">
        <v>1172</v>
      </c>
      <c r="B1100" s="53">
        <v>42446</v>
      </c>
      <c r="C1100" s="71" t="s">
        <v>66</v>
      </c>
      <c r="D1100" s="53">
        <v>45338.590624999997</v>
      </c>
      <c r="E1100" s="54" t="s">
        <v>74</v>
      </c>
      <c r="F1100" s="54" t="s">
        <v>27</v>
      </c>
      <c r="G1100" s="63" t="s">
        <v>32</v>
      </c>
    </row>
    <row r="1101" spans="1:7" x14ac:dyDescent="0.85">
      <c r="A1101" s="56" t="s">
        <v>1173</v>
      </c>
      <c r="B1101" s="57">
        <v>44979</v>
      </c>
      <c r="C1101" s="72" t="s">
        <v>59</v>
      </c>
      <c r="D1101" s="57">
        <v>45203.853784722225</v>
      </c>
      <c r="E1101" s="58" t="s">
        <v>74</v>
      </c>
      <c r="F1101" s="58" t="s">
        <v>27</v>
      </c>
      <c r="G1101" s="62" t="s">
        <v>34</v>
      </c>
    </row>
    <row r="1102" spans="1:7" x14ac:dyDescent="0.85">
      <c r="A1102" s="52" t="s">
        <v>1174</v>
      </c>
      <c r="B1102" s="53">
        <v>42598</v>
      </c>
      <c r="C1102" s="71" t="s">
        <v>66</v>
      </c>
      <c r="D1102" s="53">
        <v>45357.807245370372</v>
      </c>
      <c r="E1102" s="54" t="s">
        <v>74</v>
      </c>
      <c r="F1102" s="54" t="s">
        <v>27</v>
      </c>
      <c r="G1102" s="63" t="s">
        <v>32</v>
      </c>
    </row>
    <row r="1103" spans="1:7" x14ac:dyDescent="0.85">
      <c r="A1103" s="56" t="s">
        <v>1175</v>
      </c>
      <c r="B1103" s="57">
        <v>43962</v>
      </c>
      <c r="C1103" s="72" t="s">
        <v>36</v>
      </c>
      <c r="D1103" s="57">
        <v>45203.854212962964</v>
      </c>
      <c r="E1103" s="58" t="s">
        <v>74</v>
      </c>
      <c r="F1103" s="58" t="s">
        <v>27</v>
      </c>
      <c r="G1103" s="62" t="s">
        <v>37</v>
      </c>
    </row>
    <row r="1104" spans="1:7" x14ac:dyDescent="0.85">
      <c r="A1104" s="52" t="s">
        <v>1176</v>
      </c>
      <c r="B1104" s="53">
        <v>41324</v>
      </c>
      <c r="C1104" s="71" t="s">
        <v>66</v>
      </c>
      <c r="D1104" s="53">
        <v>45312.654270833336</v>
      </c>
      <c r="E1104" s="54" t="s">
        <v>74</v>
      </c>
      <c r="F1104" s="54" t="s">
        <v>27</v>
      </c>
      <c r="G1104" s="63" t="s">
        <v>32</v>
      </c>
    </row>
    <row r="1105" spans="1:7" x14ac:dyDescent="0.85">
      <c r="A1105" s="56" t="s">
        <v>1177</v>
      </c>
      <c r="B1105" s="57">
        <v>41234</v>
      </c>
      <c r="C1105" s="72" t="s">
        <v>66</v>
      </c>
      <c r="D1105" s="57">
        <v>45328.617835648147</v>
      </c>
      <c r="E1105" s="58" t="s">
        <v>74</v>
      </c>
      <c r="F1105" s="58" t="s">
        <v>27</v>
      </c>
      <c r="G1105" s="62" t="s">
        <v>32</v>
      </c>
    </row>
    <row r="1106" spans="1:7" x14ac:dyDescent="0.85">
      <c r="A1106" s="52" t="s">
        <v>1178</v>
      </c>
      <c r="B1106" s="53">
        <v>44719</v>
      </c>
      <c r="C1106" s="71" t="s">
        <v>66</v>
      </c>
      <c r="D1106" s="53">
        <v>45203.854062500002</v>
      </c>
      <c r="E1106" s="54" t="s">
        <v>74</v>
      </c>
      <c r="F1106" s="54" t="s">
        <v>27</v>
      </c>
      <c r="G1106" s="63" t="s">
        <v>32</v>
      </c>
    </row>
    <row r="1107" spans="1:7" x14ac:dyDescent="0.85">
      <c r="A1107" s="56" t="s">
        <v>1179</v>
      </c>
      <c r="B1107" s="57">
        <v>43774</v>
      </c>
      <c r="C1107" s="72" t="s">
        <v>66</v>
      </c>
      <c r="D1107" s="57">
        <v>45203.854050925926</v>
      </c>
      <c r="E1107" s="58" t="s">
        <v>74</v>
      </c>
      <c r="F1107" s="58" t="s">
        <v>27</v>
      </c>
      <c r="G1107" s="62" t="s">
        <v>32</v>
      </c>
    </row>
    <row r="1108" spans="1:7" x14ac:dyDescent="0.85">
      <c r="A1108" s="52" t="s">
        <v>1180</v>
      </c>
      <c r="B1108" s="53">
        <v>44539</v>
      </c>
      <c r="C1108" s="71" t="s">
        <v>66</v>
      </c>
      <c r="D1108" s="53">
        <v>45243.563923611109</v>
      </c>
      <c r="E1108" s="54" t="s">
        <v>26</v>
      </c>
      <c r="F1108" s="54" t="s">
        <v>27</v>
      </c>
      <c r="G1108" s="63" t="s">
        <v>323</v>
      </c>
    </row>
    <row r="1109" spans="1:7" x14ac:dyDescent="0.85">
      <c r="A1109" s="56" t="s">
        <v>1181</v>
      </c>
      <c r="B1109" s="57">
        <v>45243</v>
      </c>
      <c r="C1109" s="72" t="s">
        <v>36</v>
      </c>
      <c r="D1109" s="57">
        <v>45251.721076388887</v>
      </c>
      <c r="E1109" s="58" t="s">
        <v>26</v>
      </c>
      <c r="F1109" s="58" t="s">
        <v>27</v>
      </c>
      <c r="G1109" s="62" t="s">
        <v>37</v>
      </c>
    </row>
    <row r="1110" spans="1:7" x14ac:dyDescent="0.85">
      <c r="A1110" s="52" t="s">
        <v>1182</v>
      </c>
      <c r="B1110" s="53">
        <v>44644</v>
      </c>
      <c r="C1110" s="71" t="s">
        <v>59</v>
      </c>
      <c r="D1110" s="53">
        <v>45315.539467592593</v>
      </c>
      <c r="E1110" s="54" t="s">
        <v>26</v>
      </c>
      <c r="F1110" s="54" t="s">
        <v>27</v>
      </c>
      <c r="G1110" s="63" t="s">
        <v>299</v>
      </c>
    </row>
    <row r="1111" spans="1:7" x14ac:dyDescent="0.85">
      <c r="A1111" s="56" t="s">
        <v>1183</v>
      </c>
      <c r="B1111" s="57">
        <v>45245</v>
      </c>
      <c r="C1111" s="72" t="s">
        <v>59</v>
      </c>
      <c r="D1111" s="57">
        <v>45253.715879629628</v>
      </c>
      <c r="E1111" s="58" t="s">
        <v>26</v>
      </c>
      <c r="F1111" s="58" t="s">
        <v>27</v>
      </c>
      <c r="G1111" s="62" t="s">
        <v>32</v>
      </c>
    </row>
    <row r="1112" spans="1:7" x14ac:dyDescent="0.85">
      <c r="A1112" s="52" t="s">
        <v>1184</v>
      </c>
      <c r="B1112" s="53">
        <v>45139</v>
      </c>
      <c r="C1112" s="71" t="s">
        <v>59</v>
      </c>
      <c r="D1112" s="53">
        <v>45203.853784722225</v>
      </c>
      <c r="E1112" s="54" t="s">
        <v>26</v>
      </c>
      <c r="F1112" s="54" t="s">
        <v>27</v>
      </c>
      <c r="G1112" s="63" t="s">
        <v>34</v>
      </c>
    </row>
    <row r="1113" spans="1:7" x14ac:dyDescent="0.85">
      <c r="A1113" s="56" t="s">
        <v>1185</v>
      </c>
      <c r="B1113" s="57">
        <v>45181</v>
      </c>
      <c r="C1113" s="72" t="s">
        <v>68</v>
      </c>
      <c r="D1113" s="57">
        <v>45246.955578703702</v>
      </c>
      <c r="E1113" s="58" t="s">
        <v>26</v>
      </c>
      <c r="F1113" s="58" t="s">
        <v>27</v>
      </c>
      <c r="G1113" s="62" t="s">
        <v>95</v>
      </c>
    </row>
    <row r="1114" spans="1:7" x14ac:dyDescent="0.85">
      <c r="A1114" s="52" t="s">
        <v>1186</v>
      </c>
      <c r="B1114" s="53">
        <v>45021</v>
      </c>
      <c r="C1114" s="71" t="s">
        <v>31</v>
      </c>
      <c r="D1114" s="53">
        <v>45358.761365740742</v>
      </c>
      <c r="E1114" s="54" t="s">
        <v>26</v>
      </c>
      <c r="F1114" s="54" t="s">
        <v>27</v>
      </c>
      <c r="G1114" s="63" t="s">
        <v>32</v>
      </c>
    </row>
    <row r="1115" spans="1:7" x14ac:dyDescent="0.85">
      <c r="A1115" s="56" t="s">
        <v>1187</v>
      </c>
      <c r="B1115" s="57">
        <v>44080</v>
      </c>
      <c r="C1115" s="72" t="s">
        <v>68</v>
      </c>
      <c r="D1115" s="57">
        <v>45203.854074074072</v>
      </c>
      <c r="E1115" s="58" t="s">
        <v>26</v>
      </c>
      <c r="F1115" s="58" t="s">
        <v>27</v>
      </c>
      <c r="G1115" s="62" t="s">
        <v>271</v>
      </c>
    </row>
    <row r="1116" spans="1:7" x14ac:dyDescent="0.85">
      <c r="A1116" s="52" t="s">
        <v>1188</v>
      </c>
      <c r="B1116" s="53">
        <v>45305</v>
      </c>
      <c r="C1116" s="71" t="s">
        <v>68</v>
      </c>
      <c r="D1116" s="53">
        <v>45306.885717592595</v>
      </c>
      <c r="E1116" s="54" t="s">
        <v>26</v>
      </c>
      <c r="F1116" s="54" t="s">
        <v>27</v>
      </c>
      <c r="G1116" s="63" t="s">
        <v>668</v>
      </c>
    </row>
    <row r="1117" spans="1:7" x14ac:dyDescent="0.85">
      <c r="A1117" s="56" t="s">
        <v>1189</v>
      </c>
      <c r="B1117" s="57">
        <v>45118</v>
      </c>
      <c r="C1117" s="72" t="s">
        <v>59</v>
      </c>
      <c r="D1117" s="57">
        <v>45203.853784722225</v>
      </c>
      <c r="E1117" s="58" t="s">
        <v>26</v>
      </c>
      <c r="F1117" s="58" t="s">
        <v>27</v>
      </c>
      <c r="G1117" s="62" t="s">
        <v>32</v>
      </c>
    </row>
    <row r="1118" spans="1:7" x14ac:dyDescent="0.85">
      <c r="A1118" s="52" t="s">
        <v>1190</v>
      </c>
      <c r="B1118" s="53">
        <v>45049</v>
      </c>
      <c r="C1118" s="71" t="s">
        <v>31</v>
      </c>
      <c r="D1118" s="53">
        <v>45343.743101851855</v>
      </c>
      <c r="E1118" s="54" t="s">
        <v>26</v>
      </c>
      <c r="F1118" s="54" t="s">
        <v>27</v>
      </c>
      <c r="G1118" s="63" t="s">
        <v>32</v>
      </c>
    </row>
    <row r="1119" spans="1:7" x14ac:dyDescent="0.85">
      <c r="A1119" s="56" t="s">
        <v>1191</v>
      </c>
      <c r="B1119" s="57">
        <v>44838</v>
      </c>
      <c r="C1119" s="72" t="s">
        <v>31</v>
      </c>
      <c r="D1119" s="57">
        <v>45311.141469907408</v>
      </c>
      <c r="E1119" s="58" t="s">
        <v>26</v>
      </c>
      <c r="F1119" s="58" t="s">
        <v>27</v>
      </c>
      <c r="G1119" s="62" t="s">
        <v>286</v>
      </c>
    </row>
    <row r="1120" spans="1:7" x14ac:dyDescent="0.85">
      <c r="A1120" s="52" t="s">
        <v>1192</v>
      </c>
      <c r="B1120" s="53">
        <v>45228</v>
      </c>
      <c r="C1120" s="71" t="s">
        <v>66</v>
      </c>
      <c r="D1120" s="53">
        <v>45311.825879629629</v>
      </c>
      <c r="E1120" s="54" t="s">
        <v>26</v>
      </c>
      <c r="F1120" s="54" t="s">
        <v>27</v>
      </c>
      <c r="G1120" s="63" t="s">
        <v>32</v>
      </c>
    </row>
    <row r="1121" spans="1:7" x14ac:dyDescent="0.85">
      <c r="A1121" s="56" t="s">
        <v>1193</v>
      </c>
      <c r="B1121" s="57">
        <v>45280</v>
      </c>
      <c r="C1121" s="72"/>
      <c r="D1121" s="57">
        <v>45286.665358796294</v>
      </c>
      <c r="E1121" s="58" t="s">
        <v>46</v>
      </c>
      <c r="F1121" s="58" t="s">
        <v>27</v>
      </c>
      <c r="G1121" s="78" t="s">
        <v>32</v>
      </c>
    </row>
    <row r="1122" spans="1:7" x14ac:dyDescent="0.85">
      <c r="A1122" s="52" t="s">
        <v>1194</v>
      </c>
      <c r="B1122" s="53">
        <v>43678</v>
      </c>
      <c r="C1122" s="71" t="s">
        <v>36</v>
      </c>
      <c r="D1122" s="53">
        <v>45203.85423611111</v>
      </c>
      <c r="E1122" s="54" t="s">
        <v>26</v>
      </c>
      <c r="F1122" s="54" t="s">
        <v>27</v>
      </c>
      <c r="G1122" s="63" t="s">
        <v>37</v>
      </c>
    </row>
    <row r="1123" spans="1:7" x14ac:dyDescent="0.85">
      <c r="A1123" s="56" t="s">
        <v>1195</v>
      </c>
      <c r="B1123" s="57">
        <v>43732</v>
      </c>
      <c r="C1123" s="72" t="s">
        <v>31</v>
      </c>
      <c r="D1123" s="57">
        <v>45203.854166666664</v>
      </c>
      <c r="E1123" s="58" t="s">
        <v>26</v>
      </c>
      <c r="F1123" s="58" t="s">
        <v>27</v>
      </c>
      <c r="G1123" s="62" t="s">
        <v>286</v>
      </c>
    </row>
    <row r="1124" spans="1:7" x14ac:dyDescent="0.85">
      <c r="A1124" s="52" t="s">
        <v>1196</v>
      </c>
      <c r="B1124" s="53">
        <v>45228</v>
      </c>
      <c r="C1124" s="71" t="s">
        <v>149</v>
      </c>
      <c r="D1124" s="53">
        <v>45326.59888888889</v>
      </c>
      <c r="E1124" s="54" t="s">
        <v>26</v>
      </c>
      <c r="F1124" s="54" t="s">
        <v>27</v>
      </c>
      <c r="G1124" s="63" t="s">
        <v>248</v>
      </c>
    </row>
    <row r="1125" spans="1:7" x14ac:dyDescent="0.85">
      <c r="A1125" s="56" t="s">
        <v>1197</v>
      </c>
      <c r="B1125" s="57">
        <v>45029</v>
      </c>
      <c r="C1125" s="67" t="s">
        <v>31</v>
      </c>
      <c r="D1125" s="57">
        <v>45260.003148148149</v>
      </c>
      <c r="E1125" s="58" t="s">
        <v>46</v>
      </c>
      <c r="F1125" s="58" t="s">
        <v>27</v>
      </c>
      <c r="G1125" s="78" t="s">
        <v>32</v>
      </c>
    </row>
    <row r="1126" spans="1:7" x14ac:dyDescent="0.85">
      <c r="A1126" s="52" t="s">
        <v>1198</v>
      </c>
      <c r="B1126" s="53">
        <v>45190</v>
      </c>
      <c r="C1126" s="68" t="s">
        <v>31</v>
      </c>
      <c r="D1126" s="53">
        <v>45214.567094907405</v>
      </c>
      <c r="E1126" s="54" t="s">
        <v>46</v>
      </c>
      <c r="F1126" s="54" t="s">
        <v>27</v>
      </c>
      <c r="G1126" s="75" t="s">
        <v>32</v>
      </c>
    </row>
  </sheetData>
  <conditionalFormatting sqref="A1:A1126">
    <cfRule type="duplicateValues" dxfId="5" priority="5"/>
  </conditionalFormatting>
  <conditionalFormatting sqref="B1:B1126">
    <cfRule type="cellIs" dxfId="4" priority="4" operator="equal">
      <formula>""""""</formula>
    </cfRule>
  </conditionalFormatting>
  <conditionalFormatting sqref="C1126">
    <cfRule type="cellIs" dxfId="3" priority="3" operator="equal">
      <formula>""""""</formula>
    </cfRule>
  </conditionalFormatting>
  <conditionalFormatting sqref="C1058">
    <cfRule type="cellIs" dxfId="2" priority="2" operator="equal">
      <formula>""""""</formula>
    </cfRule>
  </conditionalFormatting>
  <conditionalFormatting sqref="C1056">
    <cfRule type="cellIs" dxfId="1" priority="1" operator="equal">
      <formula>""""""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3131F-84BE-46FF-AC3E-A1C17EA021FB}">
  <sheetPr>
    <tabColor rgb="FF002060"/>
  </sheetPr>
  <dimension ref="A1:Z198"/>
  <sheetViews>
    <sheetView showGridLines="0" rightToLeft="1" workbookViewId="0">
      <selection activeCell="D9" sqref="D9"/>
    </sheetView>
  </sheetViews>
  <sheetFormatPr defaultColWidth="30.7265625" defaultRowHeight="14.5" x14ac:dyDescent="0.35"/>
  <cols>
    <col min="1" max="1" width="30.7265625" style="12"/>
    <col min="2" max="2" width="47.81640625" style="12" customWidth="1"/>
    <col min="3" max="3" width="16.81640625" style="21" customWidth="1"/>
    <col min="4" max="4" width="39.26953125" style="12" customWidth="1"/>
    <col min="5" max="5" width="46.453125" style="12" customWidth="1"/>
    <col min="6" max="17" width="30.7265625" style="12"/>
    <col min="18" max="18" width="30.7265625" style="20"/>
    <col min="19" max="16384" width="30.7265625" style="12"/>
  </cols>
  <sheetData>
    <row r="1" spans="1:26" ht="24.5" x14ac:dyDescent="0.85">
      <c r="A1" s="5"/>
      <c r="B1" s="6"/>
      <c r="C1" s="6"/>
      <c r="D1" s="7"/>
      <c r="E1" s="7"/>
      <c r="F1" s="8"/>
      <c r="G1" s="8"/>
      <c r="H1" s="9"/>
      <c r="I1" s="10"/>
      <c r="J1" s="8"/>
      <c r="K1" s="8"/>
      <c r="L1" s="8"/>
      <c r="M1" s="8"/>
      <c r="N1" s="8"/>
      <c r="O1" s="8"/>
      <c r="P1" s="8"/>
      <c r="Q1" s="8"/>
      <c r="R1" s="11"/>
      <c r="S1" s="8"/>
      <c r="T1" s="8"/>
      <c r="U1" s="8"/>
      <c r="V1" s="8"/>
      <c r="W1" s="8"/>
    </row>
    <row r="2" spans="1:26" s="36" customFormat="1" ht="24.5" x14ac:dyDescent="0.35">
      <c r="A2" s="30" t="s">
        <v>8</v>
      </c>
      <c r="B2" s="31" t="s">
        <v>9</v>
      </c>
      <c r="C2" s="31" t="s">
        <v>10</v>
      </c>
      <c r="D2" s="30" t="s">
        <v>11</v>
      </c>
      <c r="E2" s="30" t="s">
        <v>12</v>
      </c>
      <c r="F2" s="32"/>
      <c r="G2" s="32"/>
      <c r="H2" s="33"/>
      <c r="I2" s="34"/>
      <c r="J2" s="32"/>
      <c r="K2" s="32"/>
      <c r="L2" s="32"/>
      <c r="M2" s="32"/>
      <c r="N2" s="32"/>
      <c r="O2" s="32"/>
      <c r="P2" s="32"/>
      <c r="Q2" s="32"/>
      <c r="R2" s="35"/>
      <c r="S2" s="32"/>
      <c r="T2" s="32"/>
      <c r="U2" s="32"/>
      <c r="V2" s="32"/>
      <c r="W2" s="32"/>
    </row>
    <row r="3" spans="1:26" x14ac:dyDescent="0.35">
      <c r="A3" s="38" t="s">
        <v>22</v>
      </c>
      <c r="B3" s="8" t="s">
        <v>15</v>
      </c>
      <c r="C3" s="14" t="s">
        <v>16</v>
      </c>
      <c r="D3" s="8" t="s">
        <v>17</v>
      </c>
      <c r="E3" s="49"/>
      <c r="F3" s="8"/>
      <c r="G3" s="15"/>
      <c r="H3" s="9"/>
      <c r="I3" s="10"/>
      <c r="J3" s="8"/>
      <c r="K3" s="8"/>
      <c r="L3" s="8"/>
      <c r="M3" s="8"/>
      <c r="N3" s="8"/>
      <c r="O3" s="8"/>
      <c r="P3" s="15"/>
      <c r="Q3" s="15"/>
      <c r="R3" s="11"/>
      <c r="S3" s="8"/>
      <c r="T3" s="8"/>
      <c r="U3" s="8"/>
      <c r="V3" s="8"/>
      <c r="W3" s="8"/>
      <c r="Z3" s="16"/>
    </row>
    <row r="4" spans="1:26" x14ac:dyDescent="0.35">
      <c r="A4" s="37" t="s">
        <v>18</v>
      </c>
      <c r="B4" s="8" t="s">
        <v>1200</v>
      </c>
      <c r="C4" s="14" t="s">
        <v>16</v>
      </c>
      <c r="D4" s="8"/>
      <c r="E4" s="50"/>
      <c r="F4" s="8"/>
      <c r="G4" s="8"/>
      <c r="H4" s="9"/>
      <c r="I4" s="10"/>
      <c r="J4" s="8"/>
      <c r="K4" s="8"/>
      <c r="L4" s="8"/>
      <c r="M4" s="8"/>
      <c r="N4" s="8"/>
      <c r="O4" s="8"/>
      <c r="P4" s="8"/>
      <c r="Q4" s="8"/>
      <c r="R4" s="11"/>
      <c r="S4" s="8"/>
      <c r="T4" s="8"/>
      <c r="U4" s="8"/>
      <c r="V4" s="8"/>
      <c r="W4" s="8"/>
    </row>
    <row r="5" spans="1:26" ht="101.5" x14ac:dyDescent="0.35">
      <c r="A5" s="38" t="s">
        <v>19</v>
      </c>
      <c r="B5" s="8" t="s">
        <v>1201</v>
      </c>
      <c r="C5" s="14" t="s">
        <v>16</v>
      </c>
      <c r="D5" s="17" t="s">
        <v>1203</v>
      </c>
      <c r="E5" s="8"/>
      <c r="F5" s="8"/>
      <c r="G5" s="8"/>
      <c r="H5" s="9"/>
      <c r="I5" s="10"/>
      <c r="J5" s="8"/>
      <c r="K5" s="8"/>
      <c r="L5" s="8"/>
      <c r="M5" s="8"/>
      <c r="N5" s="8"/>
      <c r="O5" s="8"/>
      <c r="P5" s="8"/>
      <c r="Q5" s="8"/>
      <c r="R5" s="11"/>
      <c r="S5" s="8"/>
      <c r="T5" s="8"/>
      <c r="U5" s="8"/>
      <c r="V5" s="8"/>
      <c r="W5" s="8"/>
    </row>
    <row r="6" spans="1:26" ht="29" x14ac:dyDescent="0.35">
      <c r="A6" s="38" t="s">
        <v>21</v>
      </c>
      <c r="B6" s="8" t="s">
        <v>1202</v>
      </c>
      <c r="C6" s="14" t="s">
        <v>16</v>
      </c>
      <c r="D6" s="17" t="s">
        <v>1204</v>
      </c>
      <c r="E6" s="8"/>
      <c r="F6" s="8"/>
      <c r="G6" s="8"/>
      <c r="H6" s="9"/>
      <c r="I6" s="10"/>
      <c r="J6" s="8"/>
      <c r="K6" s="8"/>
      <c r="L6" s="8"/>
      <c r="M6" s="8"/>
      <c r="N6" s="8"/>
      <c r="O6" s="8"/>
      <c r="P6" s="8"/>
      <c r="Q6" s="8"/>
      <c r="R6" s="11"/>
      <c r="S6" s="8"/>
      <c r="T6" s="8"/>
      <c r="U6" s="8"/>
      <c r="V6" s="8"/>
      <c r="W6" s="8"/>
    </row>
    <row r="7" spans="1:26" x14ac:dyDescent="0.35">
      <c r="A7" s="38" t="s">
        <v>23</v>
      </c>
      <c r="B7" s="8" t="s">
        <v>1205</v>
      </c>
      <c r="C7" s="14" t="s">
        <v>1206</v>
      </c>
      <c r="D7" s="8"/>
      <c r="E7" s="8"/>
      <c r="F7" s="8"/>
      <c r="G7" s="8"/>
      <c r="H7" s="9"/>
      <c r="I7" s="10"/>
      <c r="J7" s="8"/>
      <c r="K7" s="8"/>
      <c r="L7" s="8"/>
      <c r="M7" s="8"/>
      <c r="N7" s="8"/>
      <c r="O7" s="9"/>
      <c r="P7" s="8"/>
      <c r="Q7" s="18"/>
      <c r="R7" s="11"/>
      <c r="S7" s="8"/>
      <c r="T7" s="8"/>
      <c r="U7" s="8"/>
      <c r="V7" s="8"/>
      <c r="W7" s="8"/>
    </row>
    <row r="8" spans="1:26" s="16" customFormat="1" x14ac:dyDescent="0.35">
      <c r="A8" s="38" t="s">
        <v>20</v>
      </c>
      <c r="B8" s="8" t="s">
        <v>1207</v>
      </c>
      <c r="C8" s="14" t="s">
        <v>1208</v>
      </c>
      <c r="D8" s="8"/>
      <c r="E8" s="8"/>
      <c r="F8" s="8"/>
      <c r="G8" s="8"/>
      <c r="H8" s="9"/>
      <c r="I8" s="10"/>
      <c r="J8" s="8"/>
      <c r="K8" s="8"/>
      <c r="L8" s="8"/>
      <c r="M8" s="8"/>
      <c r="N8" s="8"/>
      <c r="O8" s="8"/>
      <c r="P8" s="8"/>
      <c r="Q8" s="8"/>
      <c r="R8" s="11"/>
      <c r="S8" s="8"/>
      <c r="T8" s="8"/>
      <c r="U8" s="8"/>
      <c r="V8" s="8"/>
      <c r="W8" s="8"/>
    </row>
    <row r="9" spans="1:26" x14ac:dyDescent="0.35">
      <c r="A9" s="38" t="s">
        <v>1209</v>
      </c>
      <c r="B9" s="8" t="s">
        <v>1215</v>
      </c>
      <c r="C9" s="14" t="s">
        <v>1208</v>
      </c>
      <c r="D9" s="8"/>
      <c r="E9" s="8"/>
      <c r="F9" s="8"/>
      <c r="G9" s="8"/>
      <c r="H9" s="9"/>
      <c r="I9" s="10"/>
      <c r="J9" s="8"/>
      <c r="K9" s="8"/>
      <c r="L9" s="8"/>
      <c r="M9" s="8"/>
      <c r="N9" s="8"/>
      <c r="O9" s="8"/>
      <c r="P9" s="8"/>
      <c r="Q9" s="8"/>
      <c r="R9" s="11"/>
      <c r="S9" s="8"/>
      <c r="T9" s="8"/>
      <c r="U9" s="8"/>
      <c r="V9" s="8"/>
      <c r="W9" s="8"/>
      <c r="Z9" s="16"/>
    </row>
    <row r="10" spans="1:26" x14ac:dyDescent="0.35">
      <c r="A10" s="13"/>
      <c r="B10" s="8"/>
      <c r="C10" s="14"/>
      <c r="D10" s="8"/>
      <c r="E10" s="8"/>
      <c r="F10" s="8"/>
      <c r="G10" s="8"/>
      <c r="H10" s="9"/>
      <c r="I10" s="10"/>
      <c r="J10" s="8"/>
      <c r="K10" s="8"/>
      <c r="L10" s="8"/>
      <c r="M10" s="8"/>
      <c r="N10" s="8"/>
      <c r="O10" s="8"/>
      <c r="P10" s="8"/>
      <c r="Q10" s="8"/>
      <c r="R10" s="11"/>
      <c r="S10" s="8"/>
      <c r="T10" s="8"/>
      <c r="U10" s="8"/>
      <c r="V10" s="8"/>
      <c r="W10" s="8"/>
    </row>
    <row r="11" spans="1:26" x14ac:dyDescent="0.35">
      <c r="A11" s="13"/>
      <c r="B11" s="8"/>
      <c r="C11" s="14"/>
      <c r="D11" s="8"/>
      <c r="E11" s="8"/>
      <c r="F11" s="8"/>
      <c r="G11" s="8"/>
      <c r="H11" s="9"/>
      <c r="I11" s="10"/>
      <c r="J11" s="8"/>
      <c r="K11" s="8"/>
      <c r="L11" s="8"/>
      <c r="M11" s="8"/>
      <c r="N11" s="8"/>
      <c r="O11" s="8"/>
      <c r="P11" s="8"/>
      <c r="Q11" s="8"/>
      <c r="R11" s="11"/>
      <c r="S11" s="8"/>
      <c r="T11" s="8"/>
      <c r="U11" s="8"/>
      <c r="V11" s="8"/>
      <c r="W11" s="8"/>
      <c r="Z11" s="16"/>
    </row>
    <row r="12" spans="1:26" x14ac:dyDescent="0.35">
      <c r="A12" s="13"/>
      <c r="B12" s="8"/>
      <c r="C12" s="14"/>
      <c r="D12" s="8"/>
      <c r="E12" s="8"/>
      <c r="F12" s="8"/>
      <c r="G12" s="8"/>
      <c r="H12" s="9"/>
      <c r="I12" s="10"/>
      <c r="J12" s="8"/>
      <c r="K12" s="8"/>
      <c r="L12" s="8"/>
      <c r="M12" s="8"/>
      <c r="N12" s="8"/>
      <c r="O12" s="8"/>
      <c r="P12" s="8"/>
      <c r="Q12" s="8"/>
      <c r="R12" s="11"/>
      <c r="S12" s="8"/>
      <c r="T12" s="8"/>
      <c r="U12" s="8"/>
      <c r="V12" s="8"/>
      <c r="W12" s="8"/>
    </row>
    <row r="13" spans="1:26" x14ac:dyDescent="0.35">
      <c r="A13" s="13"/>
      <c r="B13" s="8"/>
      <c r="C13" s="14"/>
      <c r="D13" s="8"/>
      <c r="E13" s="8"/>
      <c r="F13" s="8"/>
      <c r="G13" s="8"/>
      <c r="H13" s="9"/>
      <c r="I13" s="10"/>
      <c r="J13" s="8"/>
      <c r="K13" s="8"/>
      <c r="L13" s="8"/>
      <c r="M13" s="8"/>
      <c r="N13" s="8"/>
      <c r="O13" s="8"/>
      <c r="P13" s="8"/>
      <c r="Q13" s="8"/>
      <c r="R13" s="11"/>
      <c r="S13" s="8"/>
      <c r="T13" s="8"/>
      <c r="U13" s="8"/>
      <c r="V13" s="8"/>
      <c r="W13" s="8"/>
    </row>
    <row r="14" spans="1:26" x14ac:dyDescent="0.35">
      <c r="A14" s="13"/>
      <c r="B14" s="8"/>
      <c r="C14" s="14"/>
      <c r="D14" s="8"/>
      <c r="E14" s="8"/>
      <c r="F14" s="8"/>
      <c r="G14" s="8"/>
      <c r="H14" s="9"/>
      <c r="I14" s="10"/>
      <c r="J14" s="8"/>
      <c r="K14" s="8"/>
      <c r="L14" s="8"/>
      <c r="M14" s="8"/>
      <c r="N14" s="8"/>
      <c r="O14" s="8"/>
      <c r="P14" s="8"/>
      <c r="Q14" s="8"/>
      <c r="R14" s="11"/>
      <c r="S14" s="8"/>
      <c r="T14" s="8"/>
      <c r="U14" s="8"/>
      <c r="V14" s="8"/>
      <c r="W14" s="8"/>
    </row>
    <row r="15" spans="1:26" x14ac:dyDescent="0.35">
      <c r="A15" s="13"/>
      <c r="B15" s="8"/>
      <c r="C15" s="14"/>
      <c r="D15" s="8"/>
      <c r="E15" s="8"/>
      <c r="F15" s="8"/>
      <c r="G15" s="15"/>
      <c r="H15" s="9"/>
      <c r="I15" s="10"/>
      <c r="J15" s="8"/>
      <c r="K15" s="8"/>
      <c r="L15" s="8"/>
      <c r="M15" s="8"/>
      <c r="N15" s="8"/>
      <c r="O15" s="8"/>
      <c r="P15" s="15"/>
      <c r="Q15" s="15"/>
      <c r="R15" s="11"/>
      <c r="S15" s="15"/>
      <c r="T15" s="8"/>
      <c r="U15" s="8"/>
      <c r="V15" s="8"/>
      <c r="W15" s="8"/>
    </row>
    <row r="16" spans="1:26" x14ac:dyDescent="0.35">
      <c r="A16" s="13"/>
      <c r="B16" s="8"/>
      <c r="C16" s="14"/>
      <c r="D16" s="8"/>
      <c r="E16" s="8"/>
      <c r="F16" s="8"/>
      <c r="G16" s="8"/>
      <c r="H16" s="9"/>
      <c r="I16" s="10"/>
      <c r="J16" s="8"/>
      <c r="K16" s="8"/>
      <c r="L16" s="8"/>
      <c r="M16" s="8"/>
      <c r="N16" s="8"/>
      <c r="O16" s="8"/>
      <c r="P16" s="8"/>
      <c r="Q16" s="8"/>
      <c r="R16" s="11"/>
      <c r="S16" s="8"/>
      <c r="T16" s="8"/>
      <c r="U16" s="8"/>
      <c r="V16" s="8"/>
      <c r="W16" s="8"/>
      <c r="Z16" s="16"/>
    </row>
    <row r="17" spans="1:26" x14ac:dyDescent="0.35">
      <c r="A17" s="13"/>
      <c r="B17" s="8"/>
      <c r="C17" s="14"/>
      <c r="D17" s="8"/>
      <c r="E17" s="8"/>
      <c r="F17" s="8"/>
      <c r="G17" s="8"/>
      <c r="H17" s="9"/>
      <c r="I17" s="10"/>
      <c r="J17" s="8"/>
      <c r="K17" s="8"/>
      <c r="L17" s="8"/>
      <c r="M17" s="8"/>
      <c r="N17" s="8"/>
      <c r="O17" s="8"/>
      <c r="P17" s="8"/>
      <c r="Q17" s="8"/>
      <c r="R17" s="11"/>
      <c r="S17" s="8"/>
      <c r="T17" s="8"/>
      <c r="U17" s="8"/>
      <c r="V17" s="8"/>
      <c r="W17" s="8"/>
    </row>
    <row r="18" spans="1:26" s="16" customFormat="1" x14ac:dyDescent="0.35">
      <c r="A18" s="13"/>
      <c r="B18" s="8"/>
      <c r="C18" s="14"/>
      <c r="D18" s="8"/>
      <c r="E18" s="8"/>
      <c r="F18" s="8"/>
      <c r="G18" s="8"/>
      <c r="H18" s="9"/>
      <c r="I18" s="10"/>
      <c r="J18" s="8"/>
      <c r="K18" s="8"/>
      <c r="L18" s="8"/>
      <c r="M18" s="8"/>
      <c r="N18" s="8"/>
      <c r="O18" s="8"/>
      <c r="P18" s="8"/>
      <c r="Q18" s="8"/>
      <c r="R18" s="11"/>
      <c r="S18" s="8"/>
      <c r="T18" s="8"/>
      <c r="U18" s="8"/>
      <c r="V18" s="8"/>
      <c r="W18" s="8"/>
    </row>
    <row r="19" spans="1:26" x14ac:dyDescent="0.35">
      <c r="A19" s="13"/>
      <c r="B19" s="8"/>
      <c r="C19" s="1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1"/>
      <c r="S19" s="8"/>
      <c r="T19" s="8"/>
      <c r="U19" s="8"/>
      <c r="V19" s="8"/>
      <c r="W19" s="8"/>
      <c r="Z19" s="16"/>
    </row>
    <row r="20" spans="1:26" x14ac:dyDescent="0.35">
      <c r="A20" s="13"/>
      <c r="B20" s="19"/>
      <c r="C20" s="14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S20" s="8"/>
      <c r="T20" s="8"/>
      <c r="U20" s="8"/>
      <c r="V20" s="8"/>
      <c r="W20" s="8"/>
    </row>
    <row r="21" spans="1:26" s="16" customFormat="1" x14ac:dyDescent="0.35">
      <c r="A21" s="13"/>
      <c r="B21" s="8"/>
      <c r="C21" s="14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11"/>
      <c r="S21" s="8"/>
      <c r="T21" s="8"/>
      <c r="U21" s="8"/>
      <c r="V21" s="8"/>
      <c r="W21" s="8"/>
    </row>
    <row r="22" spans="1:26" x14ac:dyDescent="0.35">
      <c r="A22" s="13"/>
      <c r="B22" s="19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1"/>
      <c r="S22" s="8"/>
      <c r="T22" s="8"/>
      <c r="U22" s="8"/>
      <c r="V22" s="8"/>
      <c r="W22" s="8"/>
    </row>
    <row r="23" spans="1:26" x14ac:dyDescent="0.35">
      <c r="A23" s="13"/>
      <c r="B23" s="8"/>
      <c r="C23" s="14"/>
      <c r="D23" s="8"/>
      <c r="E23" s="8"/>
      <c r="F23" s="8"/>
      <c r="G23" s="8"/>
      <c r="H23" s="9"/>
      <c r="I23" s="10"/>
      <c r="J23" s="8"/>
      <c r="K23" s="8"/>
      <c r="L23" s="8"/>
      <c r="M23" s="8"/>
      <c r="N23" s="8"/>
      <c r="O23" s="8"/>
      <c r="P23" s="8"/>
      <c r="Q23" s="8"/>
      <c r="R23" s="11"/>
      <c r="S23" s="8"/>
      <c r="T23" s="8"/>
      <c r="U23" s="8"/>
      <c r="V23" s="8"/>
      <c r="W23" s="8"/>
    </row>
    <row r="24" spans="1:26" x14ac:dyDescent="0.35">
      <c r="A24" s="13"/>
      <c r="B24" s="8"/>
      <c r="C24" s="14"/>
      <c r="D24" s="8"/>
      <c r="E24" s="8"/>
      <c r="F24" s="8"/>
      <c r="G24" s="8"/>
      <c r="H24" s="9"/>
      <c r="I24" s="10"/>
      <c r="J24" s="8"/>
      <c r="K24" s="8"/>
      <c r="L24" s="8"/>
      <c r="M24" s="8"/>
      <c r="N24" s="8"/>
      <c r="O24" s="8"/>
      <c r="P24" s="8"/>
      <c r="Q24" s="8"/>
      <c r="R24" s="11"/>
      <c r="S24" s="8"/>
      <c r="T24" s="8"/>
      <c r="U24" s="8"/>
      <c r="V24" s="8"/>
      <c r="W24" s="8"/>
    </row>
    <row r="25" spans="1:26" x14ac:dyDescent="0.35">
      <c r="A25" s="13"/>
      <c r="B25" s="8"/>
      <c r="C25" s="14"/>
      <c r="D25" s="8"/>
      <c r="E25" s="8"/>
      <c r="F25" s="8"/>
      <c r="G25" s="8"/>
      <c r="H25" s="9"/>
      <c r="I25" s="10"/>
      <c r="J25" s="8"/>
      <c r="K25" s="8"/>
      <c r="L25" s="8"/>
      <c r="M25" s="8"/>
      <c r="N25" s="8"/>
      <c r="O25" s="8"/>
      <c r="P25" s="8"/>
      <c r="Q25" s="8"/>
      <c r="R25" s="11"/>
      <c r="S25" s="22"/>
      <c r="T25" s="8"/>
      <c r="U25" s="8"/>
      <c r="V25" s="8"/>
      <c r="W25" s="8"/>
    </row>
    <row r="26" spans="1:26" x14ac:dyDescent="0.35">
      <c r="A26" s="13"/>
      <c r="B26" s="8"/>
      <c r="C26" s="14"/>
      <c r="D26" s="8"/>
      <c r="E26" s="8"/>
      <c r="F26" s="8"/>
      <c r="G26" s="8"/>
      <c r="H26" s="9"/>
      <c r="I26" s="10"/>
      <c r="J26" s="8"/>
      <c r="K26" s="8"/>
      <c r="L26" s="8"/>
      <c r="M26" s="8"/>
      <c r="N26" s="8"/>
      <c r="O26" s="9"/>
      <c r="P26" s="8"/>
      <c r="Q26" s="18"/>
      <c r="R26" s="11"/>
      <c r="S26" s="8"/>
      <c r="T26" s="8"/>
      <c r="U26" s="8"/>
      <c r="V26" s="8"/>
      <c r="W26" s="8"/>
    </row>
    <row r="27" spans="1:26" s="16" customFormat="1" x14ac:dyDescent="0.35">
      <c r="A27" s="8"/>
      <c r="B27" s="8"/>
      <c r="C27" s="14"/>
      <c r="D27" s="8"/>
      <c r="E27" s="8"/>
      <c r="F27" s="8"/>
      <c r="G27" s="8"/>
      <c r="H27" s="9"/>
      <c r="I27" s="10"/>
      <c r="J27" s="8"/>
      <c r="K27" s="8"/>
      <c r="L27" s="8"/>
      <c r="M27" s="8"/>
      <c r="N27" s="8"/>
      <c r="O27" s="8"/>
      <c r="P27" s="8"/>
      <c r="Q27" s="8"/>
      <c r="R27" s="11"/>
      <c r="S27" s="8"/>
      <c r="T27" s="8"/>
      <c r="U27" s="8"/>
      <c r="V27" s="8"/>
      <c r="W27" s="8"/>
    </row>
    <row r="28" spans="1:26" x14ac:dyDescent="0.35">
      <c r="A28" s="8"/>
      <c r="B28" s="8"/>
      <c r="C28" s="14"/>
      <c r="D28" s="8"/>
      <c r="E28" s="8"/>
      <c r="F28" s="8"/>
      <c r="G28" s="8"/>
      <c r="H28" s="9"/>
      <c r="I28" s="10"/>
      <c r="J28" s="8"/>
      <c r="K28" s="8"/>
      <c r="L28" s="8"/>
      <c r="M28" s="8"/>
      <c r="N28" s="8"/>
      <c r="O28" s="8"/>
      <c r="P28" s="8"/>
      <c r="Q28" s="8"/>
      <c r="R28" s="11"/>
      <c r="S28" s="8"/>
      <c r="T28" s="8"/>
      <c r="U28" s="8"/>
      <c r="V28" s="8"/>
      <c r="W28" s="8"/>
    </row>
    <row r="29" spans="1:26" x14ac:dyDescent="0.35">
      <c r="A29" s="8"/>
      <c r="B29" s="8"/>
      <c r="C29" s="14"/>
      <c r="D29" s="8"/>
      <c r="E29" s="8"/>
      <c r="F29" s="8"/>
      <c r="G29" s="8"/>
      <c r="H29" s="9"/>
      <c r="I29" s="10"/>
      <c r="J29" s="8"/>
      <c r="K29" s="8"/>
      <c r="L29" s="8"/>
      <c r="M29" s="8"/>
      <c r="N29" s="8"/>
      <c r="O29" s="8"/>
      <c r="P29" s="8"/>
      <c r="Q29" s="8"/>
      <c r="R29" s="11"/>
      <c r="S29" s="8"/>
      <c r="T29" s="8"/>
      <c r="U29" s="8"/>
      <c r="V29" s="8"/>
      <c r="W29" s="8"/>
    </row>
    <row r="30" spans="1:26" x14ac:dyDescent="0.35">
      <c r="A30" s="8"/>
      <c r="B30" s="8"/>
      <c r="C30" s="14"/>
      <c r="D30" s="8"/>
      <c r="E30" s="8"/>
      <c r="F30" s="8"/>
      <c r="G30" s="8"/>
      <c r="H30" s="9"/>
      <c r="I30" s="10"/>
      <c r="J30" s="8"/>
      <c r="K30" s="8"/>
      <c r="L30" s="8"/>
      <c r="M30" s="8"/>
      <c r="N30" s="8"/>
      <c r="O30" s="9"/>
      <c r="P30" s="8"/>
      <c r="Q30" s="18"/>
      <c r="R30" s="11"/>
      <c r="S30" s="8"/>
      <c r="T30" s="8"/>
      <c r="U30" s="8"/>
      <c r="V30" s="8"/>
      <c r="W30" s="8"/>
    </row>
    <row r="31" spans="1:26" x14ac:dyDescent="0.35">
      <c r="A31" s="8"/>
      <c r="B31" s="8"/>
      <c r="C31" s="14"/>
      <c r="D31" s="8"/>
      <c r="E31" s="8"/>
      <c r="F31" s="8"/>
      <c r="G31" s="8"/>
      <c r="H31" s="9"/>
      <c r="I31" s="10"/>
      <c r="J31" s="8"/>
      <c r="K31" s="8"/>
      <c r="L31" s="8"/>
      <c r="M31" s="8"/>
      <c r="N31" s="8"/>
      <c r="O31" s="9"/>
      <c r="P31" s="8"/>
      <c r="Q31" s="18"/>
      <c r="R31" s="11"/>
      <c r="S31" s="8"/>
      <c r="T31" s="8"/>
      <c r="U31" s="8"/>
      <c r="V31" s="8"/>
      <c r="W31" s="8"/>
    </row>
    <row r="32" spans="1:26" x14ac:dyDescent="0.35">
      <c r="A32" s="8"/>
      <c r="B32" s="8"/>
      <c r="C32" s="14"/>
      <c r="D32" s="8"/>
      <c r="E32" s="8"/>
      <c r="F32" s="8"/>
      <c r="G32" s="8"/>
      <c r="H32" s="9"/>
      <c r="I32" s="10"/>
      <c r="J32" s="8"/>
      <c r="K32" s="8"/>
      <c r="L32" s="8"/>
      <c r="M32" s="8"/>
      <c r="N32" s="8"/>
      <c r="O32" s="8"/>
      <c r="P32" s="8"/>
      <c r="Q32" s="8"/>
      <c r="R32" s="11"/>
      <c r="S32" s="8"/>
      <c r="T32" s="8"/>
      <c r="U32" s="8"/>
      <c r="V32" s="8"/>
      <c r="W32" s="8"/>
    </row>
    <row r="33" spans="1:23" x14ac:dyDescent="0.35">
      <c r="A33" s="8"/>
      <c r="B33" s="8"/>
      <c r="C33" s="14"/>
      <c r="D33" s="8"/>
      <c r="E33" s="8"/>
      <c r="F33" s="8"/>
      <c r="G33" s="8"/>
      <c r="H33" s="9"/>
      <c r="I33" s="10"/>
      <c r="J33" s="8"/>
      <c r="K33" s="8"/>
      <c r="L33" s="8"/>
      <c r="M33" s="8"/>
      <c r="N33" s="8"/>
      <c r="O33" s="8"/>
      <c r="P33" s="8"/>
      <c r="Q33" s="8"/>
      <c r="R33" s="11"/>
      <c r="S33" s="22"/>
      <c r="T33" s="8"/>
      <c r="U33" s="8"/>
      <c r="V33" s="8"/>
      <c r="W33" s="8"/>
    </row>
    <row r="34" spans="1:23" x14ac:dyDescent="0.35">
      <c r="A34" s="8"/>
      <c r="B34" s="8"/>
      <c r="C34" s="14"/>
      <c r="D34" s="8"/>
      <c r="E34" s="8"/>
      <c r="F34" s="8"/>
      <c r="G34" s="8"/>
      <c r="H34" s="9"/>
      <c r="I34" s="10"/>
      <c r="J34" s="8"/>
      <c r="K34" s="8"/>
      <c r="L34" s="8"/>
      <c r="M34" s="8"/>
      <c r="N34" s="8"/>
      <c r="O34" s="8"/>
      <c r="P34" s="8"/>
      <c r="Q34" s="8"/>
      <c r="R34" s="11"/>
      <c r="S34" s="8"/>
      <c r="T34" s="8"/>
      <c r="U34" s="8"/>
      <c r="V34" s="8"/>
      <c r="W34" s="8"/>
    </row>
    <row r="35" spans="1:23" x14ac:dyDescent="0.35">
      <c r="A35" s="8"/>
      <c r="B35" s="8"/>
      <c r="C35" s="14"/>
      <c r="D35" s="8"/>
      <c r="E35" s="8"/>
      <c r="F35" s="8"/>
      <c r="G35" s="8"/>
      <c r="H35" s="9"/>
      <c r="I35" s="10"/>
      <c r="J35" s="8"/>
      <c r="K35" s="8"/>
      <c r="L35" s="8"/>
      <c r="M35" s="8"/>
      <c r="N35" s="8"/>
      <c r="O35" s="8"/>
      <c r="P35" s="8"/>
      <c r="Q35" s="8"/>
      <c r="R35" s="11"/>
      <c r="S35" s="8"/>
      <c r="T35" s="8"/>
      <c r="U35" s="8"/>
      <c r="V35" s="8"/>
      <c r="W35" s="8"/>
    </row>
    <row r="36" spans="1:23" x14ac:dyDescent="0.35">
      <c r="A36" s="8"/>
      <c r="B36" s="8"/>
      <c r="C36" s="14"/>
      <c r="D36" s="8"/>
      <c r="E36" s="8"/>
      <c r="F36" s="8"/>
      <c r="G36" s="8"/>
      <c r="H36" s="9"/>
      <c r="I36" s="10"/>
      <c r="J36" s="8"/>
      <c r="K36" s="8"/>
      <c r="L36" s="8"/>
      <c r="M36" s="8"/>
      <c r="N36" s="8"/>
      <c r="O36" s="8"/>
      <c r="P36" s="8"/>
      <c r="Q36" s="8"/>
      <c r="R36" s="11"/>
      <c r="S36" s="8"/>
      <c r="T36" s="8"/>
      <c r="U36" s="8"/>
      <c r="V36" s="8"/>
      <c r="W36" s="8"/>
    </row>
    <row r="37" spans="1:23" x14ac:dyDescent="0.35">
      <c r="A37" s="8"/>
      <c r="B37" s="8"/>
      <c r="C37" s="14"/>
      <c r="D37" s="8"/>
      <c r="E37" s="8"/>
      <c r="F37" s="8"/>
      <c r="G37" s="8"/>
      <c r="H37" s="9"/>
      <c r="I37" s="10"/>
      <c r="J37" s="8"/>
      <c r="K37" s="8"/>
      <c r="L37" s="8"/>
      <c r="M37" s="8"/>
      <c r="N37" s="8"/>
      <c r="O37" s="8"/>
      <c r="P37" s="8"/>
      <c r="Q37" s="8"/>
      <c r="R37" s="11"/>
      <c r="S37" s="8"/>
      <c r="T37" s="8"/>
      <c r="U37" s="8"/>
      <c r="V37" s="8"/>
      <c r="W37" s="8"/>
    </row>
    <row r="38" spans="1:23" x14ac:dyDescent="0.35">
      <c r="A38" s="8"/>
      <c r="B38" s="8"/>
      <c r="C38" s="14"/>
      <c r="D38" s="8"/>
      <c r="E38" s="8"/>
      <c r="F38" s="8"/>
      <c r="G38" s="8"/>
      <c r="H38" s="9"/>
      <c r="I38" s="10"/>
      <c r="J38" s="8"/>
      <c r="K38" s="8"/>
      <c r="L38" s="8"/>
      <c r="M38" s="8"/>
      <c r="N38" s="8"/>
      <c r="O38" s="8"/>
      <c r="P38" s="8"/>
      <c r="Q38" s="8"/>
      <c r="R38" s="11"/>
      <c r="S38" s="8"/>
      <c r="T38" s="8"/>
      <c r="U38" s="8"/>
      <c r="V38" s="8"/>
      <c r="W38" s="8"/>
    </row>
    <row r="39" spans="1:23" s="16" customFormat="1" x14ac:dyDescent="0.35">
      <c r="A39" s="8"/>
      <c r="B39" s="8"/>
      <c r="C39" s="14"/>
      <c r="D39" s="8"/>
      <c r="E39" s="8"/>
      <c r="F39" s="8"/>
      <c r="G39" s="8"/>
      <c r="H39" s="9"/>
      <c r="I39" s="10"/>
      <c r="J39" s="8"/>
      <c r="K39" s="8"/>
      <c r="L39" s="8"/>
      <c r="M39" s="8"/>
      <c r="N39" s="8"/>
      <c r="O39" s="8"/>
      <c r="P39" s="8"/>
      <c r="Q39" s="8"/>
      <c r="R39" s="11"/>
      <c r="S39" s="8"/>
      <c r="T39" s="8"/>
      <c r="U39" s="8"/>
      <c r="V39" s="8"/>
      <c r="W39" s="8"/>
    </row>
    <row r="40" spans="1:23" x14ac:dyDescent="0.35">
      <c r="A40" s="8"/>
      <c r="B40" s="8"/>
      <c r="C40" s="14"/>
      <c r="D40" s="8"/>
      <c r="E40" s="8"/>
      <c r="F40" s="8"/>
      <c r="G40" s="8"/>
      <c r="H40" s="9"/>
      <c r="I40" s="10"/>
      <c r="J40" s="8"/>
      <c r="K40" s="8"/>
      <c r="L40" s="8"/>
      <c r="M40" s="8"/>
      <c r="N40" s="8"/>
      <c r="O40" s="8"/>
      <c r="P40" s="8"/>
      <c r="Q40" s="8"/>
      <c r="R40" s="11"/>
      <c r="S40" s="8"/>
      <c r="T40" s="8"/>
      <c r="U40" s="8"/>
      <c r="V40" s="8"/>
      <c r="W40" s="8"/>
    </row>
    <row r="41" spans="1:23" x14ac:dyDescent="0.35">
      <c r="A41" s="8"/>
      <c r="B41" s="8"/>
      <c r="C41" s="14"/>
      <c r="D41" s="8"/>
      <c r="E41" s="8"/>
      <c r="F41" s="8"/>
      <c r="G41" s="8"/>
      <c r="H41" s="9"/>
      <c r="I41" s="10"/>
      <c r="J41" s="8"/>
      <c r="K41" s="8"/>
      <c r="L41" s="8"/>
      <c r="M41" s="8"/>
      <c r="N41" s="8"/>
      <c r="O41" s="8"/>
      <c r="P41" s="8"/>
      <c r="Q41" s="8"/>
      <c r="R41" s="11"/>
      <c r="S41" s="8"/>
      <c r="T41" s="8"/>
      <c r="U41" s="8"/>
      <c r="V41" s="8"/>
      <c r="W41" s="8"/>
    </row>
    <row r="42" spans="1:23" x14ac:dyDescent="0.35">
      <c r="A42" s="8"/>
      <c r="B42" s="8"/>
      <c r="C42" s="14"/>
      <c r="D42" s="8"/>
      <c r="E42" s="8"/>
      <c r="F42" s="8"/>
      <c r="G42" s="8"/>
      <c r="H42" s="9"/>
      <c r="I42" s="10"/>
      <c r="J42" s="8"/>
      <c r="K42" s="8"/>
      <c r="L42" s="8"/>
      <c r="M42" s="8"/>
      <c r="N42" s="8"/>
      <c r="O42" s="8"/>
      <c r="P42" s="8"/>
      <c r="Q42" s="8"/>
      <c r="R42" s="11"/>
      <c r="S42" s="8"/>
      <c r="T42" s="8"/>
      <c r="U42" s="8"/>
      <c r="V42" s="8"/>
      <c r="W42" s="8"/>
    </row>
    <row r="43" spans="1:23" x14ac:dyDescent="0.35">
      <c r="A43" s="8"/>
      <c r="B43" s="8"/>
      <c r="C43" s="14"/>
      <c r="D43" s="8"/>
      <c r="E43" s="8"/>
      <c r="F43" s="8"/>
      <c r="G43" s="8"/>
      <c r="H43" s="9"/>
      <c r="I43" s="10"/>
      <c r="J43" s="8"/>
      <c r="K43" s="8"/>
      <c r="L43" s="8"/>
      <c r="M43" s="8"/>
      <c r="N43" s="8"/>
      <c r="O43" s="8"/>
      <c r="P43" s="8"/>
      <c r="Q43" s="8"/>
      <c r="R43" s="11"/>
      <c r="S43" s="8"/>
      <c r="T43" s="8"/>
      <c r="U43" s="8"/>
      <c r="V43" s="8"/>
      <c r="W43" s="8"/>
    </row>
    <row r="44" spans="1:23" x14ac:dyDescent="0.35">
      <c r="A44" s="8"/>
      <c r="B44" s="8"/>
      <c r="C44" s="14"/>
      <c r="D44" s="8"/>
      <c r="E44" s="8"/>
      <c r="F44" s="8"/>
      <c r="G44" s="8"/>
      <c r="H44" s="9"/>
      <c r="I44" s="10"/>
      <c r="J44" s="8"/>
      <c r="K44" s="8"/>
      <c r="L44" s="8"/>
      <c r="M44" s="8"/>
      <c r="N44" s="8"/>
      <c r="O44" s="8"/>
      <c r="P44" s="8"/>
      <c r="Q44" s="8"/>
      <c r="R44" s="11"/>
      <c r="S44" s="8"/>
      <c r="T44" s="8"/>
      <c r="U44" s="8"/>
      <c r="V44" s="8"/>
      <c r="W44" s="8"/>
    </row>
    <row r="45" spans="1:23" x14ac:dyDescent="0.35">
      <c r="A45" s="8"/>
      <c r="B45" s="8"/>
      <c r="C45" s="14"/>
      <c r="D45" s="8"/>
      <c r="E45" s="8"/>
      <c r="F45" s="8"/>
      <c r="G45" s="8"/>
      <c r="H45" s="9"/>
      <c r="I45" s="10"/>
      <c r="J45" s="8"/>
      <c r="K45" s="8"/>
      <c r="L45" s="8"/>
      <c r="M45" s="8"/>
      <c r="N45" s="8"/>
      <c r="O45" s="9"/>
      <c r="P45" s="8"/>
      <c r="Q45" s="18"/>
      <c r="R45" s="11"/>
      <c r="S45" s="22"/>
      <c r="T45" s="8"/>
      <c r="U45" s="8"/>
      <c r="V45" s="8"/>
      <c r="W45" s="8"/>
    </row>
    <row r="46" spans="1:23" x14ac:dyDescent="0.35">
      <c r="A46" s="8"/>
      <c r="B46" s="8"/>
      <c r="C46" s="14"/>
      <c r="D46" s="8"/>
      <c r="E46" s="8"/>
      <c r="F46" s="8"/>
      <c r="G46" s="8"/>
      <c r="H46" s="9"/>
      <c r="I46" s="10"/>
      <c r="J46" s="8"/>
      <c r="K46" s="8"/>
      <c r="L46" s="8"/>
      <c r="M46" s="8"/>
      <c r="N46" s="8"/>
      <c r="O46" s="9"/>
      <c r="P46" s="8"/>
      <c r="Q46" s="18"/>
      <c r="R46" s="11"/>
      <c r="S46" s="8"/>
      <c r="T46" s="23"/>
      <c r="U46" s="8"/>
      <c r="V46" s="8"/>
      <c r="W46" s="8"/>
    </row>
    <row r="47" spans="1:23" x14ac:dyDescent="0.35">
      <c r="A47" s="8"/>
      <c r="B47" s="8"/>
      <c r="C47" s="14"/>
      <c r="D47" s="8"/>
      <c r="E47" s="8"/>
      <c r="F47" s="8"/>
      <c r="G47" s="8"/>
      <c r="H47" s="9"/>
      <c r="I47" s="10"/>
      <c r="J47" s="8"/>
      <c r="K47" s="8"/>
      <c r="L47" s="8"/>
      <c r="M47" s="8"/>
      <c r="N47" s="8"/>
      <c r="O47" s="9"/>
      <c r="P47" s="8"/>
      <c r="Q47" s="18"/>
      <c r="R47" s="11"/>
      <c r="S47" s="8"/>
      <c r="T47" s="8"/>
      <c r="U47" s="8"/>
      <c r="V47" s="8"/>
      <c r="W47" s="8"/>
    </row>
    <row r="48" spans="1:23" x14ac:dyDescent="0.35">
      <c r="A48" s="8"/>
      <c r="B48" s="8"/>
      <c r="C48" s="14"/>
      <c r="D48" s="8"/>
      <c r="E48" s="8"/>
      <c r="F48" s="8"/>
      <c r="G48" s="8"/>
      <c r="H48" s="9"/>
      <c r="I48" s="10"/>
      <c r="J48" s="8"/>
      <c r="K48" s="8"/>
      <c r="L48" s="8"/>
      <c r="M48" s="8"/>
      <c r="N48" s="8"/>
      <c r="O48" s="8"/>
      <c r="P48" s="8"/>
      <c r="Q48" s="8"/>
      <c r="R48" s="11"/>
      <c r="S48" s="8"/>
      <c r="T48" s="8"/>
      <c r="U48" s="8"/>
      <c r="V48" s="8"/>
      <c r="W48" s="8"/>
    </row>
    <row r="49" spans="1:23" x14ac:dyDescent="0.35">
      <c r="A49" s="8"/>
      <c r="B49" s="8"/>
      <c r="C49" s="14"/>
      <c r="D49" s="8"/>
      <c r="E49" s="8"/>
      <c r="F49" s="8"/>
      <c r="G49" s="8"/>
      <c r="H49" s="9"/>
      <c r="I49" s="10"/>
      <c r="J49" s="8"/>
      <c r="K49" s="8"/>
      <c r="L49" s="8"/>
      <c r="M49" s="8"/>
      <c r="N49" s="8"/>
      <c r="O49" s="8"/>
      <c r="P49" s="8"/>
      <c r="Q49" s="8"/>
      <c r="R49" s="11"/>
      <c r="S49" s="8"/>
      <c r="T49" s="8"/>
      <c r="U49" s="8"/>
      <c r="V49" s="8"/>
      <c r="W49" s="8"/>
    </row>
    <row r="50" spans="1:23" x14ac:dyDescent="0.35">
      <c r="A50" s="8"/>
      <c r="B50" s="8"/>
      <c r="C50" s="14"/>
      <c r="D50" s="8"/>
      <c r="E50" s="8"/>
      <c r="F50" s="8"/>
      <c r="G50" s="8"/>
      <c r="H50" s="9"/>
      <c r="I50" s="10"/>
      <c r="J50" s="8"/>
      <c r="K50" s="8"/>
      <c r="L50" s="8"/>
      <c r="M50" s="8"/>
      <c r="N50" s="8"/>
      <c r="O50" s="8"/>
      <c r="P50" s="8"/>
      <c r="Q50" s="8"/>
      <c r="R50" s="11"/>
      <c r="S50" s="8"/>
      <c r="T50" s="8"/>
      <c r="U50" s="8"/>
      <c r="V50" s="8"/>
      <c r="W50" s="8"/>
    </row>
    <row r="51" spans="1:23" x14ac:dyDescent="0.35">
      <c r="A51" s="8"/>
      <c r="B51" s="8"/>
      <c r="C51" s="14"/>
      <c r="D51" s="8"/>
      <c r="E51" s="8"/>
      <c r="F51" s="8"/>
      <c r="G51" s="8"/>
      <c r="H51" s="9"/>
      <c r="I51" s="10"/>
      <c r="J51" s="8"/>
      <c r="K51" s="8"/>
      <c r="L51" s="8"/>
      <c r="M51" s="8"/>
      <c r="N51" s="8"/>
      <c r="O51" s="8"/>
      <c r="P51" s="8"/>
      <c r="Q51" s="8"/>
      <c r="R51" s="11"/>
      <c r="S51" s="8"/>
      <c r="T51" s="8"/>
      <c r="U51" s="8"/>
      <c r="V51" s="8"/>
      <c r="W51" s="8"/>
    </row>
    <row r="52" spans="1:23" x14ac:dyDescent="0.35">
      <c r="A52" s="8"/>
      <c r="B52" s="8"/>
      <c r="C52" s="14"/>
      <c r="D52" s="8"/>
      <c r="E52" s="8"/>
      <c r="F52" s="8"/>
      <c r="G52" s="8"/>
      <c r="H52" s="9"/>
      <c r="I52" s="10"/>
      <c r="J52" s="8"/>
      <c r="K52" s="8"/>
      <c r="L52" s="8"/>
      <c r="M52" s="8"/>
      <c r="N52" s="8"/>
      <c r="O52" s="8"/>
      <c r="P52" s="8"/>
      <c r="Q52" s="8"/>
      <c r="R52" s="11"/>
      <c r="S52" s="8"/>
      <c r="T52" s="8"/>
      <c r="U52" s="8"/>
      <c r="V52" s="8"/>
      <c r="W52" s="8"/>
    </row>
    <row r="53" spans="1:23" x14ac:dyDescent="0.35">
      <c r="A53" s="8"/>
      <c r="B53" s="8"/>
      <c r="C53" s="14"/>
      <c r="D53" s="8"/>
      <c r="E53" s="8"/>
      <c r="F53" s="8"/>
      <c r="G53" s="8"/>
      <c r="H53" s="9"/>
      <c r="I53" s="10"/>
      <c r="J53" s="8"/>
      <c r="K53" s="8"/>
      <c r="L53" s="8"/>
      <c r="M53" s="8"/>
      <c r="N53" s="8"/>
      <c r="O53" s="8"/>
      <c r="P53" s="8"/>
      <c r="Q53" s="8"/>
      <c r="R53" s="11"/>
      <c r="S53" s="8"/>
      <c r="T53" s="8"/>
      <c r="U53" s="8"/>
      <c r="V53" s="8"/>
      <c r="W53" s="8"/>
    </row>
    <row r="54" spans="1:23" x14ac:dyDescent="0.35">
      <c r="A54" s="8"/>
      <c r="B54" s="8"/>
      <c r="C54" s="14"/>
      <c r="D54" s="8"/>
      <c r="E54" s="8"/>
      <c r="F54" s="8"/>
      <c r="G54" s="8"/>
      <c r="H54" s="9"/>
      <c r="I54" s="10"/>
      <c r="J54" s="8"/>
      <c r="K54" s="8"/>
      <c r="L54" s="8"/>
      <c r="M54" s="8"/>
      <c r="N54" s="8"/>
      <c r="O54" s="8"/>
      <c r="P54" s="8"/>
      <c r="Q54" s="8"/>
      <c r="R54" s="11"/>
      <c r="S54" s="8"/>
      <c r="T54" s="8"/>
      <c r="U54" s="8"/>
      <c r="V54" s="8"/>
      <c r="W54" s="8"/>
    </row>
    <row r="55" spans="1:23" x14ac:dyDescent="0.35">
      <c r="A55" s="8"/>
      <c r="B55" s="8"/>
      <c r="C55" s="14"/>
      <c r="D55" s="8"/>
      <c r="E55" s="8"/>
      <c r="F55" s="8"/>
      <c r="G55" s="8"/>
      <c r="H55" s="9"/>
      <c r="I55" s="10"/>
      <c r="J55" s="8"/>
      <c r="K55" s="8"/>
      <c r="L55" s="8"/>
      <c r="M55" s="8"/>
      <c r="N55" s="8"/>
      <c r="O55" s="8"/>
      <c r="P55" s="8"/>
      <c r="Q55" s="8"/>
      <c r="R55" s="11"/>
      <c r="S55" s="8"/>
      <c r="T55" s="8"/>
      <c r="U55" s="8"/>
      <c r="V55" s="8"/>
      <c r="W55" s="8"/>
    </row>
    <row r="56" spans="1:23" x14ac:dyDescent="0.35">
      <c r="A56" s="8"/>
      <c r="B56" s="8"/>
      <c r="C56" s="14"/>
      <c r="D56" s="8"/>
      <c r="E56" s="8"/>
      <c r="F56" s="8"/>
      <c r="G56" s="8"/>
      <c r="H56" s="9"/>
      <c r="I56" s="10"/>
      <c r="J56" s="8"/>
      <c r="K56" s="8"/>
      <c r="L56" s="8"/>
      <c r="M56" s="8"/>
      <c r="N56" s="8"/>
      <c r="O56" s="8"/>
      <c r="P56" s="8"/>
      <c r="Q56" s="8"/>
      <c r="R56" s="11"/>
      <c r="S56" s="8"/>
      <c r="T56" s="8"/>
      <c r="U56" s="8"/>
      <c r="V56" s="8"/>
      <c r="W56" s="8"/>
    </row>
    <row r="57" spans="1:23" x14ac:dyDescent="0.35">
      <c r="A57" s="8"/>
      <c r="B57" s="8"/>
      <c r="C57" s="14"/>
      <c r="D57" s="8"/>
      <c r="E57" s="8"/>
      <c r="F57" s="8"/>
      <c r="G57" s="8"/>
      <c r="H57" s="9"/>
      <c r="I57" s="10"/>
      <c r="J57" s="8"/>
      <c r="K57" s="8"/>
      <c r="L57" s="8"/>
      <c r="M57" s="8"/>
      <c r="N57" s="8"/>
      <c r="O57" s="9"/>
      <c r="P57" s="8"/>
      <c r="Q57" s="18"/>
      <c r="R57" s="11"/>
      <c r="S57" s="8"/>
      <c r="T57" s="8"/>
      <c r="U57" s="8"/>
      <c r="V57" s="8"/>
      <c r="W57" s="8"/>
    </row>
    <row r="58" spans="1:23" x14ac:dyDescent="0.35">
      <c r="A58" s="8"/>
      <c r="B58" s="8"/>
      <c r="C58" s="14"/>
      <c r="D58" s="8"/>
      <c r="E58" s="8"/>
      <c r="F58" s="8"/>
      <c r="G58" s="8"/>
      <c r="H58" s="9"/>
      <c r="I58" s="10"/>
      <c r="J58" s="8"/>
      <c r="K58" s="8"/>
      <c r="L58" s="8"/>
      <c r="M58" s="8"/>
      <c r="N58" s="8"/>
      <c r="O58" s="8"/>
      <c r="P58" s="8"/>
      <c r="Q58" s="8"/>
      <c r="R58" s="11"/>
      <c r="S58" s="8"/>
      <c r="T58" s="8"/>
      <c r="U58" s="8"/>
      <c r="V58" s="8"/>
      <c r="W58" s="8"/>
    </row>
    <row r="59" spans="1:23" x14ac:dyDescent="0.35">
      <c r="A59" s="8"/>
      <c r="B59" s="8"/>
      <c r="C59" s="14"/>
      <c r="D59" s="8"/>
      <c r="E59" s="8"/>
      <c r="F59" s="8"/>
      <c r="G59" s="8"/>
      <c r="H59" s="9"/>
      <c r="I59" s="10"/>
      <c r="J59" s="8"/>
      <c r="K59" s="8"/>
      <c r="L59" s="8"/>
      <c r="M59" s="8"/>
      <c r="N59" s="8"/>
      <c r="O59" s="8"/>
      <c r="P59" s="8"/>
      <c r="Q59" s="8"/>
      <c r="R59" s="11"/>
      <c r="S59" s="8"/>
      <c r="T59" s="8"/>
      <c r="U59" s="8"/>
      <c r="V59" s="8"/>
      <c r="W59" s="8"/>
    </row>
    <row r="60" spans="1:23" x14ac:dyDescent="0.35">
      <c r="A60" s="8"/>
      <c r="B60" s="8"/>
      <c r="C60" s="14"/>
      <c r="D60" s="8"/>
      <c r="E60" s="8"/>
      <c r="F60" s="8"/>
      <c r="G60" s="8"/>
      <c r="H60" s="9"/>
      <c r="I60" s="10"/>
      <c r="J60" s="8"/>
      <c r="K60" s="8"/>
      <c r="L60" s="8"/>
      <c r="M60" s="8"/>
      <c r="N60" s="8"/>
      <c r="O60" s="8"/>
      <c r="P60" s="8"/>
      <c r="Q60" s="8"/>
      <c r="R60" s="11"/>
      <c r="S60" s="8"/>
      <c r="T60" s="8"/>
      <c r="U60" s="8"/>
      <c r="V60" s="8"/>
      <c r="W60" s="8"/>
    </row>
    <row r="61" spans="1:23" x14ac:dyDescent="0.35">
      <c r="A61" s="8"/>
      <c r="B61" s="8"/>
      <c r="C61" s="14"/>
      <c r="D61" s="8"/>
      <c r="E61" s="8"/>
      <c r="F61" s="8"/>
      <c r="G61" s="8"/>
      <c r="H61" s="9"/>
      <c r="I61" s="10"/>
      <c r="J61" s="8"/>
      <c r="K61" s="8"/>
      <c r="L61" s="8"/>
      <c r="M61" s="8"/>
      <c r="N61" s="8"/>
      <c r="O61" s="8"/>
      <c r="P61" s="8"/>
      <c r="Q61" s="8"/>
      <c r="R61" s="11"/>
      <c r="S61" s="8"/>
      <c r="T61" s="8"/>
      <c r="U61" s="8"/>
      <c r="V61" s="8"/>
      <c r="W61" s="8"/>
    </row>
    <row r="62" spans="1:23" x14ac:dyDescent="0.35">
      <c r="A62" s="8"/>
      <c r="B62" s="8"/>
      <c r="C62" s="14"/>
      <c r="D62" s="8"/>
      <c r="E62" s="8"/>
      <c r="F62" s="8"/>
      <c r="G62" s="8"/>
      <c r="H62" s="9"/>
      <c r="I62" s="10"/>
      <c r="J62" s="8"/>
      <c r="K62" s="8"/>
      <c r="L62" s="8"/>
      <c r="M62" s="8"/>
      <c r="N62" s="8"/>
      <c r="O62" s="8"/>
      <c r="P62" s="8"/>
      <c r="Q62" s="8"/>
      <c r="R62" s="11"/>
      <c r="S62" s="8"/>
      <c r="T62" s="8"/>
      <c r="U62" s="8"/>
      <c r="V62" s="8"/>
      <c r="W62" s="8"/>
    </row>
    <row r="63" spans="1:23" x14ac:dyDescent="0.35">
      <c r="A63" s="8"/>
      <c r="B63" s="8"/>
      <c r="C63" s="14"/>
      <c r="D63" s="8"/>
      <c r="E63" s="8"/>
      <c r="F63" s="8"/>
      <c r="G63" s="8"/>
      <c r="H63" s="9"/>
      <c r="I63" s="10"/>
      <c r="J63" s="8"/>
      <c r="K63" s="8"/>
      <c r="L63" s="8"/>
      <c r="M63" s="8"/>
      <c r="N63" s="8"/>
      <c r="O63" s="8"/>
      <c r="P63" s="8"/>
      <c r="Q63" s="8"/>
      <c r="R63" s="11"/>
      <c r="S63" s="8"/>
      <c r="T63" s="8"/>
      <c r="U63" s="8"/>
      <c r="V63" s="8"/>
      <c r="W63" s="8"/>
    </row>
    <row r="64" spans="1:23" x14ac:dyDescent="0.35">
      <c r="A64" s="8"/>
      <c r="B64" s="8"/>
      <c r="C64" s="14"/>
      <c r="D64" s="8"/>
      <c r="E64" s="8"/>
      <c r="F64" s="8"/>
      <c r="G64" s="8"/>
      <c r="H64" s="9"/>
      <c r="I64" s="10"/>
      <c r="J64" s="8"/>
      <c r="K64" s="8"/>
      <c r="L64" s="8"/>
      <c r="M64" s="8"/>
      <c r="N64" s="8"/>
      <c r="O64" s="8"/>
      <c r="P64" s="8"/>
      <c r="Q64" s="8"/>
      <c r="R64" s="11"/>
      <c r="S64" s="8"/>
      <c r="T64" s="8"/>
      <c r="U64" s="8"/>
      <c r="V64" s="8"/>
      <c r="W64" s="8"/>
    </row>
    <row r="65" spans="1:23" x14ac:dyDescent="0.35">
      <c r="A65" s="8"/>
      <c r="B65" s="8"/>
      <c r="C65" s="14"/>
      <c r="D65" s="8"/>
      <c r="E65" s="8"/>
      <c r="F65" s="8"/>
      <c r="G65" s="8"/>
      <c r="H65" s="9"/>
      <c r="I65" s="10"/>
      <c r="J65" s="8"/>
      <c r="K65" s="8"/>
      <c r="L65" s="8"/>
      <c r="M65" s="8"/>
      <c r="N65" s="8"/>
      <c r="O65" s="9"/>
      <c r="P65" s="15"/>
      <c r="Q65" s="18"/>
      <c r="R65" s="11"/>
      <c r="S65" s="8"/>
      <c r="T65" s="8"/>
      <c r="U65" s="8"/>
      <c r="V65" s="8"/>
      <c r="W65" s="8"/>
    </row>
    <row r="66" spans="1:23" x14ac:dyDescent="0.35">
      <c r="A66" s="8"/>
      <c r="B66" s="8"/>
      <c r="C66" s="14"/>
      <c r="D66" s="8"/>
      <c r="E66" s="8"/>
      <c r="F66" s="8"/>
      <c r="G66" s="8"/>
      <c r="H66" s="9"/>
      <c r="I66" s="10"/>
      <c r="J66" s="8"/>
      <c r="K66" s="8"/>
      <c r="L66" s="8"/>
      <c r="M66" s="8"/>
      <c r="N66" s="8"/>
      <c r="O66" s="8"/>
      <c r="P66" s="8"/>
      <c r="Q66" s="8"/>
      <c r="R66" s="11"/>
      <c r="S66" s="8"/>
      <c r="T66" s="8"/>
      <c r="U66" s="8"/>
      <c r="V66" s="8"/>
      <c r="W66" s="8"/>
    </row>
    <row r="67" spans="1:23" x14ac:dyDescent="0.35">
      <c r="A67" s="8"/>
      <c r="B67" s="8"/>
      <c r="C67" s="14"/>
      <c r="D67" s="8"/>
      <c r="E67" s="8"/>
      <c r="F67" s="8"/>
      <c r="G67" s="8"/>
      <c r="H67" s="9"/>
      <c r="I67" s="10"/>
      <c r="J67" s="8"/>
      <c r="K67" s="8"/>
      <c r="L67" s="8"/>
      <c r="M67" s="8"/>
      <c r="N67" s="8"/>
      <c r="O67" s="9"/>
      <c r="P67" s="8"/>
      <c r="Q67" s="18"/>
      <c r="R67" s="11"/>
      <c r="S67" s="8"/>
      <c r="T67" s="8"/>
      <c r="U67" s="8"/>
      <c r="V67" s="8"/>
      <c r="W67" s="8"/>
    </row>
    <row r="68" spans="1:23" x14ac:dyDescent="0.35">
      <c r="A68" s="8"/>
      <c r="B68" s="8"/>
      <c r="C68" s="14"/>
      <c r="D68" s="8"/>
      <c r="E68" s="8"/>
      <c r="F68" s="8"/>
      <c r="G68" s="8"/>
      <c r="H68" s="9"/>
      <c r="I68" s="10"/>
      <c r="J68" s="8"/>
      <c r="K68" s="8"/>
      <c r="L68" s="8"/>
      <c r="M68" s="8"/>
      <c r="N68" s="8"/>
      <c r="O68" s="9"/>
      <c r="P68" s="8"/>
      <c r="Q68" s="18"/>
      <c r="R68" s="11"/>
      <c r="S68" s="22"/>
      <c r="T68" s="8"/>
      <c r="U68" s="8"/>
      <c r="V68" s="8"/>
      <c r="W68" s="8"/>
    </row>
    <row r="69" spans="1:23" x14ac:dyDescent="0.35">
      <c r="A69" s="8"/>
      <c r="B69" s="8"/>
      <c r="C69" s="14"/>
      <c r="D69" s="8"/>
      <c r="E69" s="8"/>
      <c r="F69" s="8"/>
      <c r="G69" s="8"/>
      <c r="H69" s="9"/>
      <c r="I69" s="10"/>
      <c r="J69" s="8"/>
      <c r="K69" s="8"/>
      <c r="L69" s="8"/>
      <c r="M69" s="8"/>
      <c r="N69" s="8"/>
      <c r="O69" s="8"/>
      <c r="P69" s="8"/>
      <c r="Q69" s="8"/>
      <c r="R69" s="11"/>
      <c r="S69" s="8"/>
      <c r="T69" s="8"/>
      <c r="U69" s="8"/>
      <c r="V69" s="8"/>
      <c r="W69" s="8"/>
    </row>
    <row r="70" spans="1:23" x14ac:dyDescent="0.35">
      <c r="A70" s="8"/>
      <c r="B70" s="8"/>
      <c r="C70" s="14"/>
      <c r="D70" s="8"/>
      <c r="E70" s="8"/>
      <c r="F70" s="8"/>
      <c r="G70" s="8"/>
      <c r="H70" s="9"/>
      <c r="I70" s="10"/>
      <c r="J70" s="8"/>
      <c r="K70" s="8"/>
      <c r="L70" s="8"/>
      <c r="M70" s="8"/>
      <c r="N70" s="8"/>
      <c r="O70" s="9"/>
      <c r="P70" s="8"/>
      <c r="Q70" s="18"/>
      <c r="R70" s="11"/>
      <c r="S70" s="8"/>
      <c r="T70" s="8"/>
      <c r="U70" s="8"/>
      <c r="V70" s="8"/>
      <c r="W70" s="8"/>
    </row>
    <row r="71" spans="1:23" x14ac:dyDescent="0.35">
      <c r="A71" s="8"/>
      <c r="B71" s="8"/>
      <c r="C71" s="14"/>
      <c r="D71" s="8"/>
      <c r="E71" s="8"/>
      <c r="F71" s="8"/>
      <c r="G71" s="8"/>
      <c r="H71" s="9"/>
      <c r="I71" s="10"/>
      <c r="J71" s="8"/>
      <c r="K71" s="8"/>
      <c r="L71" s="8"/>
      <c r="M71" s="8"/>
      <c r="N71" s="8"/>
      <c r="O71" s="8"/>
      <c r="P71" s="8"/>
      <c r="Q71" s="8"/>
      <c r="R71" s="11"/>
      <c r="S71" s="8"/>
      <c r="T71" s="8"/>
      <c r="U71" s="8"/>
      <c r="V71" s="8"/>
      <c r="W71" s="8"/>
    </row>
    <row r="72" spans="1:23" x14ac:dyDescent="0.35">
      <c r="A72" s="8"/>
      <c r="B72" s="8"/>
      <c r="C72" s="14"/>
      <c r="D72" s="8"/>
      <c r="E72" s="8"/>
      <c r="F72" s="8"/>
      <c r="G72" s="8"/>
      <c r="H72" s="9"/>
      <c r="I72" s="10"/>
      <c r="J72" s="8"/>
      <c r="K72" s="8"/>
      <c r="L72" s="8"/>
      <c r="M72" s="8"/>
      <c r="N72" s="8"/>
      <c r="O72" s="8"/>
      <c r="P72" s="8"/>
      <c r="Q72" s="8"/>
      <c r="R72" s="11"/>
      <c r="S72" s="8"/>
      <c r="T72" s="8"/>
      <c r="U72" s="8"/>
      <c r="V72" s="8"/>
      <c r="W72" s="8"/>
    </row>
    <row r="73" spans="1:23" x14ac:dyDescent="0.35">
      <c r="A73" s="8"/>
      <c r="B73" s="8"/>
      <c r="C73" s="14"/>
      <c r="D73" s="8"/>
      <c r="E73" s="8"/>
      <c r="F73" s="8"/>
      <c r="G73" s="8"/>
      <c r="H73" s="9"/>
      <c r="I73" s="10"/>
      <c r="J73" s="8"/>
      <c r="K73" s="8"/>
      <c r="L73" s="8"/>
      <c r="M73" s="8"/>
      <c r="N73" s="8"/>
      <c r="O73" s="8"/>
      <c r="P73" s="8"/>
      <c r="Q73" s="8"/>
      <c r="R73" s="11"/>
      <c r="S73" s="8"/>
      <c r="T73" s="8"/>
      <c r="U73" s="8"/>
      <c r="V73" s="8"/>
      <c r="W73" s="8"/>
    </row>
    <row r="74" spans="1:23" x14ac:dyDescent="0.35">
      <c r="A74" s="8"/>
      <c r="B74" s="8"/>
      <c r="C74" s="14"/>
      <c r="D74" s="8"/>
      <c r="E74" s="8"/>
      <c r="F74" s="8"/>
      <c r="G74" s="8"/>
      <c r="H74" s="9"/>
      <c r="I74" s="10"/>
      <c r="J74" s="8"/>
      <c r="K74" s="8"/>
      <c r="L74" s="8"/>
      <c r="M74" s="8"/>
      <c r="N74" s="8"/>
      <c r="O74" s="8"/>
      <c r="P74" s="8"/>
      <c r="Q74" s="8"/>
      <c r="R74" s="11"/>
      <c r="S74" s="8"/>
      <c r="T74" s="8"/>
      <c r="U74" s="8"/>
      <c r="V74" s="8"/>
      <c r="W74" s="8"/>
    </row>
    <row r="75" spans="1:23" x14ac:dyDescent="0.35">
      <c r="A75" s="8"/>
      <c r="B75" s="8"/>
      <c r="C75" s="14"/>
      <c r="D75" s="8"/>
      <c r="E75" s="8"/>
      <c r="F75" s="8"/>
      <c r="G75" s="8"/>
      <c r="H75" s="9"/>
      <c r="I75" s="10"/>
      <c r="J75" s="8"/>
      <c r="K75" s="8"/>
      <c r="L75" s="8"/>
      <c r="M75" s="8"/>
      <c r="N75" s="8"/>
      <c r="O75" s="9"/>
      <c r="P75" s="8"/>
      <c r="Q75" s="18"/>
      <c r="R75" s="11"/>
      <c r="S75" s="22"/>
      <c r="T75" s="8"/>
      <c r="U75" s="8"/>
      <c r="V75" s="8"/>
      <c r="W75" s="8"/>
    </row>
    <row r="76" spans="1:23" x14ac:dyDescent="0.35">
      <c r="A76" s="8"/>
      <c r="B76" s="8"/>
      <c r="C76" s="14"/>
      <c r="D76" s="8"/>
      <c r="E76" s="8"/>
      <c r="F76" s="8"/>
      <c r="G76" s="8"/>
      <c r="H76" s="9"/>
      <c r="I76" s="10"/>
      <c r="J76" s="8"/>
      <c r="K76" s="8"/>
      <c r="L76" s="8"/>
      <c r="M76" s="8"/>
      <c r="N76" s="8"/>
      <c r="O76" s="8"/>
      <c r="P76" s="8"/>
      <c r="Q76" s="8"/>
      <c r="R76" s="11"/>
      <c r="S76" s="8"/>
      <c r="T76" s="8"/>
      <c r="U76" s="8"/>
      <c r="V76" s="8"/>
      <c r="W76" s="8"/>
    </row>
    <row r="77" spans="1:23" s="16" customFormat="1" x14ac:dyDescent="0.35">
      <c r="A77" s="8"/>
      <c r="B77" s="8"/>
      <c r="C77" s="14"/>
      <c r="D77" s="8"/>
      <c r="E77" s="8"/>
      <c r="F77" s="8"/>
      <c r="G77" s="8"/>
      <c r="H77" s="9"/>
      <c r="I77" s="10"/>
      <c r="J77" s="8"/>
      <c r="K77" s="8"/>
      <c r="L77" s="8"/>
      <c r="M77" s="8"/>
      <c r="N77" s="8"/>
      <c r="O77" s="8"/>
      <c r="P77" s="8"/>
      <c r="Q77" s="8"/>
      <c r="R77" s="11"/>
      <c r="S77" s="8"/>
      <c r="T77" s="8"/>
      <c r="U77" s="8"/>
      <c r="V77" s="8"/>
      <c r="W77" s="8"/>
    </row>
    <row r="78" spans="1:23" x14ac:dyDescent="0.35">
      <c r="A78" s="8"/>
      <c r="B78" s="8"/>
      <c r="C78" s="14"/>
      <c r="D78" s="8"/>
      <c r="E78" s="8"/>
      <c r="F78" s="8"/>
      <c r="G78" s="8"/>
      <c r="H78" s="9"/>
      <c r="I78" s="10"/>
      <c r="J78" s="8"/>
      <c r="K78" s="8"/>
      <c r="L78" s="8"/>
      <c r="M78" s="8"/>
      <c r="N78" s="8"/>
      <c r="O78" s="8"/>
      <c r="P78" s="8"/>
      <c r="Q78" s="8"/>
      <c r="R78" s="11"/>
      <c r="S78" s="8"/>
      <c r="T78" s="8"/>
      <c r="U78" s="8"/>
      <c r="V78" s="8"/>
      <c r="W78" s="8"/>
    </row>
    <row r="79" spans="1:23" x14ac:dyDescent="0.35">
      <c r="A79" s="8"/>
      <c r="B79" s="8"/>
      <c r="C79" s="14"/>
      <c r="D79" s="8"/>
      <c r="E79" s="8"/>
      <c r="F79" s="8"/>
      <c r="G79" s="8"/>
      <c r="H79" s="9"/>
      <c r="I79" s="10"/>
      <c r="J79" s="8"/>
      <c r="K79" s="8"/>
      <c r="L79" s="8"/>
      <c r="M79" s="8"/>
      <c r="N79" s="8"/>
      <c r="O79" s="8"/>
      <c r="P79" s="8"/>
      <c r="Q79" s="8"/>
      <c r="R79" s="11"/>
      <c r="S79" s="8"/>
      <c r="T79" s="8"/>
      <c r="U79" s="8"/>
      <c r="V79" s="8"/>
      <c r="W79" s="8"/>
    </row>
    <row r="80" spans="1:23" s="16" customFormat="1" x14ac:dyDescent="0.35">
      <c r="A80" s="8"/>
      <c r="B80" s="8"/>
      <c r="C80" s="14"/>
      <c r="D80" s="8"/>
      <c r="E80" s="8"/>
      <c r="F80" s="8"/>
      <c r="G80" s="8"/>
      <c r="H80" s="9"/>
      <c r="I80" s="10"/>
      <c r="J80" s="8"/>
      <c r="K80" s="8"/>
      <c r="L80" s="8"/>
      <c r="M80" s="8"/>
      <c r="N80" s="8"/>
      <c r="O80" s="8"/>
      <c r="P80" s="8"/>
      <c r="Q80" s="8"/>
      <c r="R80" s="11"/>
      <c r="S80" s="8"/>
      <c r="T80" s="8"/>
      <c r="U80" s="8"/>
      <c r="V80" s="8"/>
      <c r="W80" s="8"/>
    </row>
    <row r="81" spans="1:23" x14ac:dyDescent="0.35">
      <c r="A81" s="8"/>
      <c r="B81" s="8"/>
      <c r="C81" s="14"/>
      <c r="D81" s="8"/>
      <c r="E81" s="8"/>
      <c r="F81" s="8"/>
      <c r="G81" s="8"/>
      <c r="H81" s="9"/>
      <c r="I81" s="10"/>
      <c r="J81" s="8"/>
      <c r="K81" s="8"/>
      <c r="L81" s="8"/>
      <c r="M81" s="8"/>
      <c r="N81" s="8"/>
      <c r="O81" s="8"/>
      <c r="P81" s="8"/>
      <c r="Q81" s="8"/>
      <c r="R81" s="11"/>
      <c r="S81" s="8"/>
      <c r="T81" s="8"/>
      <c r="U81" s="8"/>
      <c r="V81" s="8"/>
      <c r="W81" s="8"/>
    </row>
    <row r="82" spans="1:23" x14ac:dyDescent="0.35">
      <c r="A82" s="8"/>
      <c r="B82" s="8"/>
      <c r="C82" s="14"/>
      <c r="D82" s="8"/>
      <c r="E82" s="8"/>
      <c r="F82" s="8"/>
      <c r="G82" s="8"/>
      <c r="H82" s="9"/>
      <c r="I82" s="10"/>
      <c r="J82" s="8"/>
      <c r="K82" s="8"/>
      <c r="L82" s="8"/>
      <c r="M82" s="8"/>
      <c r="N82" s="8"/>
      <c r="O82" s="9"/>
      <c r="P82" s="8"/>
      <c r="Q82" s="18"/>
      <c r="R82" s="11"/>
      <c r="S82" s="8"/>
      <c r="T82" s="8"/>
      <c r="U82" s="8"/>
      <c r="V82" s="8"/>
      <c r="W82" s="8"/>
    </row>
    <row r="83" spans="1:23" x14ac:dyDescent="0.35">
      <c r="A83" s="8"/>
      <c r="B83" s="8"/>
      <c r="C83" s="14"/>
      <c r="D83" s="8"/>
      <c r="E83" s="8"/>
      <c r="F83" s="8"/>
      <c r="G83" s="8"/>
      <c r="H83" s="9"/>
      <c r="I83" s="10"/>
      <c r="J83" s="8"/>
      <c r="K83" s="8"/>
      <c r="L83" s="8"/>
      <c r="M83" s="8"/>
      <c r="N83" s="8"/>
      <c r="O83" s="8"/>
      <c r="P83" s="8"/>
      <c r="Q83" s="8"/>
      <c r="R83" s="11"/>
      <c r="S83" s="8"/>
      <c r="T83" s="8"/>
      <c r="U83" s="8"/>
      <c r="V83" s="8"/>
      <c r="W83" s="8"/>
    </row>
    <row r="84" spans="1:23" x14ac:dyDescent="0.35">
      <c r="A84" s="8"/>
      <c r="B84" s="8"/>
      <c r="C84" s="14"/>
      <c r="D84" s="8"/>
      <c r="E84" s="8"/>
      <c r="F84" s="8"/>
      <c r="G84" s="8"/>
      <c r="H84" s="9"/>
      <c r="I84" s="10"/>
      <c r="J84" s="8"/>
      <c r="K84" s="8"/>
      <c r="L84" s="8"/>
      <c r="M84" s="8"/>
      <c r="N84" s="8"/>
      <c r="O84" s="9"/>
      <c r="P84" s="8"/>
      <c r="Q84" s="18"/>
      <c r="R84" s="11"/>
      <c r="S84" s="8"/>
      <c r="T84" s="8"/>
      <c r="U84" s="8"/>
      <c r="V84" s="8"/>
      <c r="W84" s="8"/>
    </row>
    <row r="85" spans="1:23" x14ac:dyDescent="0.35">
      <c r="A85" s="8"/>
      <c r="B85" s="8"/>
      <c r="C85" s="14"/>
      <c r="D85" s="8"/>
      <c r="E85" s="8"/>
      <c r="F85" s="8"/>
      <c r="G85" s="8"/>
      <c r="H85" s="9"/>
      <c r="I85" s="10"/>
      <c r="J85" s="8"/>
      <c r="K85" s="8"/>
      <c r="L85" s="8"/>
      <c r="M85" s="8"/>
      <c r="N85" s="8"/>
      <c r="O85" s="8"/>
      <c r="P85" s="8"/>
      <c r="Q85" s="8"/>
      <c r="R85" s="11"/>
      <c r="S85" s="8"/>
      <c r="T85" s="8"/>
      <c r="U85" s="8"/>
      <c r="V85" s="8"/>
      <c r="W85" s="8"/>
    </row>
    <row r="86" spans="1:23" x14ac:dyDescent="0.35">
      <c r="A86" s="8"/>
      <c r="B86" s="8"/>
      <c r="C86" s="14"/>
      <c r="D86" s="8"/>
      <c r="E86" s="8"/>
      <c r="F86" s="8"/>
      <c r="G86" s="8"/>
      <c r="H86" s="9"/>
      <c r="I86" s="10"/>
      <c r="J86" s="8"/>
      <c r="K86" s="8"/>
      <c r="L86" s="8"/>
      <c r="M86" s="8"/>
      <c r="N86" s="8"/>
      <c r="O86" s="8"/>
      <c r="P86" s="8"/>
      <c r="Q86" s="8"/>
      <c r="R86" s="11"/>
      <c r="S86" s="8"/>
      <c r="T86" s="8"/>
      <c r="U86" s="8"/>
      <c r="V86" s="8"/>
      <c r="W86" s="8"/>
    </row>
    <row r="87" spans="1:23" x14ac:dyDescent="0.35">
      <c r="A87" s="8"/>
      <c r="B87" s="8"/>
      <c r="C87" s="14"/>
      <c r="D87" s="8"/>
      <c r="E87" s="8"/>
      <c r="F87" s="8"/>
      <c r="G87" s="8"/>
      <c r="H87" s="9"/>
      <c r="I87" s="10"/>
      <c r="J87" s="8"/>
      <c r="K87" s="8"/>
      <c r="L87" s="8"/>
      <c r="M87" s="8"/>
      <c r="N87" s="8"/>
      <c r="O87" s="8"/>
      <c r="P87" s="8"/>
      <c r="Q87" s="8"/>
      <c r="R87" s="11"/>
      <c r="S87" s="8"/>
      <c r="T87" s="8"/>
      <c r="U87" s="8"/>
      <c r="V87" s="8"/>
      <c r="W87" s="8"/>
    </row>
    <row r="88" spans="1:23" x14ac:dyDescent="0.35">
      <c r="A88" s="8"/>
      <c r="B88" s="8"/>
      <c r="C88" s="14"/>
      <c r="D88" s="8"/>
      <c r="E88" s="8"/>
      <c r="F88" s="8"/>
      <c r="G88" s="8"/>
      <c r="H88" s="9"/>
      <c r="I88" s="10"/>
      <c r="J88" s="8"/>
      <c r="K88" s="8"/>
      <c r="L88" s="8"/>
      <c r="M88" s="8"/>
      <c r="N88" s="8"/>
      <c r="O88" s="8"/>
      <c r="P88" s="8"/>
      <c r="Q88" s="8"/>
      <c r="R88" s="11"/>
      <c r="S88" s="8"/>
      <c r="T88" s="8"/>
      <c r="U88" s="8"/>
      <c r="V88" s="8"/>
      <c r="W88" s="8"/>
    </row>
    <row r="89" spans="1:23" x14ac:dyDescent="0.35">
      <c r="A89" s="8"/>
      <c r="B89" s="8"/>
      <c r="C89" s="14"/>
      <c r="D89" s="8"/>
      <c r="E89" s="8"/>
      <c r="F89" s="8"/>
      <c r="G89" s="8"/>
      <c r="H89" s="9"/>
      <c r="I89" s="10"/>
      <c r="J89" s="8"/>
      <c r="K89" s="8"/>
      <c r="L89" s="8"/>
      <c r="M89" s="8"/>
      <c r="N89" s="8"/>
      <c r="O89" s="8"/>
      <c r="P89" s="8"/>
      <c r="Q89" s="8"/>
      <c r="R89" s="11"/>
      <c r="S89" s="8"/>
      <c r="T89" s="8"/>
      <c r="U89" s="8"/>
      <c r="V89" s="8"/>
      <c r="W89" s="8"/>
    </row>
    <row r="90" spans="1:23" x14ac:dyDescent="0.35">
      <c r="A90" s="8"/>
      <c r="B90" s="8"/>
      <c r="C90" s="14"/>
      <c r="D90" s="8"/>
      <c r="E90" s="8"/>
      <c r="F90" s="8"/>
      <c r="G90" s="8"/>
      <c r="H90" s="9"/>
      <c r="I90" s="10"/>
      <c r="J90" s="8"/>
      <c r="K90" s="8"/>
      <c r="L90" s="8"/>
      <c r="M90" s="8"/>
      <c r="N90" s="8"/>
      <c r="O90" s="8"/>
      <c r="P90" s="8"/>
      <c r="Q90" s="8"/>
      <c r="R90" s="11"/>
      <c r="S90" s="8"/>
      <c r="T90" s="8"/>
      <c r="U90" s="8"/>
      <c r="V90" s="8"/>
      <c r="W90" s="8"/>
    </row>
    <row r="91" spans="1:23" x14ac:dyDescent="0.35">
      <c r="A91" s="8"/>
      <c r="B91" s="8"/>
      <c r="C91" s="14"/>
      <c r="D91" s="8"/>
      <c r="E91" s="8"/>
      <c r="F91" s="8"/>
      <c r="G91" s="8"/>
      <c r="H91" s="9"/>
      <c r="I91" s="10"/>
      <c r="J91" s="8"/>
      <c r="K91" s="8"/>
      <c r="L91" s="8"/>
      <c r="M91" s="8"/>
      <c r="N91" s="8"/>
      <c r="O91" s="8"/>
      <c r="P91" s="8"/>
      <c r="Q91" s="8"/>
      <c r="R91" s="11"/>
      <c r="S91" s="8"/>
      <c r="T91" s="8"/>
      <c r="U91" s="8"/>
      <c r="V91" s="8"/>
      <c r="W91" s="8"/>
    </row>
    <row r="92" spans="1:23" x14ac:dyDescent="0.35">
      <c r="A92" s="8"/>
      <c r="B92" s="8"/>
      <c r="C92" s="14"/>
      <c r="D92" s="8"/>
      <c r="E92" s="8"/>
      <c r="F92" s="8"/>
      <c r="G92" s="8"/>
      <c r="H92" s="9"/>
      <c r="I92" s="10"/>
      <c r="J92" s="8"/>
      <c r="K92" s="8"/>
      <c r="L92" s="8"/>
      <c r="M92" s="8"/>
      <c r="N92" s="8"/>
      <c r="O92" s="8"/>
      <c r="P92" s="8"/>
      <c r="Q92" s="8"/>
      <c r="R92" s="11"/>
      <c r="S92" s="8"/>
      <c r="T92" s="8"/>
      <c r="U92" s="8"/>
      <c r="V92" s="8"/>
      <c r="W92" s="8"/>
    </row>
    <row r="93" spans="1:23" x14ac:dyDescent="0.35">
      <c r="A93" s="8"/>
      <c r="B93" s="8"/>
      <c r="C93" s="14"/>
      <c r="D93" s="8"/>
      <c r="E93" s="8"/>
      <c r="F93" s="8"/>
      <c r="G93" s="8"/>
      <c r="H93" s="9"/>
      <c r="I93" s="10"/>
      <c r="J93" s="8"/>
      <c r="K93" s="8"/>
      <c r="L93" s="8"/>
      <c r="M93" s="8"/>
      <c r="N93" s="8"/>
      <c r="O93" s="8"/>
      <c r="P93" s="8"/>
      <c r="Q93" s="8"/>
      <c r="R93" s="11"/>
      <c r="S93" s="8"/>
      <c r="T93" s="8"/>
      <c r="U93" s="8"/>
      <c r="V93" s="8"/>
      <c r="W93" s="8"/>
    </row>
    <row r="94" spans="1:23" x14ac:dyDescent="0.35">
      <c r="A94" s="8"/>
      <c r="B94" s="8"/>
      <c r="C94" s="14"/>
      <c r="D94" s="8"/>
      <c r="E94" s="8"/>
      <c r="F94" s="8"/>
      <c r="G94" s="8"/>
      <c r="H94" s="9"/>
      <c r="I94" s="10"/>
      <c r="J94" s="8"/>
      <c r="K94" s="8"/>
      <c r="L94" s="8"/>
      <c r="M94" s="8"/>
      <c r="N94" s="8"/>
      <c r="O94" s="8"/>
      <c r="P94" s="8"/>
      <c r="Q94" s="8"/>
      <c r="R94" s="11"/>
      <c r="S94" s="8"/>
      <c r="T94" s="8"/>
      <c r="U94" s="8"/>
      <c r="V94" s="8"/>
      <c r="W94" s="8"/>
    </row>
    <row r="95" spans="1:23" x14ac:dyDescent="0.35">
      <c r="A95" s="8"/>
      <c r="B95" s="8"/>
      <c r="C95" s="14"/>
      <c r="D95" s="8"/>
      <c r="E95" s="8"/>
      <c r="F95" s="8"/>
      <c r="G95" s="8"/>
      <c r="H95" s="9"/>
      <c r="I95" s="10"/>
      <c r="J95" s="8"/>
      <c r="K95" s="8"/>
      <c r="L95" s="8"/>
      <c r="M95" s="8"/>
      <c r="N95" s="8"/>
      <c r="O95" s="8"/>
      <c r="P95" s="8"/>
      <c r="Q95" s="8"/>
      <c r="R95" s="11"/>
      <c r="S95" s="8"/>
      <c r="T95" s="8"/>
      <c r="U95" s="8"/>
      <c r="V95" s="8"/>
      <c r="W95" s="8"/>
    </row>
    <row r="96" spans="1:23" s="16" customFormat="1" x14ac:dyDescent="0.35">
      <c r="A96" s="8"/>
      <c r="B96" s="8"/>
      <c r="C96" s="14"/>
      <c r="D96" s="8"/>
      <c r="E96" s="8"/>
      <c r="F96" s="8"/>
      <c r="G96" s="8"/>
      <c r="H96" s="9"/>
      <c r="I96" s="10"/>
      <c r="J96" s="8"/>
      <c r="K96" s="8"/>
      <c r="L96" s="8"/>
      <c r="M96" s="8"/>
      <c r="N96" s="8"/>
      <c r="O96" s="8"/>
      <c r="P96" s="8"/>
      <c r="Q96" s="8"/>
      <c r="R96" s="11"/>
      <c r="S96" s="8"/>
      <c r="T96" s="8"/>
      <c r="U96" s="8"/>
      <c r="V96" s="8"/>
      <c r="W96" s="8"/>
    </row>
    <row r="97" spans="1:23" x14ac:dyDescent="0.35">
      <c r="A97" s="8"/>
      <c r="B97" s="8"/>
      <c r="C97" s="14"/>
      <c r="D97" s="8"/>
      <c r="E97" s="8"/>
      <c r="F97" s="8"/>
      <c r="G97" s="8"/>
      <c r="H97" s="9"/>
      <c r="I97" s="10"/>
      <c r="J97" s="8"/>
      <c r="K97" s="8"/>
      <c r="L97" s="8"/>
      <c r="M97" s="8"/>
      <c r="N97" s="8"/>
      <c r="O97" s="8"/>
      <c r="P97" s="8"/>
      <c r="Q97" s="8"/>
      <c r="R97" s="11"/>
      <c r="S97" s="8"/>
      <c r="T97" s="8"/>
      <c r="U97" s="8"/>
      <c r="V97" s="8"/>
      <c r="W97" s="8"/>
    </row>
    <row r="98" spans="1:23" x14ac:dyDescent="0.35">
      <c r="A98" s="8"/>
      <c r="B98" s="8"/>
      <c r="C98" s="14"/>
      <c r="D98" s="8"/>
      <c r="E98" s="8"/>
      <c r="F98" s="8"/>
      <c r="G98" s="8"/>
      <c r="H98" s="9"/>
      <c r="I98" s="10"/>
      <c r="J98" s="8"/>
      <c r="K98" s="8"/>
      <c r="L98" s="8"/>
      <c r="M98" s="8"/>
      <c r="N98" s="8"/>
      <c r="O98" s="8"/>
      <c r="P98" s="8"/>
      <c r="Q98" s="8"/>
      <c r="R98" s="11"/>
      <c r="S98" s="8"/>
      <c r="T98" s="8"/>
      <c r="U98" s="8"/>
      <c r="V98" s="8"/>
      <c r="W98" s="8"/>
    </row>
    <row r="99" spans="1:23" x14ac:dyDescent="0.35">
      <c r="A99" s="8"/>
      <c r="B99" s="8"/>
      <c r="C99" s="14"/>
      <c r="D99" s="8"/>
      <c r="E99" s="8"/>
      <c r="F99" s="8"/>
      <c r="G99" s="8"/>
      <c r="H99" s="9"/>
      <c r="I99" s="10"/>
      <c r="J99" s="8"/>
      <c r="K99" s="8"/>
      <c r="L99" s="8"/>
      <c r="M99" s="8"/>
      <c r="N99" s="8"/>
      <c r="O99" s="8"/>
      <c r="P99" s="8"/>
      <c r="Q99" s="8"/>
      <c r="R99" s="11"/>
      <c r="S99" s="8"/>
      <c r="T99" s="8"/>
      <c r="U99" s="8"/>
      <c r="V99" s="8"/>
      <c r="W99" s="8"/>
    </row>
    <row r="100" spans="1:23" x14ac:dyDescent="0.35">
      <c r="A100" s="8"/>
      <c r="B100" s="8"/>
      <c r="C100" s="14"/>
      <c r="D100" s="8"/>
      <c r="E100" s="8"/>
      <c r="F100" s="8"/>
      <c r="G100" s="8"/>
      <c r="H100" s="9"/>
      <c r="I100" s="10"/>
      <c r="J100" s="8"/>
      <c r="K100" s="8"/>
      <c r="L100" s="8"/>
      <c r="M100" s="8"/>
      <c r="N100" s="8"/>
      <c r="O100" s="8"/>
      <c r="P100" s="8"/>
      <c r="Q100" s="8"/>
      <c r="R100" s="11"/>
      <c r="S100" s="8"/>
      <c r="T100" s="8"/>
      <c r="U100" s="8"/>
      <c r="V100" s="8"/>
      <c r="W100" s="8"/>
    </row>
    <row r="101" spans="1:23" x14ac:dyDescent="0.35">
      <c r="A101" s="8"/>
      <c r="B101" s="8"/>
      <c r="C101" s="14"/>
      <c r="D101" s="8"/>
      <c r="E101" s="8"/>
      <c r="F101" s="8"/>
      <c r="G101" s="8"/>
      <c r="H101" s="9"/>
      <c r="I101" s="10"/>
      <c r="J101" s="8"/>
      <c r="K101" s="8"/>
      <c r="L101" s="8"/>
      <c r="M101" s="8"/>
      <c r="N101" s="8"/>
      <c r="O101" s="8"/>
      <c r="P101" s="8"/>
      <c r="Q101" s="8"/>
      <c r="R101" s="11"/>
      <c r="S101" s="8"/>
      <c r="T101" s="8"/>
      <c r="U101" s="8"/>
      <c r="V101" s="8"/>
      <c r="W101" s="8"/>
    </row>
    <row r="102" spans="1:23" x14ac:dyDescent="0.35">
      <c r="A102" s="8"/>
      <c r="B102" s="8"/>
      <c r="C102" s="14"/>
      <c r="D102" s="8"/>
      <c r="E102" s="8"/>
      <c r="F102" s="8"/>
      <c r="G102" s="8"/>
      <c r="H102" s="9"/>
      <c r="I102" s="10"/>
      <c r="J102" s="8"/>
      <c r="K102" s="8"/>
      <c r="L102" s="8"/>
      <c r="M102" s="8"/>
      <c r="N102" s="8"/>
      <c r="O102" s="8"/>
      <c r="P102" s="8"/>
      <c r="Q102" s="8"/>
      <c r="R102" s="11"/>
      <c r="S102" s="8"/>
      <c r="T102" s="8"/>
      <c r="U102" s="8"/>
      <c r="V102" s="8"/>
      <c r="W102" s="8"/>
    </row>
    <row r="103" spans="1:23" x14ac:dyDescent="0.35">
      <c r="A103" s="8"/>
      <c r="B103" s="8"/>
      <c r="C103" s="14"/>
      <c r="D103" s="8"/>
      <c r="E103" s="8"/>
      <c r="F103" s="8"/>
      <c r="G103" s="8"/>
      <c r="H103" s="9"/>
      <c r="I103" s="10"/>
      <c r="J103" s="8"/>
      <c r="K103" s="8"/>
      <c r="L103" s="8"/>
      <c r="M103" s="8"/>
      <c r="N103" s="8"/>
      <c r="O103" s="8"/>
      <c r="P103" s="8"/>
      <c r="Q103" s="8"/>
      <c r="R103" s="11"/>
      <c r="S103" s="8"/>
      <c r="T103" s="8"/>
      <c r="U103" s="8"/>
      <c r="V103" s="8"/>
      <c r="W103" s="8"/>
    </row>
    <row r="104" spans="1:23" s="24" customFormat="1" x14ac:dyDescent="0.35">
      <c r="A104" s="8"/>
      <c r="B104" s="8"/>
      <c r="C104" s="14"/>
      <c r="D104" s="8"/>
      <c r="E104" s="8"/>
      <c r="F104" s="8"/>
      <c r="G104" s="8"/>
      <c r="H104" s="9"/>
      <c r="I104" s="10"/>
      <c r="J104" s="8"/>
      <c r="K104" s="8"/>
      <c r="L104" s="8"/>
      <c r="M104" s="8"/>
      <c r="N104" s="8"/>
      <c r="O104" s="8"/>
      <c r="P104" s="8"/>
      <c r="Q104" s="8"/>
      <c r="R104" s="11"/>
      <c r="S104" s="8"/>
      <c r="T104" s="8"/>
      <c r="U104" s="8"/>
      <c r="V104" s="8"/>
      <c r="W104" s="8"/>
    </row>
    <row r="105" spans="1:23" x14ac:dyDescent="0.35">
      <c r="A105" s="8"/>
      <c r="B105" s="8"/>
      <c r="C105" s="14"/>
      <c r="D105" s="8"/>
      <c r="E105" s="8"/>
      <c r="F105" s="8"/>
      <c r="G105" s="8"/>
      <c r="H105" s="9"/>
      <c r="I105" s="10"/>
      <c r="J105" s="8"/>
      <c r="K105" s="8"/>
      <c r="L105" s="8"/>
      <c r="M105" s="8"/>
      <c r="N105" s="8"/>
      <c r="O105" s="8"/>
      <c r="P105" s="8"/>
      <c r="Q105" s="8"/>
      <c r="R105" s="11"/>
      <c r="S105" s="8"/>
      <c r="T105" s="8"/>
      <c r="U105" s="8"/>
      <c r="V105" s="8"/>
      <c r="W105" s="8"/>
    </row>
    <row r="106" spans="1:23" x14ac:dyDescent="0.35">
      <c r="A106" s="8"/>
      <c r="B106" s="8"/>
      <c r="C106" s="14"/>
      <c r="D106" s="8"/>
      <c r="E106" s="8"/>
      <c r="F106" s="8"/>
      <c r="G106" s="8"/>
      <c r="H106" s="9"/>
      <c r="I106" s="10"/>
      <c r="J106" s="8"/>
      <c r="K106" s="8"/>
      <c r="L106" s="8"/>
      <c r="M106" s="8"/>
      <c r="N106" s="8"/>
      <c r="O106" s="8"/>
      <c r="P106" s="8"/>
      <c r="Q106" s="8"/>
      <c r="R106" s="11"/>
      <c r="S106" s="8"/>
      <c r="T106" s="8"/>
      <c r="U106" s="8"/>
      <c r="V106" s="8"/>
      <c r="W106" s="8"/>
    </row>
    <row r="107" spans="1:23" s="24" customFormat="1" x14ac:dyDescent="0.35">
      <c r="A107" s="8"/>
      <c r="B107" s="8"/>
      <c r="C107" s="14"/>
      <c r="D107" s="8"/>
      <c r="E107" s="8"/>
      <c r="F107" s="8"/>
      <c r="G107" s="8"/>
      <c r="H107" s="9"/>
      <c r="I107" s="10"/>
      <c r="J107" s="8"/>
      <c r="K107" s="8"/>
      <c r="L107" s="8"/>
      <c r="M107" s="8"/>
      <c r="N107" s="8"/>
      <c r="O107" s="8"/>
      <c r="P107" s="8"/>
      <c r="Q107" s="8"/>
      <c r="R107" s="11"/>
      <c r="S107" s="8"/>
      <c r="T107" s="8"/>
      <c r="U107" s="8"/>
      <c r="V107" s="8"/>
      <c r="W107" s="8"/>
    </row>
    <row r="108" spans="1:23" x14ac:dyDescent="0.35">
      <c r="A108" s="8"/>
      <c r="B108" s="8"/>
      <c r="C108" s="14"/>
      <c r="D108" s="8"/>
      <c r="E108" s="8"/>
      <c r="F108" s="8"/>
      <c r="G108" s="8"/>
      <c r="H108" s="9"/>
      <c r="I108" s="10"/>
      <c r="J108" s="8"/>
      <c r="K108" s="8"/>
      <c r="L108" s="8"/>
      <c r="M108" s="8"/>
      <c r="N108" s="8"/>
      <c r="O108" s="9"/>
      <c r="P108" s="8"/>
      <c r="Q108" s="18"/>
      <c r="R108" s="11"/>
      <c r="S108" s="8"/>
      <c r="T108" s="8"/>
      <c r="U108" s="8"/>
      <c r="V108" s="8"/>
      <c r="W108" s="8"/>
    </row>
    <row r="109" spans="1:23" x14ac:dyDescent="0.35">
      <c r="A109" s="8"/>
      <c r="B109" s="8"/>
      <c r="C109" s="14"/>
      <c r="D109" s="8"/>
      <c r="E109" s="8"/>
      <c r="F109" s="8"/>
      <c r="G109" s="8"/>
      <c r="H109" s="9"/>
      <c r="I109" s="10"/>
      <c r="J109" s="8"/>
      <c r="K109" s="8"/>
      <c r="L109" s="8"/>
      <c r="M109" s="8"/>
      <c r="N109" s="8"/>
      <c r="O109" s="8"/>
      <c r="P109" s="8"/>
      <c r="Q109" s="8"/>
      <c r="R109" s="11"/>
      <c r="S109" s="8"/>
      <c r="T109" s="8"/>
      <c r="U109" s="8"/>
      <c r="V109" s="8"/>
      <c r="W109" s="8"/>
    </row>
    <row r="110" spans="1:23" x14ac:dyDescent="0.35">
      <c r="A110" s="8"/>
      <c r="B110" s="8"/>
      <c r="C110" s="14"/>
      <c r="D110" s="8"/>
      <c r="E110" s="8"/>
      <c r="F110" s="8"/>
      <c r="G110" s="8"/>
      <c r="H110" s="9"/>
      <c r="I110" s="10"/>
      <c r="J110" s="8"/>
      <c r="K110" s="8"/>
      <c r="L110" s="8"/>
      <c r="M110" s="8"/>
      <c r="N110" s="8"/>
      <c r="O110" s="9"/>
      <c r="P110" s="8"/>
      <c r="Q110" s="18"/>
      <c r="R110" s="11"/>
      <c r="S110" s="8"/>
      <c r="T110" s="8"/>
      <c r="U110" s="8"/>
      <c r="V110" s="8"/>
      <c r="W110" s="8"/>
    </row>
    <row r="111" spans="1:23" s="24" customFormat="1" x14ac:dyDescent="0.35">
      <c r="A111" s="8"/>
      <c r="B111" s="8"/>
      <c r="C111" s="14"/>
      <c r="D111" s="8"/>
      <c r="E111" s="8"/>
      <c r="F111" s="8"/>
      <c r="G111" s="8"/>
      <c r="H111" s="9"/>
      <c r="I111" s="10"/>
      <c r="J111" s="8"/>
      <c r="K111" s="8"/>
      <c r="L111" s="8"/>
      <c r="M111" s="8"/>
      <c r="N111" s="8"/>
      <c r="O111" s="8"/>
      <c r="P111" s="8"/>
      <c r="Q111" s="8"/>
      <c r="R111" s="11"/>
      <c r="S111" s="8"/>
      <c r="T111" s="8"/>
      <c r="U111" s="8"/>
      <c r="V111" s="8"/>
      <c r="W111" s="8"/>
    </row>
    <row r="112" spans="1:23" x14ac:dyDescent="0.35">
      <c r="A112" s="8"/>
      <c r="B112" s="8"/>
      <c r="C112" s="14"/>
      <c r="D112" s="8"/>
      <c r="E112" s="8"/>
      <c r="F112" s="8"/>
      <c r="G112" s="8"/>
      <c r="H112" s="9"/>
      <c r="I112" s="10"/>
      <c r="J112" s="8"/>
      <c r="K112" s="8"/>
      <c r="L112" s="8"/>
      <c r="M112" s="8"/>
      <c r="N112" s="8"/>
      <c r="O112" s="8"/>
      <c r="P112" s="8"/>
      <c r="Q112" s="8"/>
      <c r="R112" s="11"/>
      <c r="S112" s="8"/>
      <c r="T112" s="8"/>
      <c r="U112" s="8"/>
      <c r="V112" s="8"/>
      <c r="W112" s="8"/>
    </row>
    <row r="113" spans="1:23" s="24" customFormat="1" x14ac:dyDescent="0.35">
      <c r="A113" s="8"/>
      <c r="B113" s="8"/>
      <c r="C113" s="14"/>
      <c r="D113" s="8"/>
      <c r="E113" s="8"/>
      <c r="F113" s="8"/>
      <c r="G113" s="8"/>
      <c r="H113" s="9"/>
      <c r="I113" s="10"/>
      <c r="J113" s="8"/>
      <c r="K113" s="8"/>
      <c r="L113" s="8"/>
      <c r="M113" s="8"/>
      <c r="N113" s="8"/>
      <c r="O113" s="8"/>
      <c r="P113" s="8"/>
      <c r="Q113" s="8"/>
      <c r="R113" s="11"/>
      <c r="S113" s="8"/>
      <c r="T113" s="8"/>
      <c r="U113" s="8"/>
      <c r="V113" s="8"/>
      <c r="W113" s="8"/>
    </row>
    <row r="114" spans="1:23" x14ac:dyDescent="0.35">
      <c r="A114" s="8"/>
      <c r="B114" s="8"/>
      <c r="C114" s="14"/>
      <c r="D114" s="8"/>
      <c r="E114" s="8"/>
      <c r="F114" s="8"/>
      <c r="G114" s="8"/>
      <c r="H114" s="9"/>
      <c r="I114" s="10"/>
      <c r="J114" s="8"/>
      <c r="K114" s="8"/>
      <c r="L114" s="8"/>
      <c r="M114" s="8"/>
      <c r="N114" s="8"/>
      <c r="O114" s="8"/>
      <c r="P114" s="8"/>
      <c r="Q114" s="8"/>
      <c r="R114" s="11"/>
      <c r="S114" s="8"/>
      <c r="T114" s="8"/>
      <c r="U114" s="8"/>
      <c r="V114" s="8"/>
      <c r="W114" s="8"/>
    </row>
    <row r="115" spans="1:23" x14ac:dyDescent="0.35">
      <c r="A115" s="8"/>
      <c r="B115" s="8"/>
      <c r="C115" s="14"/>
      <c r="D115" s="8"/>
      <c r="E115" s="8"/>
      <c r="F115" s="8"/>
      <c r="G115" s="8"/>
      <c r="H115" s="9"/>
      <c r="I115" s="10"/>
      <c r="J115" s="8"/>
      <c r="K115" s="8"/>
      <c r="L115" s="8"/>
      <c r="M115" s="8"/>
      <c r="N115" s="8"/>
      <c r="O115" s="8"/>
      <c r="P115" s="8"/>
      <c r="Q115" s="8"/>
      <c r="R115" s="11"/>
      <c r="S115" s="8"/>
      <c r="T115" s="8"/>
      <c r="U115" s="8"/>
      <c r="V115" s="8"/>
      <c r="W115" s="8"/>
    </row>
    <row r="116" spans="1:23" x14ac:dyDescent="0.35">
      <c r="A116" s="8"/>
      <c r="B116" s="8"/>
      <c r="C116" s="14"/>
      <c r="D116" s="8"/>
      <c r="E116" s="8"/>
      <c r="F116" s="8"/>
      <c r="G116" s="8"/>
      <c r="H116" s="9"/>
      <c r="I116" s="10"/>
      <c r="J116" s="8"/>
      <c r="K116" s="8"/>
      <c r="L116" s="8"/>
      <c r="M116" s="8"/>
      <c r="N116" s="8"/>
      <c r="O116" s="9"/>
      <c r="P116" s="8"/>
      <c r="Q116" s="18"/>
      <c r="R116" s="11"/>
      <c r="S116" s="8"/>
      <c r="T116" s="8"/>
      <c r="U116" s="8"/>
      <c r="V116" s="8"/>
      <c r="W116" s="8"/>
    </row>
    <row r="117" spans="1:23" s="24" customFormat="1" x14ac:dyDescent="0.35">
      <c r="A117" s="8"/>
      <c r="B117" s="8"/>
      <c r="C117" s="14"/>
      <c r="D117" s="8"/>
      <c r="E117" s="8"/>
      <c r="F117" s="8"/>
      <c r="G117" s="8"/>
      <c r="H117" s="9"/>
      <c r="I117" s="10"/>
      <c r="J117" s="8"/>
      <c r="K117" s="8"/>
      <c r="L117" s="8"/>
      <c r="M117" s="8"/>
      <c r="N117" s="8"/>
      <c r="O117" s="9"/>
      <c r="P117" s="8"/>
      <c r="Q117" s="18"/>
      <c r="R117" s="11"/>
      <c r="S117" s="8"/>
      <c r="T117" s="8"/>
      <c r="U117" s="8"/>
      <c r="V117" s="8"/>
      <c r="W117" s="8"/>
    </row>
    <row r="118" spans="1:23" x14ac:dyDescent="0.35">
      <c r="A118" s="8"/>
      <c r="B118" s="8"/>
      <c r="C118" s="14"/>
      <c r="D118" s="8"/>
      <c r="E118" s="8"/>
      <c r="F118" s="8"/>
      <c r="G118" s="8"/>
      <c r="H118" s="9"/>
      <c r="I118" s="10"/>
      <c r="J118" s="8"/>
      <c r="K118" s="8"/>
      <c r="L118" s="8"/>
      <c r="M118" s="8"/>
      <c r="N118" s="8"/>
      <c r="O118" s="9"/>
      <c r="P118" s="15"/>
      <c r="Q118" s="18"/>
      <c r="R118" s="11"/>
      <c r="S118" s="8"/>
      <c r="T118" s="8"/>
      <c r="U118" s="8"/>
      <c r="V118" s="8"/>
      <c r="W118" s="8"/>
    </row>
    <row r="119" spans="1:23" x14ac:dyDescent="0.35">
      <c r="A119" s="8"/>
      <c r="B119" s="8"/>
      <c r="C119" s="14"/>
      <c r="D119" s="8"/>
      <c r="E119" s="8"/>
      <c r="F119" s="8"/>
      <c r="G119" s="8"/>
      <c r="H119" s="9"/>
      <c r="I119" s="10"/>
      <c r="J119" s="8"/>
      <c r="K119" s="8"/>
      <c r="L119" s="8"/>
      <c r="M119" s="8"/>
      <c r="N119" s="8"/>
      <c r="O119" s="8"/>
      <c r="P119" s="8"/>
      <c r="Q119" s="8"/>
      <c r="R119" s="11"/>
      <c r="S119" s="8"/>
      <c r="T119" s="8"/>
      <c r="U119" s="8"/>
      <c r="V119" s="8"/>
      <c r="W119" s="8"/>
    </row>
    <row r="120" spans="1:23" x14ac:dyDescent="0.35">
      <c r="A120" s="8"/>
      <c r="B120" s="8"/>
      <c r="C120" s="14"/>
      <c r="D120" s="8"/>
      <c r="E120" s="8"/>
      <c r="F120" s="8"/>
      <c r="G120" s="8"/>
      <c r="H120" s="9"/>
      <c r="I120" s="10"/>
      <c r="J120" s="8"/>
      <c r="K120" s="8"/>
      <c r="L120" s="8"/>
      <c r="M120" s="8"/>
      <c r="N120" s="8"/>
      <c r="O120" s="8"/>
      <c r="P120" s="8"/>
      <c r="Q120" s="8"/>
      <c r="R120" s="11"/>
      <c r="S120" s="8"/>
      <c r="T120" s="8"/>
      <c r="U120" s="8"/>
      <c r="V120" s="8"/>
      <c r="W120" s="8"/>
    </row>
    <row r="121" spans="1:23" x14ac:dyDescent="0.35">
      <c r="A121" s="8"/>
      <c r="B121" s="8"/>
      <c r="C121" s="14"/>
      <c r="D121" s="8"/>
      <c r="E121" s="8"/>
      <c r="F121" s="8"/>
      <c r="G121" s="8"/>
      <c r="H121" s="9"/>
      <c r="I121" s="10"/>
      <c r="J121" s="8"/>
      <c r="K121" s="8"/>
      <c r="L121" s="8"/>
      <c r="M121" s="8"/>
      <c r="N121" s="8"/>
      <c r="O121" s="8"/>
      <c r="P121" s="8"/>
      <c r="Q121" s="8"/>
      <c r="R121" s="11"/>
      <c r="S121" s="8"/>
      <c r="T121" s="8"/>
      <c r="U121" s="8"/>
      <c r="V121" s="8"/>
      <c r="W121" s="8"/>
    </row>
    <row r="122" spans="1:23" x14ac:dyDescent="0.35">
      <c r="A122" s="8"/>
      <c r="B122" s="8"/>
      <c r="C122" s="14"/>
      <c r="D122" s="8"/>
      <c r="E122" s="8"/>
      <c r="F122" s="8"/>
      <c r="G122" s="8"/>
      <c r="H122" s="9"/>
      <c r="I122" s="10"/>
      <c r="J122" s="8"/>
      <c r="K122" s="8"/>
      <c r="L122" s="8"/>
      <c r="M122" s="8"/>
      <c r="N122" s="8"/>
      <c r="O122" s="8"/>
      <c r="P122" s="8"/>
      <c r="Q122" s="8"/>
      <c r="R122" s="11"/>
      <c r="S122" s="8"/>
      <c r="T122" s="8"/>
      <c r="U122" s="8"/>
      <c r="V122" s="8"/>
      <c r="W122" s="8"/>
    </row>
    <row r="123" spans="1:23" x14ac:dyDescent="0.35">
      <c r="A123" s="8"/>
      <c r="B123" s="8"/>
      <c r="C123" s="14"/>
      <c r="D123" s="8"/>
      <c r="E123" s="8"/>
      <c r="F123" s="8"/>
      <c r="G123" s="8"/>
      <c r="H123" s="9"/>
      <c r="I123" s="10"/>
      <c r="J123" s="8"/>
      <c r="K123" s="8"/>
      <c r="L123" s="8"/>
      <c r="M123" s="8"/>
      <c r="N123" s="8"/>
      <c r="O123" s="8"/>
      <c r="P123" s="8"/>
      <c r="Q123" s="8"/>
      <c r="R123" s="11"/>
      <c r="S123" s="8"/>
      <c r="T123" s="8"/>
      <c r="U123" s="8"/>
      <c r="V123" s="8"/>
      <c r="W123" s="8"/>
    </row>
    <row r="124" spans="1:23" x14ac:dyDescent="0.35">
      <c r="A124" s="8"/>
      <c r="B124" s="8"/>
      <c r="C124" s="14"/>
      <c r="D124" s="8"/>
      <c r="E124" s="8"/>
      <c r="F124" s="8"/>
      <c r="G124" s="8"/>
      <c r="H124" s="9"/>
      <c r="I124" s="10"/>
      <c r="J124" s="8"/>
      <c r="K124" s="8"/>
      <c r="L124" s="8"/>
      <c r="M124" s="8"/>
      <c r="N124" s="8"/>
      <c r="O124" s="8"/>
      <c r="P124" s="8"/>
      <c r="Q124" s="8"/>
      <c r="R124" s="11"/>
      <c r="S124" s="8"/>
      <c r="T124" s="8"/>
      <c r="U124" s="8"/>
      <c r="V124" s="8"/>
      <c r="W124" s="8"/>
    </row>
    <row r="125" spans="1:23" x14ac:dyDescent="0.35">
      <c r="A125" s="8"/>
      <c r="B125" s="8"/>
      <c r="C125" s="14"/>
      <c r="D125" s="8"/>
      <c r="E125" s="8"/>
      <c r="F125" s="8"/>
      <c r="G125" s="8"/>
      <c r="H125" s="9"/>
      <c r="I125" s="10"/>
      <c r="J125" s="8"/>
      <c r="K125" s="8"/>
      <c r="L125" s="8"/>
      <c r="M125" s="8"/>
      <c r="N125" s="8"/>
      <c r="O125" s="8"/>
      <c r="P125" s="8"/>
      <c r="Q125" s="8"/>
      <c r="R125" s="11"/>
      <c r="S125" s="8"/>
      <c r="T125" s="8"/>
      <c r="U125" s="8"/>
      <c r="V125" s="8"/>
      <c r="W125" s="8"/>
    </row>
    <row r="126" spans="1:23" s="16" customFormat="1" x14ac:dyDescent="0.35">
      <c r="A126" s="8"/>
      <c r="B126" s="8"/>
      <c r="C126" s="14"/>
      <c r="D126" s="8"/>
      <c r="E126" s="8"/>
      <c r="F126" s="8"/>
      <c r="G126" s="8"/>
      <c r="H126" s="9"/>
      <c r="I126" s="10"/>
      <c r="J126" s="8"/>
      <c r="K126" s="8"/>
      <c r="L126" s="8"/>
      <c r="M126" s="8"/>
      <c r="N126" s="8"/>
      <c r="O126" s="8"/>
      <c r="P126" s="8"/>
      <c r="Q126" s="8"/>
      <c r="R126" s="11"/>
      <c r="S126" s="8"/>
      <c r="T126" s="8"/>
      <c r="U126" s="8"/>
      <c r="V126" s="8"/>
      <c r="W126" s="8"/>
    </row>
    <row r="127" spans="1:23" x14ac:dyDescent="0.35">
      <c r="A127" s="8"/>
      <c r="B127" s="8"/>
      <c r="C127" s="14"/>
      <c r="D127" s="8"/>
      <c r="E127" s="8"/>
      <c r="F127" s="8"/>
      <c r="G127" s="8"/>
      <c r="H127" s="9"/>
      <c r="I127" s="10"/>
      <c r="J127" s="8"/>
      <c r="K127" s="8"/>
      <c r="L127" s="8"/>
      <c r="M127" s="8"/>
      <c r="N127" s="8"/>
      <c r="O127" s="8"/>
      <c r="P127" s="8"/>
      <c r="Q127" s="8"/>
      <c r="R127" s="11"/>
      <c r="S127" s="8"/>
      <c r="T127" s="8"/>
      <c r="U127" s="8"/>
      <c r="V127" s="8"/>
      <c r="W127" s="8"/>
    </row>
    <row r="128" spans="1:23" x14ac:dyDescent="0.35">
      <c r="A128" s="8"/>
      <c r="B128" s="8"/>
      <c r="C128" s="14"/>
      <c r="D128" s="8"/>
      <c r="E128" s="8"/>
      <c r="F128" s="8"/>
      <c r="G128" s="8"/>
      <c r="H128" s="9"/>
      <c r="I128" s="10"/>
      <c r="J128" s="8"/>
      <c r="K128" s="8"/>
      <c r="L128" s="8"/>
      <c r="M128" s="8"/>
      <c r="N128" s="8"/>
      <c r="O128" s="8"/>
      <c r="P128" s="8"/>
      <c r="Q128" s="8"/>
      <c r="R128" s="11"/>
      <c r="S128" s="8"/>
      <c r="T128" s="8"/>
      <c r="U128" s="8"/>
      <c r="V128" s="8"/>
      <c r="W128" s="8"/>
    </row>
    <row r="129" spans="1:23" x14ac:dyDescent="0.35">
      <c r="A129" s="8"/>
      <c r="B129" s="8"/>
      <c r="C129" s="14"/>
      <c r="D129" s="8"/>
      <c r="E129" s="8"/>
      <c r="F129" s="8"/>
      <c r="G129" s="8"/>
      <c r="H129" s="9"/>
      <c r="I129" s="10"/>
      <c r="J129" s="8"/>
      <c r="K129" s="8"/>
      <c r="L129" s="8"/>
      <c r="M129" s="8"/>
      <c r="N129" s="8"/>
      <c r="O129" s="8"/>
      <c r="P129" s="8"/>
      <c r="Q129" s="8"/>
      <c r="R129" s="11"/>
      <c r="S129" s="8"/>
      <c r="T129" s="8"/>
      <c r="U129" s="8"/>
      <c r="V129" s="8"/>
      <c r="W129" s="8"/>
    </row>
    <row r="130" spans="1:23" x14ac:dyDescent="0.35">
      <c r="A130" s="8"/>
      <c r="B130" s="8"/>
      <c r="C130" s="14"/>
      <c r="D130" s="8"/>
      <c r="E130" s="8"/>
      <c r="F130" s="8"/>
      <c r="G130" s="8"/>
      <c r="H130" s="9"/>
      <c r="I130" s="10"/>
      <c r="J130" s="8"/>
      <c r="K130" s="8"/>
      <c r="L130" s="8"/>
      <c r="M130" s="8"/>
      <c r="N130" s="8"/>
      <c r="O130" s="8"/>
      <c r="P130" s="8"/>
      <c r="Q130" s="8"/>
      <c r="R130" s="11"/>
      <c r="S130" s="8"/>
      <c r="T130" s="8"/>
      <c r="U130" s="8"/>
      <c r="V130" s="8"/>
      <c r="W130" s="8"/>
    </row>
    <row r="131" spans="1:23" x14ac:dyDescent="0.35">
      <c r="A131" s="8"/>
      <c r="B131" s="8"/>
      <c r="C131" s="14"/>
      <c r="D131" s="8"/>
      <c r="E131" s="8"/>
      <c r="F131" s="8"/>
      <c r="G131" s="8"/>
      <c r="H131" s="9"/>
      <c r="I131" s="10"/>
      <c r="J131" s="8"/>
      <c r="K131" s="8"/>
      <c r="L131" s="8"/>
      <c r="M131" s="8"/>
      <c r="N131" s="8"/>
      <c r="O131" s="8"/>
      <c r="P131" s="8"/>
      <c r="Q131" s="8"/>
      <c r="R131" s="11"/>
      <c r="S131" s="8"/>
      <c r="T131" s="8"/>
      <c r="U131" s="8"/>
      <c r="V131" s="8"/>
      <c r="W131" s="8"/>
    </row>
    <row r="132" spans="1:23" x14ac:dyDescent="0.35">
      <c r="A132" s="8"/>
      <c r="B132" s="8"/>
      <c r="C132" s="14"/>
      <c r="D132" s="8"/>
      <c r="E132" s="8"/>
      <c r="F132" s="8"/>
      <c r="G132" s="8"/>
      <c r="H132" s="9"/>
      <c r="I132" s="10"/>
      <c r="J132" s="8"/>
      <c r="K132" s="8"/>
      <c r="L132" s="8"/>
      <c r="M132" s="8"/>
      <c r="N132" s="8"/>
      <c r="O132" s="8"/>
      <c r="P132" s="8"/>
      <c r="Q132" s="8"/>
      <c r="R132" s="11"/>
      <c r="S132" s="8"/>
      <c r="T132" s="8"/>
      <c r="U132" s="8"/>
      <c r="V132" s="8"/>
      <c r="W132" s="8"/>
    </row>
    <row r="133" spans="1:23" x14ac:dyDescent="0.35">
      <c r="A133" s="8"/>
      <c r="B133" s="8"/>
      <c r="C133" s="14"/>
      <c r="D133" s="8"/>
      <c r="E133" s="8"/>
      <c r="F133" s="8"/>
      <c r="G133" s="8"/>
      <c r="H133" s="9"/>
      <c r="I133" s="10"/>
      <c r="J133" s="8"/>
      <c r="K133" s="8"/>
      <c r="L133" s="8"/>
      <c r="M133" s="8"/>
      <c r="N133" s="8"/>
      <c r="O133" s="8"/>
      <c r="P133" s="8"/>
      <c r="Q133" s="8"/>
      <c r="R133" s="11"/>
      <c r="S133" s="8"/>
      <c r="T133" s="8"/>
      <c r="U133" s="8"/>
      <c r="V133" s="8"/>
      <c r="W133" s="8"/>
    </row>
    <row r="134" spans="1:23" x14ac:dyDescent="0.35">
      <c r="A134" s="8"/>
      <c r="B134" s="8"/>
      <c r="C134" s="14"/>
      <c r="D134" s="8"/>
      <c r="E134" s="8"/>
      <c r="F134" s="8"/>
      <c r="G134" s="8"/>
      <c r="H134" s="9"/>
      <c r="I134" s="10"/>
      <c r="J134" s="8"/>
      <c r="K134" s="8"/>
      <c r="L134" s="8"/>
      <c r="M134" s="8"/>
      <c r="N134" s="8"/>
      <c r="O134" s="9"/>
      <c r="P134" s="8"/>
      <c r="Q134" s="18"/>
      <c r="R134" s="11"/>
      <c r="S134" s="8"/>
      <c r="T134" s="8"/>
      <c r="U134" s="8"/>
      <c r="V134" s="8"/>
      <c r="W134" s="8"/>
    </row>
    <row r="135" spans="1:23" s="16" customFormat="1" x14ac:dyDescent="0.35">
      <c r="A135" s="8"/>
      <c r="B135" s="8"/>
      <c r="C135" s="14"/>
      <c r="D135" s="8"/>
      <c r="E135" s="8"/>
      <c r="F135" s="8"/>
      <c r="G135" s="8"/>
      <c r="H135" s="9"/>
      <c r="I135" s="10"/>
      <c r="J135" s="8"/>
      <c r="K135" s="8"/>
      <c r="L135" s="8"/>
      <c r="M135" s="8"/>
      <c r="N135" s="8"/>
      <c r="O135" s="9"/>
      <c r="P135" s="8"/>
      <c r="Q135" s="18"/>
      <c r="R135" s="11"/>
      <c r="S135" s="8"/>
      <c r="T135" s="8"/>
      <c r="U135" s="8"/>
      <c r="V135" s="8"/>
      <c r="W135" s="8"/>
    </row>
    <row r="136" spans="1:23" x14ac:dyDescent="0.35">
      <c r="A136" s="8"/>
      <c r="B136" s="8"/>
      <c r="C136" s="14"/>
      <c r="D136" s="8"/>
      <c r="E136" s="8"/>
      <c r="F136" s="8"/>
      <c r="G136" s="8"/>
      <c r="H136" s="9"/>
      <c r="I136" s="10"/>
      <c r="J136" s="8"/>
      <c r="K136" s="8"/>
      <c r="L136" s="8"/>
      <c r="M136" s="8"/>
      <c r="N136" s="8"/>
      <c r="O136" s="9"/>
      <c r="P136" s="8"/>
      <c r="Q136" s="18"/>
      <c r="R136" s="11"/>
      <c r="S136" s="8"/>
      <c r="T136" s="8"/>
      <c r="U136" s="8"/>
      <c r="V136" s="8"/>
      <c r="W136" s="8"/>
    </row>
    <row r="137" spans="1:23" x14ac:dyDescent="0.35">
      <c r="A137" s="8"/>
      <c r="B137" s="8"/>
      <c r="C137" s="14"/>
      <c r="D137" s="8"/>
      <c r="E137" s="8"/>
      <c r="F137" s="8"/>
      <c r="G137" s="8"/>
      <c r="H137" s="9"/>
      <c r="I137" s="10"/>
      <c r="J137" s="8"/>
      <c r="K137" s="8"/>
      <c r="L137" s="8"/>
      <c r="M137" s="8"/>
      <c r="N137" s="8"/>
      <c r="O137" s="9"/>
      <c r="P137" s="8"/>
      <c r="Q137" s="18"/>
      <c r="R137" s="11"/>
      <c r="S137" s="8"/>
      <c r="T137" s="8"/>
      <c r="U137" s="8"/>
      <c r="V137" s="8"/>
      <c r="W137" s="8"/>
    </row>
    <row r="138" spans="1:23" x14ac:dyDescent="0.35">
      <c r="A138" s="8"/>
      <c r="B138" s="8"/>
      <c r="C138" s="14"/>
      <c r="D138" s="8"/>
      <c r="E138" s="8"/>
      <c r="F138" s="8"/>
      <c r="G138" s="8"/>
      <c r="H138" s="9"/>
      <c r="I138" s="10"/>
      <c r="J138" s="8"/>
      <c r="K138" s="8"/>
      <c r="L138" s="8"/>
      <c r="M138" s="8"/>
      <c r="N138" s="8"/>
      <c r="O138" s="8"/>
      <c r="P138" s="8"/>
      <c r="Q138" s="8"/>
      <c r="R138" s="11"/>
      <c r="S138" s="8"/>
      <c r="T138" s="8"/>
      <c r="U138" s="8"/>
      <c r="V138" s="8"/>
      <c r="W138" s="8"/>
    </row>
    <row r="139" spans="1:23" x14ac:dyDescent="0.35">
      <c r="A139" s="8"/>
      <c r="B139" s="8"/>
      <c r="C139" s="14"/>
      <c r="D139" s="8"/>
      <c r="E139" s="8"/>
      <c r="F139" s="8"/>
      <c r="G139" s="15"/>
      <c r="H139" s="9"/>
      <c r="I139" s="10"/>
      <c r="J139" s="8"/>
      <c r="K139" s="8"/>
      <c r="L139" s="8"/>
      <c r="M139" s="8"/>
      <c r="N139" s="8"/>
      <c r="O139" s="8"/>
      <c r="P139" s="25"/>
      <c r="Q139" s="15"/>
      <c r="R139" s="11"/>
      <c r="S139" s="15"/>
      <c r="T139" s="15"/>
      <c r="U139" s="8"/>
      <c r="V139" s="8"/>
      <c r="W139" s="8"/>
    </row>
    <row r="140" spans="1:23" x14ac:dyDescent="0.35">
      <c r="A140" s="8"/>
      <c r="B140" s="8"/>
      <c r="C140" s="14"/>
      <c r="D140" s="8"/>
      <c r="E140" s="8"/>
      <c r="F140" s="8"/>
      <c r="G140" s="8"/>
      <c r="H140" s="9"/>
      <c r="I140" s="10"/>
      <c r="J140" s="8"/>
      <c r="K140" s="8"/>
      <c r="L140" s="8"/>
      <c r="M140" s="8"/>
      <c r="N140" s="8"/>
      <c r="O140" s="8"/>
      <c r="P140" s="8"/>
      <c r="Q140" s="8"/>
      <c r="R140" s="11"/>
      <c r="S140" s="8"/>
      <c r="T140" s="8"/>
      <c r="U140" s="8"/>
      <c r="V140" s="8"/>
      <c r="W140" s="8"/>
    </row>
    <row r="141" spans="1:23" s="16" customFormat="1" x14ac:dyDescent="0.35">
      <c r="A141" s="8"/>
      <c r="B141" s="8"/>
      <c r="C141" s="14"/>
      <c r="D141" s="8"/>
      <c r="E141" s="8"/>
      <c r="F141" s="8"/>
      <c r="G141" s="8"/>
      <c r="H141" s="9"/>
      <c r="I141" s="10"/>
      <c r="J141" s="8"/>
      <c r="K141" s="8"/>
      <c r="L141" s="8"/>
      <c r="M141" s="8"/>
      <c r="N141" s="8"/>
      <c r="O141" s="8"/>
      <c r="P141" s="8"/>
      <c r="Q141" s="8"/>
      <c r="R141" s="11"/>
      <c r="S141" s="8"/>
      <c r="T141" s="8"/>
      <c r="U141" s="8"/>
      <c r="V141" s="8"/>
      <c r="W141" s="8"/>
    </row>
    <row r="142" spans="1:23" x14ac:dyDescent="0.35">
      <c r="A142" s="8"/>
      <c r="B142" s="8"/>
      <c r="C142" s="14"/>
      <c r="D142" s="8"/>
      <c r="E142" s="8"/>
      <c r="F142" s="8"/>
      <c r="G142" s="8"/>
      <c r="H142" s="9"/>
      <c r="I142" s="10"/>
      <c r="J142" s="8"/>
      <c r="K142" s="8"/>
      <c r="L142" s="8"/>
      <c r="M142" s="8"/>
      <c r="N142" s="8"/>
      <c r="O142" s="8"/>
      <c r="P142" s="8"/>
      <c r="Q142" s="8"/>
      <c r="R142" s="11"/>
      <c r="S142" s="8"/>
      <c r="T142" s="8"/>
      <c r="U142" s="8"/>
      <c r="V142" s="8"/>
      <c r="W142" s="8"/>
    </row>
    <row r="143" spans="1:23" x14ac:dyDescent="0.35">
      <c r="A143" s="8"/>
      <c r="B143" s="8"/>
      <c r="C143" s="14"/>
      <c r="D143" s="8"/>
      <c r="E143" s="8"/>
      <c r="F143" s="8"/>
      <c r="G143" s="8"/>
      <c r="H143" s="9"/>
      <c r="I143" s="10"/>
      <c r="J143" s="8"/>
      <c r="K143" s="8"/>
      <c r="L143" s="8"/>
      <c r="M143" s="8"/>
      <c r="N143" s="8"/>
      <c r="O143" s="8"/>
      <c r="P143" s="8"/>
      <c r="Q143" s="8"/>
      <c r="R143" s="11"/>
      <c r="S143" s="8"/>
      <c r="T143" s="8"/>
      <c r="U143" s="8"/>
      <c r="V143" s="8"/>
      <c r="W143" s="8"/>
    </row>
    <row r="144" spans="1:23" x14ac:dyDescent="0.35">
      <c r="A144" s="8"/>
      <c r="B144" s="8"/>
      <c r="C144" s="14"/>
      <c r="D144" s="8"/>
      <c r="E144" s="8"/>
      <c r="F144" s="8"/>
      <c r="G144" s="8"/>
      <c r="H144" s="9"/>
      <c r="I144" s="10"/>
      <c r="J144" s="8"/>
      <c r="K144" s="8"/>
      <c r="L144" s="8"/>
      <c r="M144" s="8"/>
      <c r="N144" s="8"/>
      <c r="O144" s="8"/>
      <c r="P144" s="8"/>
      <c r="Q144" s="8"/>
      <c r="R144" s="11"/>
      <c r="S144" s="8"/>
      <c r="T144" s="8"/>
      <c r="U144" s="8"/>
      <c r="V144" s="8"/>
      <c r="W144" s="8"/>
    </row>
    <row r="145" spans="1:23" x14ac:dyDescent="0.35">
      <c r="A145" s="8"/>
      <c r="B145" s="8"/>
      <c r="C145" s="14"/>
      <c r="D145" s="8"/>
      <c r="E145" s="8"/>
      <c r="F145" s="8"/>
      <c r="G145" s="8"/>
      <c r="H145" s="9"/>
      <c r="I145" s="10"/>
      <c r="J145" s="8"/>
      <c r="K145" s="8"/>
      <c r="L145" s="8"/>
      <c r="M145" s="8"/>
      <c r="N145" s="8"/>
      <c r="O145" s="8"/>
      <c r="P145" s="8"/>
      <c r="Q145" s="8"/>
      <c r="R145" s="11"/>
      <c r="S145" s="8"/>
      <c r="T145" s="8"/>
      <c r="U145" s="8"/>
      <c r="V145" s="8"/>
      <c r="W145" s="8"/>
    </row>
    <row r="146" spans="1:23" x14ac:dyDescent="0.35">
      <c r="A146" s="8"/>
      <c r="B146" s="8"/>
      <c r="C146" s="14"/>
      <c r="D146" s="8"/>
      <c r="E146" s="8"/>
      <c r="F146" s="8"/>
      <c r="G146" s="8"/>
      <c r="H146" s="9"/>
      <c r="I146" s="10"/>
      <c r="J146" s="8"/>
      <c r="K146" s="8"/>
      <c r="L146" s="8"/>
      <c r="M146" s="8"/>
      <c r="N146" s="8"/>
      <c r="O146" s="8"/>
      <c r="P146" s="8"/>
      <c r="Q146" s="8"/>
      <c r="R146" s="11"/>
      <c r="S146" s="8"/>
      <c r="T146" s="8"/>
      <c r="U146" s="8"/>
      <c r="V146" s="8"/>
      <c r="W146" s="8"/>
    </row>
    <row r="147" spans="1:23" s="24" customFormat="1" x14ac:dyDescent="0.35">
      <c r="A147" s="8"/>
      <c r="B147" s="8"/>
      <c r="C147" s="14"/>
      <c r="D147" s="8"/>
      <c r="E147" s="8"/>
      <c r="F147" s="8"/>
      <c r="G147" s="8"/>
      <c r="H147" s="9"/>
      <c r="I147" s="10"/>
      <c r="J147" s="8"/>
      <c r="K147" s="8"/>
      <c r="L147" s="8"/>
      <c r="M147" s="8"/>
      <c r="N147" s="8"/>
      <c r="O147" s="8"/>
      <c r="P147" s="8"/>
      <c r="Q147" s="8"/>
      <c r="R147" s="11"/>
      <c r="S147" s="8"/>
      <c r="T147" s="8"/>
      <c r="U147" s="8"/>
      <c r="V147" s="8"/>
      <c r="W147" s="8"/>
    </row>
    <row r="148" spans="1:23" x14ac:dyDescent="0.35">
      <c r="A148" s="8"/>
      <c r="B148" s="8"/>
      <c r="C148" s="14"/>
      <c r="D148" s="8"/>
      <c r="E148" s="8"/>
      <c r="F148" s="8"/>
      <c r="G148" s="8"/>
      <c r="H148" s="9"/>
      <c r="I148" s="10"/>
      <c r="J148" s="8"/>
      <c r="K148" s="8"/>
      <c r="L148" s="8"/>
      <c r="M148" s="8"/>
      <c r="N148" s="8"/>
      <c r="O148" s="8"/>
      <c r="P148" s="8"/>
      <c r="Q148" s="8"/>
      <c r="R148" s="11"/>
      <c r="S148" s="8"/>
      <c r="T148" s="8"/>
      <c r="U148" s="8"/>
      <c r="V148" s="8"/>
      <c r="W148" s="8"/>
    </row>
    <row r="149" spans="1:23" x14ac:dyDescent="0.35">
      <c r="A149" s="8"/>
      <c r="B149" s="8"/>
      <c r="C149" s="14"/>
      <c r="D149" s="8"/>
      <c r="E149" s="8"/>
      <c r="F149" s="8"/>
      <c r="G149" s="8"/>
      <c r="H149" s="9"/>
      <c r="I149" s="10"/>
      <c r="J149" s="8"/>
      <c r="K149" s="8"/>
      <c r="L149" s="8"/>
      <c r="M149" s="8"/>
      <c r="N149" s="8"/>
      <c r="O149" s="8"/>
      <c r="P149" s="8"/>
      <c r="Q149" s="8"/>
      <c r="R149" s="11"/>
      <c r="S149" s="8"/>
      <c r="T149" s="8"/>
      <c r="U149" s="8"/>
      <c r="V149" s="8"/>
      <c r="W149" s="8"/>
    </row>
    <row r="150" spans="1:23" s="16" customFormat="1" x14ac:dyDescent="0.35">
      <c r="A150" s="8"/>
      <c r="B150" s="8"/>
      <c r="C150" s="14"/>
      <c r="D150" s="8"/>
      <c r="E150" s="8"/>
      <c r="F150" s="8"/>
      <c r="G150" s="15"/>
      <c r="H150" s="9"/>
      <c r="I150" s="10"/>
      <c r="J150" s="8"/>
      <c r="K150" s="8"/>
      <c r="L150" s="8"/>
      <c r="M150" s="8"/>
      <c r="N150" s="8"/>
      <c r="O150" s="8"/>
      <c r="P150" s="15"/>
      <c r="Q150" s="15"/>
      <c r="R150" s="11"/>
      <c r="S150" s="8"/>
      <c r="T150" s="8"/>
      <c r="U150" s="8"/>
      <c r="V150" s="8"/>
      <c r="W150" s="8"/>
    </row>
    <row r="151" spans="1:23" x14ac:dyDescent="0.35">
      <c r="A151" s="8"/>
      <c r="B151" s="8"/>
      <c r="C151" s="14"/>
      <c r="D151" s="8"/>
      <c r="E151" s="8"/>
      <c r="F151" s="8"/>
      <c r="G151" s="8"/>
      <c r="H151" s="9"/>
      <c r="I151" s="10"/>
      <c r="J151" s="8"/>
      <c r="K151" s="8"/>
      <c r="L151" s="8"/>
      <c r="M151" s="8"/>
      <c r="N151" s="8"/>
      <c r="O151" s="8"/>
      <c r="P151" s="8"/>
      <c r="Q151" s="8"/>
      <c r="R151" s="11"/>
      <c r="S151" s="8"/>
      <c r="T151" s="8"/>
      <c r="U151" s="8"/>
      <c r="V151" s="8"/>
      <c r="W151" s="8"/>
    </row>
    <row r="152" spans="1:23" x14ac:dyDescent="0.35">
      <c r="A152" s="8"/>
      <c r="B152" s="8"/>
      <c r="C152" s="14"/>
      <c r="D152" s="8"/>
      <c r="E152" s="8"/>
      <c r="F152" s="8"/>
      <c r="G152" s="8"/>
      <c r="H152" s="9"/>
      <c r="I152" s="10"/>
      <c r="J152" s="8"/>
      <c r="K152" s="8"/>
      <c r="L152" s="8"/>
      <c r="M152" s="8"/>
      <c r="N152" s="8"/>
      <c r="O152" s="9"/>
      <c r="P152" s="8"/>
      <c r="Q152" s="18"/>
      <c r="R152" s="11"/>
      <c r="S152" s="8"/>
      <c r="T152" s="8"/>
      <c r="U152" s="8"/>
      <c r="V152" s="8"/>
      <c r="W152" s="8"/>
    </row>
    <row r="153" spans="1:23" x14ac:dyDescent="0.35">
      <c r="A153" s="8"/>
      <c r="B153" s="8"/>
      <c r="C153" s="14"/>
      <c r="D153" s="8"/>
      <c r="E153" s="8"/>
      <c r="F153" s="8"/>
      <c r="G153" s="8"/>
      <c r="H153" s="9"/>
      <c r="I153" s="10"/>
      <c r="J153" s="8"/>
      <c r="K153" s="8"/>
      <c r="L153" s="8"/>
      <c r="M153" s="8"/>
      <c r="N153" s="8"/>
      <c r="O153" s="8"/>
      <c r="P153" s="8"/>
      <c r="Q153" s="8"/>
      <c r="R153" s="11"/>
      <c r="S153" s="8"/>
      <c r="T153" s="8"/>
      <c r="U153" s="8"/>
      <c r="V153" s="8"/>
      <c r="W153" s="8"/>
    </row>
    <row r="154" spans="1:23" x14ac:dyDescent="0.35">
      <c r="A154" s="8"/>
      <c r="B154" s="8"/>
      <c r="C154" s="14"/>
      <c r="D154" s="8"/>
      <c r="E154" s="8"/>
      <c r="F154" s="8"/>
      <c r="G154" s="8"/>
      <c r="H154" s="9"/>
      <c r="I154" s="10"/>
      <c r="J154" s="8"/>
      <c r="K154" s="8"/>
      <c r="L154" s="8"/>
      <c r="M154" s="8"/>
      <c r="N154" s="8"/>
      <c r="O154" s="8"/>
      <c r="P154" s="8"/>
      <c r="Q154" s="8"/>
      <c r="R154" s="11"/>
      <c r="S154" s="8"/>
      <c r="T154" s="8"/>
      <c r="U154" s="8"/>
      <c r="V154" s="8"/>
      <c r="W154" s="8"/>
    </row>
    <row r="155" spans="1:23" x14ac:dyDescent="0.35">
      <c r="A155" s="8"/>
      <c r="B155" s="8"/>
      <c r="C155" s="14"/>
      <c r="D155" s="8"/>
      <c r="E155" s="8"/>
      <c r="F155" s="8"/>
      <c r="G155" s="8"/>
      <c r="H155" s="9"/>
      <c r="I155" s="10"/>
      <c r="J155" s="8"/>
      <c r="K155" s="8"/>
      <c r="L155" s="8"/>
      <c r="M155" s="8"/>
      <c r="N155" s="8"/>
      <c r="O155" s="8"/>
      <c r="P155" s="8"/>
      <c r="Q155" s="8"/>
      <c r="R155" s="11"/>
      <c r="S155" s="8"/>
      <c r="T155" s="8"/>
      <c r="U155" s="8"/>
      <c r="V155" s="8"/>
      <c r="W155" s="8"/>
    </row>
    <row r="156" spans="1:23" x14ac:dyDescent="0.35">
      <c r="A156" s="8"/>
      <c r="B156" s="8"/>
      <c r="C156" s="14"/>
      <c r="D156" s="8"/>
      <c r="E156" s="8"/>
      <c r="F156" s="8"/>
      <c r="G156" s="8"/>
      <c r="H156" s="9"/>
      <c r="I156" s="10"/>
      <c r="J156" s="8"/>
      <c r="K156" s="8"/>
      <c r="L156" s="8"/>
      <c r="M156" s="8"/>
      <c r="N156" s="8"/>
      <c r="O156" s="8"/>
      <c r="P156" s="8"/>
      <c r="Q156" s="8"/>
      <c r="R156" s="11"/>
      <c r="S156" s="8"/>
      <c r="T156" s="8"/>
      <c r="U156" s="8"/>
      <c r="V156" s="8"/>
      <c r="W156" s="8"/>
    </row>
    <row r="157" spans="1:23" x14ac:dyDescent="0.35">
      <c r="A157" s="8"/>
      <c r="B157" s="8"/>
      <c r="C157" s="14"/>
      <c r="D157" s="8"/>
      <c r="E157" s="8"/>
      <c r="F157" s="8"/>
      <c r="G157" s="8"/>
      <c r="H157" s="9"/>
      <c r="I157" s="10"/>
      <c r="J157" s="8"/>
      <c r="K157" s="8"/>
      <c r="L157" s="8"/>
      <c r="M157" s="8"/>
      <c r="N157" s="8"/>
      <c r="O157" s="8"/>
      <c r="P157" s="8"/>
      <c r="Q157" s="8"/>
      <c r="R157" s="11"/>
      <c r="S157" s="8"/>
      <c r="T157" s="8"/>
      <c r="U157" s="8"/>
      <c r="V157" s="8"/>
      <c r="W157" s="8"/>
    </row>
    <row r="158" spans="1:23" x14ac:dyDescent="0.35">
      <c r="A158" s="8"/>
      <c r="B158" s="8"/>
      <c r="C158" s="14"/>
      <c r="D158" s="8"/>
      <c r="E158" s="8"/>
      <c r="F158" s="8"/>
      <c r="G158" s="8"/>
      <c r="H158" s="9"/>
      <c r="I158" s="10"/>
      <c r="J158" s="8"/>
      <c r="K158" s="8"/>
      <c r="L158" s="8"/>
      <c r="M158" s="8"/>
      <c r="N158" s="8"/>
      <c r="O158" s="8"/>
      <c r="P158" s="8"/>
      <c r="Q158" s="8"/>
      <c r="R158" s="11"/>
      <c r="S158" s="8"/>
      <c r="T158" s="8"/>
      <c r="U158" s="8"/>
      <c r="V158" s="8"/>
      <c r="W158" s="8"/>
    </row>
    <row r="159" spans="1:23" x14ac:dyDescent="0.35">
      <c r="A159" s="8"/>
      <c r="B159" s="8"/>
      <c r="C159" s="14"/>
      <c r="D159" s="8"/>
      <c r="E159" s="8"/>
      <c r="F159" s="8"/>
      <c r="G159" s="8"/>
      <c r="H159" s="9"/>
      <c r="I159" s="10"/>
      <c r="J159" s="8"/>
      <c r="K159" s="8"/>
      <c r="L159" s="8"/>
      <c r="M159" s="8"/>
      <c r="N159" s="8"/>
      <c r="O159" s="8"/>
      <c r="P159" s="8"/>
      <c r="Q159" s="8"/>
      <c r="R159" s="11"/>
      <c r="S159" s="8"/>
      <c r="T159" s="8"/>
      <c r="U159" s="8"/>
      <c r="V159" s="8"/>
      <c r="W159" s="8"/>
    </row>
    <row r="160" spans="1:23" x14ac:dyDescent="0.35">
      <c r="A160" s="8"/>
      <c r="B160" s="8"/>
      <c r="C160" s="14"/>
      <c r="D160" s="8"/>
      <c r="E160" s="8"/>
      <c r="F160" s="8"/>
      <c r="G160" s="8"/>
      <c r="H160" s="9"/>
      <c r="I160" s="10"/>
      <c r="J160" s="8"/>
      <c r="K160" s="8"/>
      <c r="L160" s="8"/>
      <c r="M160" s="8"/>
      <c r="N160" s="8"/>
      <c r="O160" s="9"/>
      <c r="P160" s="8"/>
      <c r="Q160" s="18"/>
      <c r="R160" s="11"/>
      <c r="S160" s="8"/>
      <c r="T160" s="8"/>
      <c r="U160" s="8"/>
      <c r="V160" s="8"/>
      <c r="W160" s="8"/>
    </row>
    <row r="161" spans="1:23" x14ac:dyDescent="0.35">
      <c r="A161" s="8"/>
      <c r="B161" s="8"/>
      <c r="C161" s="14"/>
      <c r="D161" s="8"/>
      <c r="E161" s="8"/>
      <c r="F161" s="8"/>
      <c r="G161" s="8"/>
      <c r="H161" s="9"/>
      <c r="I161" s="10"/>
      <c r="J161" s="8"/>
      <c r="K161" s="8"/>
      <c r="L161" s="8"/>
      <c r="M161" s="8"/>
      <c r="N161" s="8"/>
      <c r="O161" s="8"/>
      <c r="P161" s="8"/>
      <c r="Q161" s="8"/>
      <c r="R161" s="11"/>
      <c r="S161" s="8"/>
      <c r="T161" s="8"/>
      <c r="U161" s="8"/>
      <c r="V161" s="8"/>
      <c r="W161" s="8"/>
    </row>
    <row r="162" spans="1:23" x14ac:dyDescent="0.35">
      <c r="A162" s="8"/>
      <c r="B162" s="8"/>
      <c r="C162" s="14"/>
      <c r="D162" s="8"/>
      <c r="E162" s="8"/>
      <c r="F162" s="8"/>
      <c r="G162" s="8"/>
      <c r="H162" s="9"/>
      <c r="I162" s="10"/>
      <c r="J162" s="8"/>
      <c r="K162" s="8"/>
      <c r="L162" s="8"/>
      <c r="M162" s="8"/>
      <c r="N162" s="8"/>
      <c r="O162" s="9"/>
      <c r="P162" s="8"/>
      <c r="Q162" s="18"/>
      <c r="R162" s="11"/>
      <c r="S162" s="8"/>
      <c r="T162" s="8"/>
      <c r="U162" s="8"/>
      <c r="V162" s="8"/>
      <c r="W162" s="8"/>
    </row>
    <row r="163" spans="1:23" x14ac:dyDescent="0.35">
      <c r="A163" s="8"/>
      <c r="B163" s="8"/>
      <c r="C163" s="14"/>
      <c r="D163" s="8"/>
      <c r="E163" s="8"/>
      <c r="F163" s="8"/>
      <c r="G163" s="8"/>
      <c r="H163" s="9"/>
      <c r="I163" s="10"/>
      <c r="J163" s="8"/>
      <c r="K163" s="8"/>
      <c r="L163" s="8"/>
      <c r="M163" s="8"/>
      <c r="N163" s="8"/>
      <c r="O163" s="8"/>
      <c r="P163" s="8"/>
      <c r="Q163" s="8"/>
      <c r="R163" s="11"/>
      <c r="S163" s="8"/>
      <c r="T163" s="8"/>
      <c r="U163" s="8"/>
      <c r="V163" s="8"/>
      <c r="W163" s="8"/>
    </row>
    <row r="164" spans="1:23" x14ac:dyDescent="0.35">
      <c r="A164" s="8"/>
      <c r="B164" s="8"/>
      <c r="C164" s="14"/>
      <c r="D164" s="8"/>
      <c r="E164" s="8"/>
      <c r="F164" s="8"/>
      <c r="G164" s="8"/>
      <c r="H164" s="9"/>
      <c r="I164" s="10"/>
      <c r="J164" s="8"/>
      <c r="K164" s="8"/>
      <c r="L164" s="8"/>
      <c r="M164" s="8"/>
      <c r="N164" s="8"/>
      <c r="O164" s="8"/>
      <c r="P164" s="8"/>
      <c r="Q164" s="8"/>
      <c r="R164" s="11"/>
      <c r="S164" s="8"/>
      <c r="T164" s="8"/>
      <c r="U164" s="8"/>
      <c r="V164" s="8"/>
      <c r="W164" s="8"/>
    </row>
    <row r="165" spans="1:23" x14ac:dyDescent="0.35">
      <c r="A165" s="8"/>
      <c r="B165" s="8"/>
      <c r="C165" s="14"/>
      <c r="D165" s="8"/>
      <c r="E165" s="8"/>
      <c r="F165" s="8"/>
      <c r="G165" s="8"/>
      <c r="H165" s="9"/>
      <c r="I165" s="10"/>
      <c r="J165" s="8"/>
      <c r="K165" s="8"/>
      <c r="L165" s="8"/>
      <c r="M165" s="8"/>
      <c r="N165" s="8"/>
      <c r="O165" s="8"/>
      <c r="P165" s="8"/>
      <c r="Q165" s="8"/>
      <c r="R165" s="11"/>
      <c r="S165" s="8"/>
      <c r="T165" s="8"/>
      <c r="U165" s="8"/>
      <c r="V165" s="8"/>
      <c r="W165" s="8"/>
    </row>
    <row r="166" spans="1:23" x14ac:dyDescent="0.35">
      <c r="A166" s="8"/>
      <c r="B166" s="8"/>
      <c r="C166" s="14"/>
      <c r="D166" s="8"/>
      <c r="E166" s="8"/>
      <c r="F166" s="8"/>
      <c r="G166" s="8"/>
      <c r="H166" s="9"/>
      <c r="I166" s="10"/>
      <c r="J166" s="8"/>
      <c r="K166" s="8"/>
      <c r="L166" s="8"/>
      <c r="M166" s="8"/>
      <c r="N166" s="8"/>
      <c r="O166" s="8"/>
      <c r="P166" s="8"/>
      <c r="Q166" s="8"/>
      <c r="R166" s="11"/>
      <c r="S166" s="8"/>
      <c r="T166" s="8"/>
      <c r="U166" s="8"/>
      <c r="V166" s="8"/>
      <c r="W166" s="8"/>
    </row>
    <row r="167" spans="1:23" x14ac:dyDescent="0.35">
      <c r="A167" s="8"/>
      <c r="B167" s="8"/>
      <c r="C167" s="14"/>
      <c r="D167" s="8"/>
      <c r="E167" s="8"/>
      <c r="F167" s="8"/>
      <c r="G167" s="8"/>
      <c r="H167" s="9"/>
      <c r="I167" s="10"/>
      <c r="J167" s="8"/>
      <c r="K167" s="8"/>
      <c r="L167" s="8"/>
      <c r="M167" s="8"/>
      <c r="N167" s="8"/>
      <c r="O167" s="8"/>
      <c r="P167" s="8"/>
      <c r="Q167" s="8"/>
      <c r="R167" s="11"/>
      <c r="S167" s="8"/>
      <c r="T167" s="8"/>
      <c r="U167" s="8"/>
      <c r="V167" s="8"/>
      <c r="W167" s="8"/>
    </row>
    <row r="168" spans="1:23" x14ac:dyDescent="0.35">
      <c r="A168" s="8"/>
      <c r="B168" s="8"/>
      <c r="C168" s="14"/>
      <c r="D168" s="8"/>
      <c r="E168" s="8"/>
      <c r="F168" s="8"/>
      <c r="G168" s="8"/>
      <c r="H168" s="9"/>
      <c r="I168" s="10"/>
      <c r="J168" s="8"/>
      <c r="K168" s="8"/>
      <c r="L168" s="8"/>
      <c r="M168" s="8"/>
      <c r="N168" s="8"/>
      <c r="O168" s="8"/>
      <c r="P168" s="8"/>
      <c r="Q168" s="8"/>
      <c r="R168" s="11"/>
      <c r="S168" s="8"/>
      <c r="T168" s="8"/>
      <c r="U168" s="8"/>
      <c r="V168" s="8"/>
      <c r="W168" s="8"/>
    </row>
    <row r="169" spans="1:23" x14ac:dyDescent="0.35">
      <c r="A169" s="8"/>
      <c r="B169" s="8"/>
      <c r="C169" s="14"/>
      <c r="D169" s="8"/>
      <c r="E169" s="8"/>
      <c r="F169" s="8"/>
      <c r="G169" s="8"/>
      <c r="H169" s="9"/>
      <c r="I169" s="10"/>
      <c r="J169" s="8"/>
      <c r="K169" s="8"/>
      <c r="L169" s="8"/>
      <c r="M169" s="8"/>
      <c r="N169" s="8"/>
      <c r="O169" s="8"/>
      <c r="P169" s="8"/>
      <c r="Q169" s="8"/>
      <c r="R169" s="11"/>
      <c r="S169" s="8"/>
      <c r="T169" s="8"/>
      <c r="U169" s="8"/>
      <c r="V169" s="8"/>
      <c r="W169" s="8"/>
    </row>
    <row r="170" spans="1:23" x14ac:dyDescent="0.35">
      <c r="A170" s="8"/>
      <c r="B170" s="8"/>
      <c r="C170" s="14"/>
      <c r="D170" s="8"/>
      <c r="E170" s="8"/>
      <c r="F170" s="8"/>
      <c r="G170" s="8"/>
      <c r="H170" s="9"/>
      <c r="I170" s="10"/>
      <c r="J170" s="8"/>
      <c r="K170" s="8"/>
      <c r="L170" s="8"/>
      <c r="M170" s="8"/>
      <c r="N170" s="8"/>
      <c r="O170" s="8"/>
      <c r="P170" s="8"/>
      <c r="Q170" s="8"/>
      <c r="R170" s="11"/>
      <c r="S170" s="8"/>
      <c r="T170" s="8"/>
      <c r="U170" s="8"/>
      <c r="V170" s="8"/>
      <c r="W170" s="8"/>
    </row>
    <row r="171" spans="1:23" x14ac:dyDescent="0.35">
      <c r="A171" s="8"/>
      <c r="B171" s="8"/>
      <c r="C171" s="14"/>
      <c r="D171" s="8"/>
      <c r="E171" s="8"/>
      <c r="F171" s="8"/>
      <c r="G171" s="15"/>
      <c r="H171" s="9"/>
      <c r="I171" s="10"/>
      <c r="J171" s="8"/>
      <c r="K171" s="8"/>
      <c r="L171" s="8"/>
      <c r="M171" s="8"/>
      <c r="N171" s="8"/>
      <c r="O171" s="8"/>
      <c r="P171" s="15"/>
      <c r="Q171" s="15"/>
      <c r="R171" s="11"/>
      <c r="S171" s="8"/>
      <c r="T171" s="8"/>
      <c r="U171" s="8"/>
      <c r="V171" s="8"/>
      <c r="W171" s="8"/>
    </row>
    <row r="172" spans="1:23" x14ac:dyDescent="0.35">
      <c r="A172" s="8"/>
      <c r="B172" s="8"/>
      <c r="C172" s="14"/>
      <c r="D172" s="8"/>
      <c r="E172" s="8"/>
      <c r="F172" s="8"/>
      <c r="G172" s="8"/>
      <c r="H172" s="9"/>
      <c r="I172" s="10"/>
      <c r="J172" s="8"/>
      <c r="K172" s="8"/>
      <c r="L172" s="8"/>
      <c r="M172" s="8"/>
      <c r="N172" s="8"/>
      <c r="O172" s="8"/>
      <c r="P172" s="8"/>
      <c r="Q172" s="8"/>
      <c r="R172" s="11"/>
      <c r="S172" s="8"/>
      <c r="T172" s="8"/>
      <c r="U172" s="8"/>
      <c r="V172" s="8"/>
      <c r="W172" s="8"/>
    </row>
    <row r="173" spans="1:23" x14ac:dyDescent="0.35">
      <c r="A173" s="8"/>
      <c r="B173" s="8"/>
      <c r="C173" s="14"/>
      <c r="D173" s="8"/>
      <c r="E173" s="8"/>
      <c r="F173" s="8"/>
      <c r="G173" s="8"/>
      <c r="H173" s="9"/>
      <c r="I173" s="10"/>
      <c r="J173" s="8"/>
      <c r="K173" s="8"/>
      <c r="L173" s="8"/>
      <c r="M173" s="8"/>
      <c r="N173" s="8"/>
      <c r="O173" s="8"/>
      <c r="P173" s="8"/>
      <c r="Q173" s="8"/>
      <c r="R173" s="11"/>
      <c r="S173" s="8"/>
      <c r="T173" s="8"/>
      <c r="U173" s="8"/>
      <c r="V173" s="8"/>
      <c r="W173" s="8"/>
    </row>
    <row r="174" spans="1:23" x14ac:dyDescent="0.35">
      <c r="A174" s="8"/>
      <c r="B174" s="8"/>
      <c r="C174" s="14"/>
      <c r="D174" s="8"/>
      <c r="E174" s="8"/>
      <c r="F174" s="8"/>
      <c r="G174" s="8"/>
      <c r="H174" s="9"/>
      <c r="I174" s="10"/>
      <c r="J174" s="8"/>
      <c r="K174" s="8"/>
      <c r="L174" s="8"/>
      <c r="M174" s="8"/>
      <c r="N174" s="8"/>
      <c r="O174" s="8"/>
      <c r="P174" s="8"/>
      <c r="Q174" s="8"/>
      <c r="R174" s="11"/>
      <c r="S174" s="8"/>
      <c r="T174" s="8"/>
      <c r="U174" s="8"/>
      <c r="V174" s="8"/>
      <c r="W174" s="8"/>
    </row>
    <row r="175" spans="1:23" x14ac:dyDescent="0.35">
      <c r="A175" s="8"/>
      <c r="B175" s="8"/>
      <c r="C175" s="14"/>
      <c r="D175" s="8"/>
      <c r="E175" s="8"/>
      <c r="F175" s="8"/>
      <c r="G175" s="8"/>
      <c r="H175" s="9"/>
      <c r="I175" s="10"/>
      <c r="J175" s="8"/>
      <c r="K175" s="8"/>
      <c r="L175" s="8"/>
      <c r="M175" s="8"/>
      <c r="N175" s="8"/>
      <c r="O175" s="8"/>
      <c r="P175" s="8"/>
      <c r="Q175" s="8"/>
      <c r="R175" s="11"/>
      <c r="S175" s="8"/>
      <c r="T175" s="8"/>
      <c r="U175" s="8"/>
      <c r="V175" s="8"/>
      <c r="W175" s="8"/>
    </row>
    <row r="176" spans="1:23" x14ac:dyDescent="0.35">
      <c r="A176" s="8"/>
      <c r="B176" s="8"/>
      <c r="C176" s="14"/>
      <c r="D176" s="8"/>
      <c r="E176" s="8"/>
      <c r="F176" s="8"/>
      <c r="G176" s="8"/>
      <c r="H176" s="9"/>
      <c r="I176" s="10"/>
      <c r="J176" s="8"/>
      <c r="K176" s="8"/>
      <c r="L176" s="8"/>
      <c r="M176" s="8"/>
      <c r="N176" s="8"/>
      <c r="O176" s="8"/>
      <c r="P176" s="8"/>
      <c r="Q176" s="8"/>
      <c r="R176" s="11"/>
      <c r="S176" s="8"/>
      <c r="T176" s="8"/>
      <c r="U176" s="8"/>
      <c r="V176" s="8"/>
      <c r="W176" s="8"/>
    </row>
    <row r="177" spans="1:23" x14ac:dyDescent="0.35">
      <c r="A177" s="8"/>
      <c r="B177" s="8"/>
      <c r="C177" s="14"/>
      <c r="D177" s="8"/>
      <c r="E177" s="8"/>
      <c r="F177" s="8"/>
      <c r="G177" s="8"/>
      <c r="H177" s="9"/>
      <c r="I177" s="10"/>
      <c r="J177" s="8"/>
      <c r="K177" s="8"/>
      <c r="L177" s="8"/>
      <c r="M177" s="8"/>
      <c r="N177" s="8"/>
      <c r="O177" s="8"/>
      <c r="P177" s="8"/>
      <c r="Q177" s="8"/>
      <c r="R177" s="11"/>
      <c r="S177" s="8"/>
      <c r="T177" s="8"/>
      <c r="U177" s="8"/>
      <c r="V177" s="8"/>
      <c r="W177" s="8"/>
    </row>
    <row r="178" spans="1:23" x14ac:dyDescent="0.35">
      <c r="A178" s="8"/>
      <c r="B178" s="8"/>
      <c r="C178" s="14"/>
      <c r="D178" s="8"/>
      <c r="E178" s="8"/>
      <c r="F178" s="8"/>
      <c r="G178" s="8"/>
      <c r="H178" s="9"/>
      <c r="I178" s="10"/>
      <c r="J178" s="8"/>
      <c r="K178" s="8"/>
      <c r="L178" s="8"/>
      <c r="M178" s="8"/>
      <c r="N178" s="8"/>
      <c r="O178" s="8"/>
      <c r="P178" s="8"/>
      <c r="Q178" s="8"/>
      <c r="R178" s="11"/>
      <c r="S178" s="8"/>
      <c r="T178" s="8"/>
      <c r="U178" s="8"/>
      <c r="V178" s="8"/>
      <c r="W178" s="8"/>
    </row>
    <row r="179" spans="1:23" x14ac:dyDescent="0.35">
      <c r="A179" s="8"/>
      <c r="B179" s="8"/>
      <c r="C179" s="14"/>
      <c r="D179" s="8"/>
      <c r="E179" s="8"/>
      <c r="F179" s="8"/>
      <c r="G179" s="8"/>
      <c r="H179" s="9"/>
      <c r="I179" s="10"/>
      <c r="J179" s="8"/>
      <c r="K179" s="8"/>
      <c r="L179" s="8"/>
      <c r="M179" s="8"/>
      <c r="N179" s="8"/>
      <c r="O179" s="8"/>
      <c r="P179" s="8"/>
      <c r="Q179" s="8"/>
      <c r="R179" s="11"/>
      <c r="S179" s="8"/>
      <c r="T179" s="8"/>
      <c r="U179" s="8"/>
      <c r="V179" s="8"/>
      <c r="W179" s="8"/>
    </row>
    <row r="180" spans="1:23" x14ac:dyDescent="0.35">
      <c r="A180" s="8"/>
      <c r="B180" s="8"/>
      <c r="C180" s="14"/>
      <c r="D180" s="8"/>
      <c r="E180" s="8"/>
      <c r="F180" s="8"/>
      <c r="G180" s="8"/>
      <c r="H180" s="9"/>
      <c r="I180" s="10"/>
      <c r="J180" s="8"/>
      <c r="K180" s="8"/>
      <c r="L180" s="8"/>
      <c r="M180" s="8"/>
      <c r="N180" s="8"/>
      <c r="O180" s="8"/>
      <c r="P180" s="8"/>
      <c r="Q180" s="8"/>
      <c r="R180" s="11"/>
      <c r="S180" s="8"/>
      <c r="T180" s="8"/>
      <c r="U180" s="8"/>
      <c r="V180" s="8"/>
      <c r="W180" s="8"/>
    </row>
    <row r="181" spans="1:23" x14ac:dyDescent="0.35">
      <c r="A181" s="8"/>
      <c r="B181" s="8"/>
      <c r="C181" s="14"/>
      <c r="D181" s="8"/>
      <c r="E181" s="8"/>
      <c r="F181" s="8"/>
      <c r="G181" s="8"/>
      <c r="H181" s="9"/>
      <c r="I181" s="10"/>
      <c r="J181" s="8"/>
      <c r="K181" s="8"/>
      <c r="L181" s="8"/>
      <c r="M181" s="8"/>
      <c r="N181" s="8"/>
      <c r="O181" s="8"/>
      <c r="P181" s="8"/>
      <c r="Q181" s="8"/>
      <c r="R181" s="11"/>
      <c r="S181" s="8"/>
      <c r="T181" s="8"/>
      <c r="U181" s="8"/>
      <c r="V181" s="8"/>
      <c r="W181" s="8"/>
    </row>
    <row r="182" spans="1:23" x14ac:dyDescent="0.35">
      <c r="A182" s="8"/>
      <c r="B182" s="8"/>
      <c r="C182" s="14"/>
      <c r="D182" s="8"/>
      <c r="E182" s="8"/>
      <c r="F182" s="8"/>
      <c r="G182" s="8"/>
      <c r="H182" s="9"/>
      <c r="I182" s="10"/>
      <c r="J182" s="8"/>
      <c r="K182" s="8"/>
      <c r="L182" s="8"/>
      <c r="M182" s="8"/>
      <c r="N182" s="8"/>
      <c r="O182" s="8"/>
      <c r="P182" s="8"/>
      <c r="Q182" s="8"/>
      <c r="R182" s="11"/>
      <c r="S182" s="8"/>
      <c r="T182" s="8"/>
      <c r="U182" s="8"/>
      <c r="V182" s="8"/>
      <c r="W182" s="8"/>
    </row>
    <row r="183" spans="1:23" x14ac:dyDescent="0.35">
      <c r="A183" s="8"/>
      <c r="B183" s="8"/>
      <c r="C183" s="14"/>
      <c r="D183" s="8"/>
      <c r="E183" s="8"/>
      <c r="F183" s="8"/>
      <c r="G183" s="15"/>
      <c r="H183" s="9"/>
      <c r="I183" s="10"/>
      <c r="J183" s="8"/>
      <c r="K183" s="8"/>
      <c r="L183" s="8"/>
      <c r="M183" s="8"/>
      <c r="N183" s="8"/>
      <c r="O183" s="8"/>
      <c r="P183" s="15"/>
      <c r="Q183" s="15"/>
      <c r="R183" s="11"/>
      <c r="S183" s="8"/>
      <c r="T183" s="8"/>
      <c r="U183" s="8"/>
      <c r="V183" s="8"/>
      <c r="W183" s="8"/>
    </row>
    <row r="184" spans="1:23" x14ac:dyDescent="0.35">
      <c r="A184" s="8"/>
      <c r="B184" s="8"/>
      <c r="C184" s="14"/>
      <c r="D184" s="8"/>
      <c r="E184" s="8"/>
      <c r="F184" s="8"/>
      <c r="G184" s="8"/>
      <c r="H184" s="9"/>
      <c r="I184" s="10"/>
      <c r="J184" s="8"/>
      <c r="K184" s="8"/>
      <c r="L184" s="8"/>
      <c r="M184" s="8"/>
      <c r="N184" s="8"/>
      <c r="O184" s="8"/>
      <c r="P184" s="8"/>
      <c r="Q184" s="8"/>
      <c r="R184" s="11"/>
      <c r="S184" s="8"/>
      <c r="T184" s="8"/>
      <c r="U184" s="8"/>
      <c r="V184" s="8"/>
      <c r="W184" s="8"/>
    </row>
    <row r="185" spans="1:23" x14ac:dyDescent="0.35">
      <c r="A185" s="8"/>
      <c r="B185" s="8"/>
      <c r="C185" s="14"/>
      <c r="D185" s="8"/>
      <c r="E185" s="8"/>
      <c r="F185" s="8"/>
      <c r="G185" s="8"/>
      <c r="H185" s="9"/>
      <c r="I185" s="10"/>
      <c r="J185" s="8"/>
      <c r="K185" s="8"/>
      <c r="L185" s="8"/>
      <c r="M185" s="8"/>
      <c r="N185" s="8"/>
      <c r="O185" s="8"/>
      <c r="P185" s="8"/>
      <c r="Q185" s="8"/>
      <c r="R185" s="11"/>
      <c r="S185" s="8"/>
      <c r="T185" s="8"/>
      <c r="U185" s="8"/>
      <c r="V185" s="8"/>
      <c r="W185" s="8"/>
    </row>
    <row r="186" spans="1:23" x14ac:dyDescent="0.35">
      <c r="A186" s="8"/>
      <c r="B186" s="8"/>
      <c r="C186" s="14"/>
      <c r="D186" s="8"/>
      <c r="E186" s="8"/>
      <c r="F186" s="8"/>
      <c r="G186" s="8"/>
      <c r="H186" s="9"/>
      <c r="I186" s="10"/>
      <c r="J186" s="8"/>
      <c r="K186" s="8"/>
      <c r="L186" s="8"/>
      <c r="M186" s="8"/>
      <c r="N186" s="8"/>
      <c r="O186" s="8"/>
      <c r="P186" s="8"/>
      <c r="Q186" s="8"/>
      <c r="R186" s="11"/>
      <c r="S186" s="8"/>
      <c r="T186" s="8"/>
      <c r="U186" s="8"/>
      <c r="V186" s="8"/>
      <c r="W186" s="8"/>
    </row>
    <row r="187" spans="1:23" x14ac:dyDescent="0.35">
      <c r="A187" s="8"/>
      <c r="B187" s="8"/>
      <c r="C187" s="14"/>
      <c r="D187" s="8"/>
      <c r="E187" s="8"/>
      <c r="F187" s="8"/>
      <c r="G187" s="8"/>
      <c r="H187" s="9"/>
      <c r="I187" s="10"/>
      <c r="J187" s="8"/>
      <c r="K187" s="8"/>
      <c r="L187" s="8"/>
      <c r="M187" s="8"/>
      <c r="N187" s="8"/>
      <c r="O187" s="9"/>
      <c r="P187" s="8"/>
      <c r="Q187" s="18"/>
      <c r="R187" s="11"/>
      <c r="S187" s="8"/>
      <c r="T187" s="8"/>
      <c r="U187" s="8"/>
      <c r="V187" s="8"/>
      <c r="W187" s="8"/>
    </row>
    <row r="188" spans="1:23" x14ac:dyDescent="0.35">
      <c r="A188" s="8"/>
      <c r="B188" s="8"/>
      <c r="C188" s="14"/>
      <c r="D188" s="8"/>
      <c r="E188" s="8"/>
      <c r="F188" s="8"/>
      <c r="G188" s="8"/>
      <c r="H188" s="9"/>
      <c r="I188" s="10"/>
      <c r="J188" s="8"/>
      <c r="K188" s="8"/>
      <c r="L188" s="8"/>
      <c r="M188" s="8"/>
      <c r="N188" s="8"/>
      <c r="O188" s="8"/>
      <c r="P188" s="8"/>
      <c r="Q188" s="8"/>
      <c r="R188" s="11"/>
      <c r="S188" s="8"/>
      <c r="T188" s="8"/>
      <c r="U188" s="8"/>
      <c r="V188" s="8"/>
      <c r="W188" s="8"/>
    </row>
    <row r="189" spans="1:23" x14ac:dyDescent="0.35">
      <c r="A189" s="8"/>
      <c r="B189" s="8"/>
      <c r="C189" s="14"/>
      <c r="D189" s="8"/>
      <c r="E189" s="8"/>
      <c r="F189" s="8"/>
      <c r="G189" s="8"/>
      <c r="H189" s="9"/>
      <c r="I189" s="10"/>
      <c r="J189" s="8"/>
      <c r="K189" s="8"/>
      <c r="L189" s="8"/>
      <c r="M189" s="8"/>
      <c r="N189" s="8"/>
      <c r="O189" s="8"/>
      <c r="P189" s="8"/>
      <c r="Q189" s="8"/>
      <c r="R189" s="11"/>
      <c r="S189" s="8"/>
      <c r="T189" s="8"/>
      <c r="U189" s="8"/>
      <c r="V189" s="8"/>
      <c r="W189" s="8"/>
    </row>
    <row r="190" spans="1:23" x14ac:dyDescent="0.35">
      <c r="A190" s="8"/>
      <c r="B190" s="8"/>
      <c r="C190" s="14"/>
      <c r="D190" s="8"/>
      <c r="E190" s="8"/>
      <c r="F190" s="8"/>
      <c r="G190" s="8"/>
      <c r="H190" s="9"/>
      <c r="I190" s="10"/>
      <c r="J190" s="8"/>
      <c r="K190" s="8"/>
      <c r="L190" s="8"/>
      <c r="M190" s="8"/>
      <c r="N190" s="8"/>
      <c r="O190" s="8"/>
      <c r="P190" s="8"/>
      <c r="Q190" s="8"/>
      <c r="R190" s="11"/>
      <c r="S190" s="8"/>
      <c r="T190" s="8"/>
      <c r="U190" s="8"/>
      <c r="V190" s="8"/>
      <c r="W190" s="8"/>
    </row>
    <row r="191" spans="1:23" x14ac:dyDescent="0.35">
      <c r="A191" s="8"/>
      <c r="B191" s="8"/>
      <c r="C191" s="14"/>
      <c r="D191" s="8"/>
      <c r="E191" s="8"/>
      <c r="F191" s="8"/>
      <c r="G191" s="8"/>
      <c r="H191" s="9"/>
      <c r="I191" s="10"/>
      <c r="J191" s="8"/>
      <c r="K191" s="8"/>
      <c r="L191" s="8"/>
      <c r="M191" s="8"/>
      <c r="N191" s="8"/>
      <c r="O191" s="8"/>
      <c r="P191" s="8"/>
      <c r="Q191" s="8"/>
      <c r="R191" s="11"/>
      <c r="S191" s="8"/>
      <c r="T191" s="8"/>
      <c r="U191" s="8"/>
      <c r="V191" s="8"/>
      <c r="W191" s="8"/>
    </row>
    <row r="192" spans="1:23" x14ac:dyDescent="0.35">
      <c r="A192" s="8"/>
      <c r="B192" s="8"/>
      <c r="C192" s="14"/>
      <c r="D192" s="8"/>
      <c r="E192" s="8"/>
      <c r="F192" s="8"/>
      <c r="G192" s="8"/>
      <c r="H192" s="9"/>
      <c r="I192" s="10"/>
      <c r="J192" s="8"/>
      <c r="K192" s="8"/>
      <c r="L192" s="8"/>
      <c r="M192" s="8"/>
      <c r="N192" s="8"/>
      <c r="O192" s="8"/>
      <c r="P192" s="8"/>
      <c r="Q192" s="8"/>
      <c r="R192" s="11"/>
      <c r="S192" s="8"/>
      <c r="T192" s="8"/>
      <c r="U192" s="8"/>
      <c r="V192" s="8"/>
      <c r="W192" s="8"/>
    </row>
    <row r="193" spans="1:23" x14ac:dyDescent="0.35">
      <c r="A193" s="8"/>
      <c r="B193" s="8"/>
      <c r="C193" s="14"/>
      <c r="D193" s="8"/>
      <c r="E193" s="8"/>
      <c r="F193" s="8"/>
      <c r="G193" s="8"/>
      <c r="H193" s="9"/>
      <c r="I193" s="10"/>
      <c r="J193" s="8"/>
      <c r="K193" s="8"/>
      <c r="L193" s="8"/>
      <c r="M193" s="8"/>
      <c r="N193" s="8"/>
      <c r="O193" s="8"/>
      <c r="P193" s="8"/>
      <c r="Q193" s="8"/>
      <c r="R193" s="11"/>
      <c r="S193" s="8"/>
      <c r="T193" s="8"/>
      <c r="U193" s="8"/>
      <c r="V193" s="8"/>
      <c r="W193" s="8"/>
    </row>
    <row r="194" spans="1:23" x14ac:dyDescent="0.35">
      <c r="A194" s="8"/>
      <c r="B194" s="8"/>
      <c r="C194" s="14"/>
      <c r="D194" s="8"/>
      <c r="E194" s="8"/>
      <c r="F194" s="8"/>
      <c r="G194" s="8"/>
      <c r="H194" s="9"/>
      <c r="I194" s="10"/>
      <c r="J194" s="8"/>
      <c r="K194" s="8"/>
      <c r="L194" s="8"/>
      <c r="M194" s="8"/>
      <c r="N194" s="8"/>
      <c r="O194" s="8"/>
      <c r="P194" s="8"/>
      <c r="Q194" s="8"/>
      <c r="R194" s="11"/>
      <c r="S194" s="8"/>
      <c r="T194" s="8"/>
      <c r="U194" s="8"/>
      <c r="V194" s="8"/>
      <c r="W194" s="8"/>
    </row>
    <row r="195" spans="1:23" x14ac:dyDescent="0.35">
      <c r="A195" s="8"/>
      <c r="B195" s="8"/>
      <c r="C195" s="14"/>
      <c r="D195" s="8"/>
      <c r="E195" s="8"/>
      <c r="F195" s="8"/>
      <c r="G195" s="8"/>
      <c r="H195" s="9"/>
      <c r="I195" s="10"/>
      <c r="J195" s="8"/>
      <c r="K195" s="8"/>
      <c r="L195" s="8"/>
      <c r="M195" s="8"/>
      <c r="N195" s="8"/>
      <c r="O195" s="8"/>
      <c r="P195" s="8"/>
      <c r="Q195" s="8"/>
      <c r="R195" s="11"/>
      <c r="S195" s="8"/>
      <c r="T195" s="8"/>
      <c r="U195" s="8"/>
      <c r="V195" s="8"/>
      <c r="W195" s="8"/>
    </row>
    <row r="196" spans="1:23" x14ac:dyDescent="0.35">
      <c r="A196" s="24"/>
      <c r="B196" s="24"/>
      <c r="C196" s="26"/>
      <c r="D196" s="24"/>
      <c r="E196" s="24"/>
      <c r="F196" s="24"/>
      <c r="G196" s="24"/>
      <c r="H196" s="27"/>
      <c r="I196" s="24"/>
      <c r="J196" s="24"/>
      <c r="K196" s="24"/>
      <c r="L196" s="24"/>
      <c r="M196" s="24"/>
      <c r="N196" s="24"/>
      <c r="O196" s="27"/>
      <c r="P196" s="24"/>
      <c r="Q196" s="28"/>
      <c r="R196" s="29"/>
      <c r="S196" s="24"/>
      <c r="T196" s="24"/>
      <c r="U196" s="24"/>
      <c r="V196" s="24"/>
      <c r="W196" s="24"/>
    </row>
    <row r="197" spans="1:23" x14ac:dyDescent="0.35">
      <c r="A197" s="24"/>
      <c r="B197" s="24"/>
      <c r="C197" s="26"/>
      <c r="D197" s="24"/>
      <c r="E197" s="24"/>
      <c r="F197" s="24"/>
      <c r="G197" s="24"/>
      <c r="H197" s="27"/>
      <c r="I197" s="24"/>
      <c r="J197" s="24"/>
      <c r="K197" s="24"/>
      <c r="L197" s="24"/>
      <c r="M197" s="24"/>
      <c r="N197" s="24"/>
      <c r="O197" s="27"/>
      <c r="P197" s="24"/>
      <c r="Q197" s="28"/>
      <c r="R197" s="29"/>
      <c r="S197" s="24"/>
      <c r="T197" s="24"/>
      <c r="U197" s="24"/>
      <c r="V197" s="24"/>
      <c r="W197" s="24"/>
    </row>
    <row r="198" spans="1:23" x14ac:dyDescent="0.35">
      <c r="A198" s="24"/>
      <c r="B198" s="24"/>
      <c r="C198" s="26"/>
      <c r="D198" s="24"/>
      <c r="E198" s="24"/>
      <c r="F198" s="24"/>
      <c r="G198" s="24"/>
      <c r="H198" s="27"/>
      <c r="I198" s="24"/>
      <c r="J198" s="24"/>
      <c r="K198" s="24"/>
      <c r="L198" s="24"/>
      <c r="M198" s="24"/>
      <c r="N198" s="24"/>
      <c r="O198" s="27"/>
      <c r="P198" s="24"/>
      <c r="Q198" s="28"/>
      <c r="R198" s="29"/>
      <c r="S198" s="24"/>
      <c r="T198" s="24"/>
      <c r="U198" s="24"/>
      <c r="V198" s="24"/>
      <c r="W198" s="24"/>
    </row>
  </sheetData>
  <mergeCells count="1">
    <mergeCell ref="E3:E4"/>
  </mergeCells>
  <conditionalFormatting sqref="A4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الغلاف</vt:lpstr>
      <vt:lpstr>البيانات</vt:lpstr>
      <vt:lpstr>البيانات الوصفية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Malak Alotaibi</dc:creator>
  <cp:lastModifiedBy>ملاك نزال سلطان العتيبي</cp:lastModifiedBy>
  <dcterms:created xsi:type="dcterms:W3CDTF">2023-09-27T06:21:08Z</dcterms:created>
  <dcterms:modified xsi:type="dcterms:W3CDTF">2024-04-16T09:48:46Z</dcterms:modified>
</cp:coreProperties>
</file>